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D:\Programming\Python\BigDataPT-BDPT-\Lesson7\data\data\"/>
    </mc:Choice>
  </mc:AlternateContent>
  <xr:revisionPtr revIDLastSave="0" documentId="8_{6D2B9936-663D-47DE-874D-F405124B2FA8}" xr6:coauthVersionLast="47" xr6:coauthVersionMax="47" xr10:uidLastSave="{00000000-0000-0000-0000-000000000000}"/>
  <bookViews>
    <workbookView xWindow="3100" yWindow="1970" windowWidth="14400" windowHeight="7360" xr2:uid="{00000000-000D-0000-FFFF-FFFF00000000}"/>
  </bookViews>
  <sheets>
    <sheet name="Отзывы" sheetId="1" r:id="rId1"/>
    <sheet name="Рецепты"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2" i="2"/>
</calcChain>
</file>

<file path=xl/sharedStrings.xml><?xml version="1.0" encoding="utf-8"?>
<sst xmlns="http://schemas.openxmlformats.org/spreadsheetml/2006/main" count="9320" uniqueCount="9314">
  <si>
    <t>user_id</t>
  </si>
  <si>
    <t>recipe_id</t>
  </si>
  <si>
    <t>date</t>
  </si>
  <si>
    <t>rating</t>
  </si>
  <si>
    <t>review</t>
  </si>
  <si>
    <t xml:space="preserve">I made this with frozen raspberries which I pureed and strained. I first enjoyed these treats during a visit to Washington State and have been waiting for a recipe to make them at home. I substituted Splenda for half the sugar and they turned out perfect. These are addictive and are a wonderful gift for the holidays. </t>
  </si>
  <si>
    <t>These were very good.  I do not usually freeze things but if you do it with these they will not fall apart when you fry them. The dipping sauce was perfect.</t>
  </si>
  <si>
    <t>This was so easy to make and yummy! I also added a little celery</t>
  </si>
  <si>
    <t>Very good muffins! I also used Craisins and white chocolate chips, think these would also be nice for the holidays. Always seem to have the muffins sticking to cupcake liners so sprayed the muffin tin with nonstick spray and they came out perfectly. This recipe is a keeper! Made and reviewed for the Game Forum's - Went to the Market Tag Game.</t>
  </si>
  <si>
    <t>The recipe described and picture shown is of Thiboudienne...not Yassa Poulet. Yassa Poulet has caramelized onions and simmered chicken more like a brown chicken stew and is generally served with white rice. None of those vegetables.</t>
  </si>
  <si>
    <t>The first bite... we we not happy.....    second bite...   well. yes.   I can eat this...   third bite..   yes.. we like it.  It&amp;#039;s a good concept....  it needs veggies...    and some other flavor.....    it was a little too &amp;#039;processed&amp;#039; if that&amp;#039;s a flavor.....   I know &amp;#039;processed&amp;#039; is not a flavor..  but some of you will know what I mean.</t>
  </si>
  <si>
    <t>Outstanding!  The marinade from the chicken souvlaki wrap is just right.  We dipped our quesadillas in tzatziki for extra flavour...</t>
  </si>
  <si>
    <t>This was very good. Wolfed down by all. However, I used all the spice rub on three fillets - perhaps mine were very large? In any event, it's worth making a larger quantity of the spice rub, as it's the kind that will keep for a long time.</t>
  </si>
  <si>
    <t>Being a NJ boy and growing up eating Italian style hot dogs and sausages from the originators Jimmy Buff's, some say Dickie Dee's, both of Newark and it's one of my favorite types of dogs. This recipe is almost spot on, the only thing missing is the pizza bread.</t>
  </si>
  <si>
    <t>the best! my husband said it was the closest to his moms!</t>
  </si>
  <si>
    <t>Excellent! I did not get to marinate as long as I wanted to so next time I will definitely plan to do it overnight. I love your photo Marg! Thanks!</t>
  </si>
  <si>
    <t>SO GOOD!  I'm not a big fan of spicy food, and I thought this might be too much for me, but I was wrong.  It has a nice spicy flavor, but not too overbearing.</t>
  </si>
  <si>
    <t>This was a very good meal. Next time I will add some fried mushrooms and fresh garlic to the sauce. I served it with potato pancakes and steamed vegetables._x000D_
Thanks for posting!</t>
  </si>
  <si>
    <t>Not that this review needs another 5 star rating but heres another.  This recipe was fantastic.  It was really good with my favorite chocolate cake.  This will be the only frosting I use from now on.  Delish!</t>
  </si>
  <si>
    <t>Taste just like a dreamsicle!</t>
  </si>
  <si>
    <t>I saved this recipe awhile ago and decided to make it tonight.We loved it!! I only had two chicken breasts so I halved the ingredients.I only had garlic salt so I used some of that and omitted the seasoning salt and it was still great.Very Moist and Garlicky.Thanks for another great recipe</t>
  </si>
  <si>
    <t>Great party recipe!  I love the sweet/hot dipping sauce - perfect!</t>
  </si>
  <si>
    <t>This was very good just the right flavor not heavy.  I added about 1/4 cup of onion dip which was already prepared.  It gave it a little more pop.  Thanks.</t>
  </si>
  <si>
    <t>&amp;quot;These muffins are really good.&amp;quot;_x000D_
&amp;quot;Oh my god!&amp;quot;_x000D_
_x000D_
-is all I heard from my kids. I thought at first they were going to be hard because the batter was like dough. But they turned out perfect. Crusty on the outside and soft and moist inside. I used splenda instead of regular sugar, and used only 2 cups of blueberries, which is still plenty. I omitted the topping just because I didn&amp;#039;t want extra sugar. I also added grated lemon rind. My daughter was surprised that the ingredients were simple. Next time I&amp;#039;ll try with chocolate chips instead of blueberries.</t>
  </si>
  <si>
    <t>I really enjoy eggs, and this recipe has been added to my list of breakfast foods (and luncheon foods, and quick snacks).  It only took about 25 minutes in total to make, and is so enjoyable with tiny hash browns._x000D_
  I also tried adding a pinch of oregano for a slight difference.  Very good also.  Thanks for posting this.</t>
  </si>
  <si>
    <t>We are trying to eat more veggies at our house, so I thought I would give this a try for dinner a couple nights ago.  It was delicious!  My one year old ate half of one squash by himself!</t>
  </si>
  <si>
    <t>I had a little bit of cottage cheese leftover from using it in another recipe and chose this to make for breakfast.  I normally add a bit of cheddar cheese and green onion to my normal scrambled eggs, so, did so with these but with the added cottage cheese for a wonderful breakfast!!!  Served it with a biscuit and orange slices.  Thanks for sharing the recipe.  Made for "I Recommend Tag Game"</t>
  </si>
  <si>
    <t>Yum, Yum and Yum.  What more can you say.  Can't expect anything less from Paula Deen though.  Thanks for posting.  It's a keeper!</t>
  </si>
  <si>
    <t>Woww! Amazing (and easy!) I was worried it wouldn't have much sear on the meat, because I'm a grill/BBQ/smoker fan, but the sear was crispy &amp;amp; flavorful, and the meat tender &amp;amp; delicious - perfect goodness! I adjusted a few spices based on other comments and our preferences (we prefer a little spice variety &amp;amp; love garlic.) 3.5 lb brisket: used 3/4 T salt, 1T Montreal seasoning, 3/4 T fresh cracked pepper, 3/4 tsp liquid smoke mesquite, 2 1/4 tsp Worcestershire, 3 cloves minced garlic. Definitely doing this again, and soon. Thanks for posting!</t>
  </si>
  <si>
    <t>This was easy to put together, interesting flavors. Next time I will probably leave out the cayenne pepper as it competes with the other flavors and completely overwhelms the nutmeg. The pinenuts give it an nice crunch.</t>
  </si>
  <si>
    <t>Yum! I did cut the taters into small chunks to cook faster and loved the crispy outside!</t>
  </si>
  <si>
    <t>This was the best pot roast I have ever made!  I did get a low sodium brown gravy mix, but did everything else exactly as the recipe read.  Added some new potatoes, carrots and pearl onions.  Was thinking I would have left-overs, but it disappeared!  Will definitely make this again and again!</t>
  </si>
  <si>
    <t>Took 75 mins exactly to bake, that was with the oven door being opened a couple times as we were baking some bread in there also. Was really good, nice texture, even better flavor the second day! Would make a nice base for strawberry shortcake or with cherry pie filling on top. Thank you!</t>
  </si>
  <si>
    <t>This worked well until the halfway point when I flipped the bread. It caved in and lost its shape.&lt;br/&gt;I will try this again until I get it right! Reviewed for Veg Tag/April.</t>
  </si>
  <si>
    <t>Really tasty chili. I browned the beef with the onion/garlic to save creating another dirty pan and did not add any water with the taco seasoning. I added 2 tsp mild and 2 tsp medium chili powder at the same time as the taco seasoning and otherwise followed the recipe, but didn&amp;#039;t add any of the additional spices/seasonings (garlic salt, cayenne, etc). I also left out the corn, because while I like corn, it doesn&amp;#039;t always like me back, especially when combined with beans... Served with cheese and sour cream. Also served some of the leftovers over a baked potato for something different. Thanks for sharing!</t>
  </si>
  <si>
    <t>these are fast and way easy to make, the kids love these</t>
  </si>
  <si>
    <t>loved the result; it not too "buttery"...I used 2 teaspoons of buttermilk and 2 teaspoons of vanilla and LOVED the flavor. Great frosting...so glad I found it.</t>
  </si>
  <si>
    <t xml:space="preserve">Super delicious, super easy!  I used just 1/2 of the ranch dressing mix and 1/2 of the italian seasoning the second time I made it and we all liked it even more.  Thanks for passing this one on._x000D_
</t>
  </si>
  <si>
    <t>Wow these are fantastic. I cooked and enjoyed them 2 days ago and just had what we call in my house re-runs. They were even better today. Thanks Sydney Mike for a great recipe made for JUNE/JULY Beverage Tag: How Does Your Garden Grow?</t>
  </si>
  <si>
    <t>World's best greens, and so easy!!  I used 1 16 oz. bag of frozen greens and then cut the recipe in half. I drained the bacon fat from the bacon and onions after the onions were soft; then added the other ingredients.  Did not use sugar (yuck).  Absolutely wonderful!</t>
  </si>
  <si>
    <t>Great recipe.  I realized how important the 'stir constantly' part of the recipe was...If you don't keep stirring it, it will stick to the pan very quickly. While it may get annoying standing there stirring for 10 minutes, it's worth it because this macaroni and cheese is delicious.</t>
  </si>
  <si>
    <t>This was super tasty and I, too, could have eaten it all by myself. After I started cooking I realized I didn't have any mushrooms, so I diced up half of a bell pepper and that was good. I also took a tip from previous reviewers and added salt, pepper and garlic. I would definitely let the cream cheese come to room temperature before trying to spread it in the pie crust. Serving the pie was an issue. It was crumbly and fell apart (though we devoured it regardless of how it looked.) Next time I might try omitting the bottom crust and dotting the cream cheese on top of the veggie mixture before covering it with the top crust. Maybe that will help with the crumbliness and the cream cheese problem! This was an excellent recipe, Denise.</t>
  </si>
  <si>
    <t>So yummy.  The best brownie I have ever made.  I added a cup of Ghiradelli chocolate chips.  I have made them many times.</t>
  </si>
  <si>
    <t>Yummy stuffing! I used chorizo (at half the amount, so it would not overpower it), and it gave it a great flavor. I also subbed celery for the mushrooms, toasted my bread cubes, and added about half a cup extra broth. I think I should have added more bread and broth for the amount of meat/vegs. Love the artichokes in this. Fed 14 as a Thanksgiving side dish.</t>
  </si>
  <si>
    <t xml:space="preserve">This one great recipe.  I was looking for a recipe to use up some dried apricots and this really fit the bill.  Your instruction were very clear and the only change I made was to substitute craisins for the raisins.  I only have one word for this recipe - KEEPER.  Thanks, echo echo! </t>
  </si>
  <si>
    <t>I have had this recipe saved for the longest time... dying to try it with a glass of red wine and I finally go to enjoy this fantastic dip!  I only got to let mine stand for about an hour, (Hey.. I was hungry!) but it was absolutely fantastic over peppered water crackers. Thank  you!!</t>
  </si>
  <si>
    <t>So simple, so rich, so delicious.  Thank you very much for posting this wonderful and relatively guiltless recipe!</t>
  </si>
  <si>
    <t>These were a hit! i used chocolate pudding and i didnt have m&amp;m's so i put in chocolate chips, walnuts and little carmel balls. they were like brownie bites.. this is a very versitile recipe.. i havnt seen cookies fly off a plate that fast for a long time.. nor have i heard so many compliments from a bunch of teenagers! great recipe. thanks</t>
  </si>
  <si>
    <t>I live just a few minutes away from the Honeybaked Ham factory. I usually just pick one up there because there is no sense in paying that outragous shipping. Well, this is a close copycat.  Excellent!!! I'm sticking with this.</t>
  </si>
  <si>
    <t>easy to prepare, the steam removed all spices to the juice. ribs were tastless when removed from cooking. avoid this recipe and steaming ribs.</t>
  </si>
  <si>
    <t>Busy days and finding that lunch is a frazzled rush with just a sandwich.  Realizing that left me short on veggies I stumbled on this tasty dish and decided it would be a great solution.  Decided to adapt it to the WW Core program using non-fat mayo and yogurt and it worked great.  The salad was popping with flavor and much to my surprise the dill and apple worked well together.  Like the other reviewers, I felt it needed a wee bit of sweetness and added a teaspoon of Splenda.  Next time I think I will make a little extra dressing as the slaw was a bit dry for me, but this was minor and a matter of taste.  Thanks for posting!  Made for *Potluck Tag*.</t>
  </si>
  <si>
    <t xml:space="preserve">These were AMAZING! Nothing fluffy about them here. They came out just like Starbucks. We ate so many of these we forgot to eat the turkey! LOL Thanks for sharing this awesome recipe. _x000D_
_x000D_
</t>
  </si>
  <si>
    <t>Very good cinnamon bread and so quick to put together! Based on other reviews, I used about 3/4 cup sugar in the bread instead of 1 cup.  The sugar/cinnamon mixture seemed like a lot, but it was perfect.  I like it warmed with a glass of milk! Yum! Made for I Recommend Tag Game.</t>
  </si>
  <si>
    <t>Deeelicious!  I made this to top a Sticky Toffee Pudding that I'm giving to a friend.  I goofed on the STP recipe and chose one that uses powdered sugar instead of brown sugar.  I'm counting on this yummy sauce to add the richness and the sweetness that I love about STP.  I poured about 1 cup over the finished pudding and stuck it under the broiler for a minute or so, and I'll include the rest of the sauce in my gift for spooning on at serving time.  JenPo is right - this would be the best thing to happen to vanilla ice cream!  Yum!!  Thanks, Tigerlily and Nigella!</t>
  </si>
  <si>
    <t>Absolutely awesome! I couldn't find small enough hens so I used larger ones and they just cooked a little longer. The jus-like gravy with this is scrumptious! The only thing I would change is to make a double batch next time! My husband is already begging me to make this again. Yum!</t>
  </si>
  <si>
    <t>This has been one of my potluck staples for almost 15 years and always draws compliments and recipe requests...you beat me to posting it, lol! So easy to make with canned and frozen starters. Great 'midwestern' food. :o)</t>
  </si>
  <si>
    <t>There is nothing like roasted vegetables.  The slow roasting brings out the natural sweetness and this recipe was no exception.  I served this with Cajun Pork Roast recipe #74794 by NimrodCook.  The roast needed to cook at 350 degrees so I planned to cook the squash a little longer to make up for the 25 degree difference in oven temperature and it really didn't need it.  The butter was nicely browned in the time specified.  Thanks for a great vegetable side.</t>
  </si>
  <si>
    <t>If you are looking for an icing that drips, this is perfect.</t>
  </si>
  <si>
    <t>AMAZING!!! get this: i cut the sugar to half and baked in the microwave for about 10 mins and it still cam out fabuolous!! i did have to add a lil milk though, but maybe cuz of the less sugar...thx a mil!</t>
  </si>
  <si>
    <t>I just got done making these for my family as their first experience with my new waffle iron and they really enjoyed them.  They did, however, say that they'd like them crispier on the outside, but I'm pretty sure that's my fault for using the only milk I had on hand, skim.  Probably would have been 100% to their liking otherwise.  Thanks so much for a new recipe for my keep file!</t>
  </si>
  <si>
    <t>This was terrific!  I served it over noodles and I used ff sour cream, fresh garlic, fresh mushrooms, healthy request soup and low sodium chicken broth.  What a great winter dinner!</t>
  </si>
  <si>
    <t>This is fantastic!  I just started weight watcher's and therefore cannot eat my favorite food, fried cabbage.  But this cabbage soup fixed that need, lol.  I added a cup of celery and cut the garlic in half.  _x000D_
_x000D_
I am planning on making a batch of this every week for cravings and next time I make it I am only going to use cabbage, celery, onion, zucchini, and squash as the veggies.  Double the zucchini and squash!  _x000D_
This is so great!  I ate this with 1/2 cup natural applesauce, and red bell pepper strips!_x000D_
Thanks so much for posting this dageret!</t>
  </si>
  <si>
    <t>We really did enjoy this sandwich.  Very quick to make.  Thanks for posting.</t>
  </si>
  <si>
    <t>I've made this pie about 30 times now, over the past couple of years.  It's one that's requested for every holiday and get together...by my church, my family, my friends, etc.  This is the #1 best recipe I've ever stumbled upon.  I did make it the last time using semi-sweet chocolate, as I'd run out of unsweetened and it was good, but definitely unsweetened is the way to go!</t>
  </si>
  <si>
    <t>I was sceptical about mixing everything at once, but this was fantastic.  This came together so easily and quickly and it was moist, and delicious.  Thank you!</t>
  </si>
  <si>
    <t>This was a very nice and easy to make lemon cake!  It had lots of flavor and was very moist.  Mine came out looking just like the picture (which doesn't seem to always happen!)  I would recommend you try this recipe!</t>
  </si>
  <si>
    <t>This is a great recipe. I doubled the recipe and I also doubled the cinnamon. I substituted 1/2 c. unsweeted applesauce for part of the oil, added 1 cup of raisins, and 1/2 tsp. allspice. I forgot to sprinkle them with sugar at the end, but it didn't matter because, in our opinion, they don't need it! I like the addition of whole wheat flour. I got 42 standard-size muffins, and I plan to freeze a bunch so my husband can just take them out before he goes to work. Thanks for posting this!</t>
  </si>
  <si>
    <t>This was ok on the filets. BUT it was SUPERB melted to go with crab legs. The flavors of the butter complimented crab perfectly.</t>
  </si>
  <si>
    <t>Thank you for your recipes. I have printed two of them off, and will be trying them at a later date,_x000D_
yours,_x000D_
arthur .</t>
  </si>
  <si>
    <t>This is so quick and easy and is extremely tasty.</t>
  </si>
  <si>
    <t>Hi Bippie,  this is very close to our family recipe.  The secret, of course, is to roll the dough very very thin.  The OTHER secret is to use whiskey instead of vanilla!  It is a lot of work, so for us it was a Christmas thing.  Thanks for posting. . . . . Janet</t>
  </si>
  <si>
    <t>This is going to sound silly, but I tried this today while having lunch out in a local diner.. I ordered a reuben and fries and asked for a side of mayo.. the tabasco was on the table, so I mixed it into my mayo to taste and dipped my fries into it.. its really delicious!</t>
  </si>
  <si>
    <t>I've always failed at making potato pancakes, but with this recipe, and frying them with macadamia oil, they came out PERFECT!! I had onion, garlic and chives in them (no cheese this time). We loved the flavor and they had the perfect crispness. Then, we decided to try them with leftover ham gravy on top which had a sweetness from the glaze--to die for!!! BEST POTATO PANCAKES EVER!! Thanks for the recipe.</t>
  </si>
  <si>
    <t>Great tasting chicken. I didn't change a thing. We loved the fact that it was so nice and crispy. I think I may try it with drumsticks next time. Thanks KeyWee.</t>
  </si>
  <si>
    <t>This is very good and very festive. I made this exactly as stated for my husbands birthday breakfast.  He loved it!  Made for Pac Fall 2007.</t>
  </si>
  <si>
    <t>I live in Utah and found there wasn't enough liquid so added a can of beef broth which was excellent.  I will use 1/2 as much cinnamon next time.  I will also add a couple of potatoes.  The wine I used was a Pinot Noir._x000D_
We had NO left overs!!!</t>
  </si>
  <si>
    <t>YUM! This was quite good. Amaretto and Dr Pepper go well together. I enjoyed this very much. Thanks for sharing:)</t>
  </si>
  <si>
    <t>I do not fry, I do not do it well.  However, I really fancied churros lately [my mother was from Madrid, Spain, and she would make these for us whilst we were growing up] and I found this recipe....I didn&amp;#039;t use nutmeg, but dusted the finished churros with powdered sugar and dunked them into hot coffee ... so nostalgic!  Tasted JUST like the ones my mother used to make!!  I will definitely keep this recipe and make it again and again!  Thank you so much for sharing!</t>
  </si>
  <si>
    <t>Oh wow, these little buggers are amazing! They are so velvety, gooey, chocolatey and fruity with a nice crunch from the walnuts. It is very hard to resist them and thus they disappear fast! :)&lt;br/&gt;I made half the recipe using a mixture of cashew nuts, almonds, hazelnuts and walnuts in place of just walnuts. I pressed the mixture into a silicone candy pan and got 12 mini candies, tiny bite-sized pieces of yummyness. :)&lt;br/&gt;Next time I might try reducing the jam a tad as I found the raspberry flavour a tad too strong, but other than that these are perfect and Ill make them again for sure!&lt;br/&gt;THANK YOU SO MUCH for sharing such an easy and delicious recipe with us, NorthwestGal!&lt;br/&gt;Made and reviewed for one of my babies during PAC Spring 2012.</t>
  </si>
  <si>
    <t>I'm sure this will not be very helpful to anyone, but I try to review everything I make, so here goes... I have been on a "health kick" lately, so I had no white flour or sugar in the house. I subbed 1 c. + of Atkins bake mix and the rest whole wheat, and used turbinado sugar. The texture seemed fine, but somehow I managed to burn them horribly in only 15 min., although they weren't quite cooked (not sure if this is related to my substitutions or not, so I would probably lower the oven temp on a second attempt). Even burned, and not quite cooked, I did gamely take a bite so I could know for sure. My words of "wisdom"? Don't use Atkins bake mix. For anything. EVER! The soy taste was absolutely overpowering. Thank you for posting this recipe - I'm sorry I didn't do a better job of preparing it.</t>
  </si>
  <si>
    <t>I love this recipe. I used bone-in thighs just baked them longer. Delicious flavor and I love coating. Will definetly make again. Thank you!</t>
  </si>
  <si>
    <t>I love having testers in the house! I didn't can this, just left it in the fridge a couple of hrs and I can see how the canning would marry the flavor levels. However, it's certainly not half bad fresh and it was liked by all except the youngest (8 and 10) who didn't care for it. I omitted the dill and throughly enjoyed the resulting drink. This would be good at any time of year but the red color is so nice at Christmas.</t>
  </si>
  <si>
    <t>Awesome! Used the bread maker to knead and bake, which I rarely do. Used butter rather than shortening. Crusty, tender, airy, and just the right size loaf for dinner. Thanks for sharing the recipe!</t>
  </si>
  <si>
    <t>I haven't tried this recipe...but I do like adding Cheetos to my tuna sandwiches. It is a great combo!</t>
  </si>
  <si>
    <t>This made a beautiful loaf in my breadmachine.  I put it on the light crust setting and actually, forgot to reserve the potato water, so I used plain water.  Very moist tender loaf.  Thanks Heather</t>
  </si>
  <si>
    <t>This was okay.  I was a bit disappointed after all the rave.  I followed directions exactly.  I didn't find it too salty but it just wasn't "to die for" at all.  I really wanted to give it three stars but refrained from a star rating because I figured it must be me.  This many people surely can't be wrong?????? or maybe it is like a movie that people have raved so much about that you are let down because of expectations._x000D_
:( It wasn't bad, it just was not all that I thought it should be after the rave.</t>
  </si>
  <si>
    <t>I have made this for company twice in the last week as the cherry season is in full swing here. This is WONDERFUL. Everyone thoroughly enjoyed it and several asked for the recipe. The first time, I made only 1/2 the recipe and filled 4 individual-sized tart tins. The second time, I used a 9" pan and it worked beautifully. Both times, I served it with whipped cream with a little Grand Marnier thrown in instead of vanilla. The only other comment I had was that on #6 of the instructions, you mention milk. I assumed that you meant orange juice as it isn't mentioned in the instructions, but is in the ingredient list. Great recipe.</t>
  </si>
  <si>
    <t>This is definitely one of the better pie crusts I've had since becoming GF. I had a hard time making an attractive top crust from it, but for a bottom crust it was perfect.</t>
  </si>
  <si>
    <t>Wonderful muffins.  My daughter made a batch up to take to her friends at work.  I was allowed to have one &amp; it was still warm &amp; very very good</t>
  </si>
  <si>
    <t>Delicious.  They were in the oven for 25 minutes.  Maybe too much.  20 minutes would have been better.  I used only all purpose flour.  I used blueberry jam.  Thanks Redsie.  Made for newest zaar tag.</t>
  </si>
  <si>
    <t>Very good flaky biscuts which we enjoyed -- these are a great and delicious way to use some garden sage. Thanks for sharing!</t>
  </si>
  <si>
    <t>Dressing is soooo good fresh and zesty my family loved this we didnt have turkey bacon so I used the applewood smoked that we had on hand and wow was it good every one wanted 2nds even my four year old daughter we will make again very soon thanks sassy cat for posting this  fast easy recipe</t>
  </si>
  <si>
    <t>I made this with french vanilla that was the only flavor I could find. It sounded to sweet to me so I halved the sugar and it was still to sweet. Maybe I will try again using less sugar.</t>
  </si>
  <si>
    <t>This was VERY good! Made this exactly as posted and it came out just like what we get when we go to the local buffet. Husband and son kept sneaking back to the fridge to eat the leftovers!! Thanks for the great recipe!</t>
  </si>
  <si>
    <t>This is a great recipe! Such an easy do. Loved the heat on the shrimp and the crunchy carrot and celery as a finish. Sort of made me wish it were still football season! Saving this one for future game days :)</t>
  </si>
  <si>
    <t>This was a great recipe! My Family always has a wonderful Christmas Morning Brunch. I noticed my Mom always seems to lack a good potato dish so I decided to bring something new to the table/tradition. This was a HUGE hit! very tasty! I used a bag of shredded sharp white cheddar cheese and I think I will stick to that. Thank you so much for sharing a great recipe! I think we will have this every year on the table now</t>
  </si>
  <si>
    <t>This is so yummy and great flavors.  I didn't use salt and pepper.  I used black forest ham which gave it a lot of taste.  Thanks Lainey :)  Made for PRMR tag game</t>
  </si>
  <si>
    <t>Great! Used a green pepper and regular onion- turned out perfect. Delicious!</t>
  </si>
  <si>
    <t>This was GREAT! I followed ChristinaCeline and made the White Potato Salad (no mustard) recipe &amp; Baked Beans recipe. It was a hit! Anything w/BBQ sauce and bacon my husband is all over...Thank you for an awesome recipe!</t>
  </si>
  <si>
    <t>would be nice to see a pic of the dish!!</t>
  </si>
  <si>
    <t>Awesome soup.  I used the whole can of enchilada sauce so that the soup wouldn't be too thick.  Garnished with tortilla chips, cheddar cheese, and sour cream.  Everyone loved it!  My son (13) said it was the best soup he had ever tasted.  Thank you for sharing.</t>
  </si>
  <si>
    <t>I did not have Ditalini, but I had short macaroni instead - which is similar! This was a delicious pasta bake dish - I LOVED the combination of the three cheeses - they went very well together. We both loved the addition of the red pepper flakes as well, they just gave the dish a bit of a kick! I used 4 local small courgettes &amp; increased the garlic to 2 cloves - I could not help myself!! Another winner from Andi - a VERY clever combination of flavours - it is nice to try a "home-grown" recipe! Thanks - FT:-)</t>
  </si>
  <si>
    <t>Recipe was good, but nowhere near as good as Krispy Kreme's.  It was fun to make them but a lot of work. Probably wouldn't make them again but its worth trying once.</t>
  </si>
  <si>
    <t>Took this cake to a party the first time I made it and was a little frightened at it's appearance.  When I flipped it out of the cake pan it kind of sank in the middle and looked like it wasn't quite done cooking. It was though and it tastes FABULOUS if you can ignore how it looks.  It's very rich and moist and the coconut and pecans add a nice crunch. Thanks for a great recipe and an interesting conversation piece!</t>
  </si>
  <si>
    <t>Five stars because I'm drinking it now and it makes me incredibly happy! I love vodka and sake and cucumbers! I think I'll add a bit more sake next time. This is not a sweet martini at all (which I love...don't sugar the rim, sugar!), and that means it's quite boozy (which I also love, quite coincidentally). I am now eagerly awaiting the moment when I can savor my martini-soaked cucumber ball garnishy-thing. Ain't Fridays wonderful? I chose your recipe, Chicago, because your name invokes the city of my birth and I love you. I love everyone. Everyone, please try this sake martini. Love, *sandar*</t>
  </si>
  <si>
    <t>These cookies were really very nice. The saffron gave them an extra touch. I chilled the dough just because I had something else in the oven at the moment and the cookies had to wait. The result was a chewy, not overly sweet cookie which baked for 14 minutes. I got 44 cookies out of the dough but I might have made them a tad too large. &lt;br/&gt;I was really pleased to have tried this recipe and will certainly make again.&lt;br/&gt;Thanks for posting.</t>
  </si>
  <si>
    <t>Delicious. Delicious. Delicious.&lt;br/&gt;I was excited and nervous about trying this recipe. Excited because I love all the ingredients, and because of your daughter's reaction to it. Nervous because I've never had cottage cheese in a stew before, and I wasn't sure how all the ingredients were gonna go together.&lt;br/&gt;In the end, it was amazing. I followed the recipe exactly, except that I added more cilantro, and I used cream of mushroom with roasted garlic for the soup. I served it with oyster crackers.&lt;br/&gt;My 2 toddlers loved it. My 3 y.o. said we should change the name to "bed time soup" because it made her feel calm and quiet. I guess she just figured out what they mean by "comfort food".    :) &lt;br/&gt;My oldest daughter (11) wouldn't eat it because she said it was a weird color, even though it's the same color as one of her favorite meals. That's a tween for ya.&lt;br/&gt;This recipe made a LOT of stew. After we all ate our fill, I froze the left overs. I'll definitely bring this out on the next frozen day- BUT it would be great for any season.</t>
  </si>
  <si>
    <t>I used pork tenderloins and cut the soup down to 1 cream of mush, 1 golden mush and 1/2 consomme. _x000D_
_x000D_
Surprisingly the pork was dry, even though it was in all of this salty liquid. _x000D_
_x000D_
I made gravy by adding a bit of corn starch and it was good._x000D_
_x000D_
I shredded the remainder of the pork (It was not slice-able) and plan on making the best pulled pork BBQ. _x000D_
_x000D_
Served with mashed potatoes, halfed mushrooms (which were GOOD), corn and wheat rolls. _x000D_
_x000D_
Had to pour the gravy over the pork to be able to eat it._x000D_
_x000D_
Cooked in slow cooker for about 7 hours on low._x000D_
_x000D_
I'm a bit disappointed and wonder if I did something wrong?</t>
  </si>
  <si>
    <t>Decent considering that it was sugar-free and low-fat, but I didn't love it.  I drizzled chocolate sauce on top instead of adding chocolate chips.</t>
  </si>
  <si>
    <t>I made 2 dozen corn muffins with the mix.  They were fantastic in soup but very dry on their own.  I made them with fat free milk, so that might have been what made them dry.</t>
  </si>
  <si>
    <t>Yum yum. My only change would be to either reduce the salt added to the dressing or even omit it completely and let everyone add what they wish. the other thing was that it doesn't state just where the oil goes, I assume that it has to be in the dressing but it seemed strange to cook it with the stock. I decided to add it after the simmering time but then totally forgot to do so. I'll be making this again but next time leave the onion amount the same but double the rest of the dressing ingredients and still skip the oil as I didn't miss it in the flavor department and this way it's *really* light, :D. I used a whole seed German mustard.</t>
  </si>
  <si>
    <t>These are great!  We made this when I was a little girl for bridal showers and baby showers.  They were so much fun for me to help as a little girl and oh so good to eat.  I had totally forgotten about this recipe. Thanks</t>
  </si>
  <si>
    <t xml:space="preserve">A very good recipe which yields an attractive looking tart.  Mine was was a bit more rustic looking than kiwidutch's.  But if like me, you're not brilliant at rolling out neat circles of pasty, rustic is good!_x000D_
_x000D_
I only had 3 leeks, so used both the white and green parts to make up the 3 cups specified.  We weren't too sure about the mustard as we both felt it 'fought' the leeks.  This recipe is definately worth making again, but I will leave the mustard next time.  _x000D_
_x000D_
</t>
  </si>
  <si>
    <t>These treats were very tasty! I filled mine with some canned pumpkin and a little honey and cinnamon, and they tasted quite like one of my favorite foods- pumpkin empanadas. Thanks for a delicous recipe!</t>
  </si>
  <si>
    <t>I made these for a party yesterday, and they were gobbled up!  The prep could not have been easier. The honey is the perfect complement to the Heinz 57 sauce.  Thanks for a great recipe!</t>
  </si>
  <si>
    <t>Good idea. I had leftover taco Doritos. Never want those leftover in the cupboard! Found this recipe and tried it for the Dorito loving BF. I think I liked them better than he did. I changed one thing and mixed the taco season into the mayo mix before dipping.  Have to agree w/ past reviews though. Use the food processer. Thanks for the creativity. Look forward to trying some new flavors.</t>
  </si>
  <si>
    <t>I really liked the filling for this quiche.  I had a few troubles with my crust.  Although this does take a bit of time to prepare, it was jam-packed with flavor.  I think that I could very successfully make extra filling and freeze it, and then just assemble a quiche very quickly.  (And I think a bachelor could prepare this!)</t>
  </si>
  <si>
    <t>This was a hit at my party!_x000D_
_x000D_
I rolled them into balls instead of pinching the sides. I also made these the night before and popped them in the oven 10 minutes before the party started. Great recipe!  this is a keeper!</t>
  </si>
  <si>
    <t>I could never get this to work quite right for me. The center always remained gooey and the edges always got hard, even after trying multiple cooking times/powers. The part that did come out was acceptable though and a welcome change for breakfast besides regular eggs.</t>
  </si>
  <si>
    <t>These sandwiches were very good; quick and easy to make for a weeknight supper.  Very filling as well.  Wasn't sure what the salad part of the recipe had to do with the sandwich.  I served this with potato salad and fruit.</t>
  </si>
  <si>
    <t>I made this loaf in my bread maker, took it to our Thanksgiving dinner, and boy was a huge hit!! Everyone kept asking, are you sure YOU made this bread? this is sooo good! It went like hot bread. Lol</t>
  </si>
  <si>
    <t>used  sliced fresh colored peppers and a sweet onion instead of stirfry veggies.  Lots of flavor.</t>
  </si>
  <si>
    <t>You can't go wrong with this combination of savory ingredients. I subbed cream cheese for the cheddar and smeared it on the potatoes with fresh chives from our garden.  Definitely comfort food!</t>
  </si>
  <si>
    <t>I made this last year and it was great and I am going to do another batch. I freeze them in ice cube trays and take as many as I need to use. Thanks for sharing!</t>
  </si>
  <si>
    <t>This is a very tasty dish.  I substituted olive oil for the margarine, and used homemade salt-free stock. These are smothered potatoes, so don't expect them to be crisp.  Yukon golds are definitely the right potato here.  Great recipe, thanks for posting!</t>
  </si>
  <si>
    <t>These were very simple and pretty good. Just like a baked potato all smashed up in a bowl. I used a spread instead of the butter and I would definitely use more of that next time. I microwaved mine for 8 minutes and they could have used a couple more minutes.</t>
  </si>
  <si>
    <t>Easy, simple, and delicious.  I followed the recipe exactly.  Texture was fantastic!  Thanks!</t>
  </si>
  <si>
    <t>Very good soup, I used a jar of my roma tomatoes I canned earlier.  Wish I had some parm cheese to eat with it.  My 5 year old only ate the tortellinis. Rest of my family liked it.</t>
  </si>
  <si>
    <t>This was great!  Good flavor, easy to make and fast.  I added a bit of paprika to mine for color and a bit more flavor!!!</t>
  </si>
  <si>
    <t>This bread is nummy and very moist.  Made for Sweet December.</t>
  </si>
  <si>
    <t>Thought I had limeade in the freezer the day I wanted to fix these, but did not.  Like Selene, I used lime juice with a little sugar added.  Fresh flavor that we all enjoyed.  Will fix this again.</t>
  </si>
  <si>
    <t>I had doubts about this working out in the microwave, but decided to give it a go anyway because the ingredients are ones I always have. Surprised at how easy, how quick and how tasty this was! This is a great dessert to make when unexpected guests come. You could mix it all up and microwave it while guests are eating main course. so easy! serve warm with some vanilla icecream. Thanks for posting.</t>
  </si>
  <si>
    <t>Oh my goodness!!!! This is so delicious!!!! Well what is not to like , chocolate that is melted in a crispy tortilla, then topped with carmel, ice cream and hot fudge and then pecans for me!!! My kids went for the dessert without the pecans.  The only thing I did different, was to heat carmel topping in microwave and just toasted pecans in oven, that way kids didn't have the pecans in their carmel sauce. This is definitely a repeat here at our house, and maybe next time I can snap a photo in time!!!! Thanks TasteTester for a great dessert!!!!</t>
  </si>
  <si>
    <t>I tried this and it was so good!!!! I substituted regular pancake syrup for the KARO as I do in all recipes that call for KARO and my family and coworkers went nuts. I will definately make this again and again. Super simple and no fail. GREAT RECIPE. I could eat the whole pan by myself. It is better the next day after it sets and all of the flavors mix and mingle.</t>
  </si>
  <si>
    <t>I am not sure why, but my son who is an Alfredo lover, did not like this recipe. He said it was too cream cheesy. I thought it was pretty good. It did need to be thinned out some with some extra milk.</t>
  </si>
  <si>
    <t>Really delicious! Took it to a summer party and everyone loved it!??????</t>
  </si>
  <si>
    <t>These were my first attempt at veggie burgers.  I'm hoping to find a recipe that can replace the expensive store-bought kind.  I doubled the salsa, added extra spices, and added 1/2 cup bread crumbs.  They held together fine, and the taste was pretty good. I made the mixture into 6 burgers.  I love that they are cheap, healthy, and easy.  My main complaint is that I would like them better if the texture were a little more "meaty" though... they really don't compare to the store-bought in that respect (unless I did something wrong?).  Not sure how to achieve that.  I would probably also add some other veggies to it in the future.</t>
  </si>
  <si>
    <t>I loved these potatoes.  I will add more onion and try some garlic next time as others have suggested.  I did use fat free cheddar cheese and 1% milk and it was still super yummy...  This is a great recipe!!!</t>
  </si>
  <si>
    <t>Mmmmmmmm good!! Was searching for an easy fast recipe with little ingredients and found this!! Wow!! The only change I made was to use Splenda (a little less than 1/2 cup) and I would even use less next time as fresh blueberries are already so sweet! I also didn't puree the blueberries as I wanted some texture to the jam! Thanks :)</t>
  </si>
  <si>
    <t>For me, it was a little too sweet, but it was a nice change from my usual garlic/olive oil way to make greens and my husband loved it. Anything that gets that guy to eat greens gets 5 stars from me. I think next time I'll try it with the bit of vinegar at the end.</t>
  </si>
  <si>
    <t>So very good. Super simple to prepare, frugal, healthy and very yummy. I'm so glad I found this recipe and tried it because it is a keeper!</t>
  </si>
  <si>
    <t>Very good soup! I hate to give less than five stars when I change things about a recipe so I am just posing a review for now. We used regular turkey leftover from TG last year. I also used green peas instead of yellow, left out carrots because I had none. Used garlic powder because that's what I had. I would rate it a four-star recipe even with my changes but I am sure it is five when made as written! YUM! Oh and I added onion as well as the fresh chives. (picture coming soon!)</t>
  </si>
  <si>
    <t>I thought the liquid might make the potatoes stew, but they were perfect. The basting does make a difference. I used butter, white wine and dried dill. Thoroughly enjoyed for Zaar World Tour.</t>
  </si>
  <si>
    <t>Doesn't get much easier than this, but very tasty!!!  Flavors work great with each other.  Perfect for a weeknight meal.</t>
  </si>
  <si>
    <t xml:space="preserve"> I keep trying new burger recipes and keep saying surely this one can't be as good as some I've tried but this sure as heck is! Love the bit of potato in there - I used half a cooked one and mashed it.  The only thing I did differently was to omit the eggs &amp; breadcrumbs.  I liked the texture as it was so I didn't add them. I made larger patties .Loved the blue cheese with the garlic &amp; worcestershire..  Had tomatoe and raw sweet onion on the bun with Bavarian mustard. Mushrooms on the side, Baking stone fries and a small green salad.  Thanks KITTENCAL BASS great recipe</t>
  </si>
  <si>
    <t>My husband was stationed at Camp Hansen in 1988-89. We&amp;#039;ve been trying to make Taco Rice for decades and this recipe is a winner! He remembers the original being a bit spicier but we added Sriracha sauce and that did the trick! Also, I used Dynasty Jasmine rice, from the ethic foods aisle in the grocery and just followed the package directions. It has a nice sticky texture. Excellent reproduction</t>
  </si>
  <si>
    <t>I have not tried this yet, but I would love to try an dmake it low fat (change sugar for Splenda, shortening for applesauce or something) any ideas on the shortening?</t>
  </si>
  <si>
    <t>These are a very light and fluffy muffin which is nice but I found them to be very bland despite the fact that I used very ripe banannas. They stuck to the muffin papers so if I make them again I will do them in the pan with no liner.  I did use chopped walnuts on top and that was a nice addition.  Thanks for sharing.</t>
  </si>
  <si>
    <t>These were gone quickly at my work potluck. Everyone raved and asked for the recipe. I'll be making these again! They're not too hard to make either.</t>
  </si>
  <si>
    <t>These were really good! Not too sweet, which I found particularly nice. The molasses does give these cookies a different flavor. I cut the recipe down to serve 2 and got about 2 and 1/2 dozen. I also made the half of them with just raisins and then added cranberries into the last half - I love the combination._x000D_
Both turned out well. Thanks for a very nice cookie which will be added to my potluck and Christmas tray cookbooks! Made for PAC - Spring 2009</t>
  </si>
  <si>
    <t>Its a homer over the fence! You have to like tart but its a great tart. The secret is the crumb crust. I used about a cup and a half of walnuts which I think was the right move. This is a great holliday pie but believe me its a great pie anytime. Want a different pie thats fantastic. Try this!</t>
  </si>
  <si>
    <t xml:space="preserve">This was a salad made for our big Labor Day picnic.  It was a huge hit with everyone.  We loved the combination of flavors, especially the additon of the avocados.  Everyone asked for the recipe.  Thanks for sharing this great salad, Herby.  </t>
  </si>
  <si>
    <t>Yummy, this was good!  We really liked the creamy, lemony sauce.  Thanks, wicked!  Made for Holiday tag.</t>
  </si>
  <si>
    <t>My guests were impressed, as was I!  I didn't have crackers, so I used about half a cup of breadcrumbs...it was perfect._x000D_
Thank you for sharing!</t>
  </si>
  <si>
    <t>Excellent texture for an "Italian-style" bread; great slicing ability (did not crumble as much as others I have tried); taste was good (especially when warm from the oven); and so easy to make with children.  This will be made over and over.  Makes great toast, too.  _x000D_
_x000D_
Do not use French baguette pans ... I did the first time and the the bread rose way above the pans when baking in the oven .  The loaves were top heavy and laid on their side when removed.  Use a pan made especially for Italian bread or a flat baking sheet.</t>
  </si>
  <si>
    <t>This was a great glaze. I didn't have honey, so like another reviewer, I used brown sugar in its place. I also used 2 tsp. garlic powder and 2 tsp. ground ginger instead of fresh (but I may use fresh minced garlic next time, as I couldn't really tell there was garlic in it at all). It covered 3 fairly large chicken breasts for me, and I marinated the chicken in the fridge for about 9 hours. I cooked it on the stovetop, using my grill pan, brushing with KC Masterpiece sauce as I turned the chicken. My husband sarcastically said, "That was SO disgusting, you should NEVER make that again." :)</t>
  </si>
  <si>
    <t>this turned out pretty good.  i might omit the pineapple though, the flavor was good with the juice, the actual pineapple pieces were a little much</t>
  </si>
  <si>
    <t>I pretty much followed the recipe exactly, except I used a handful of pre-cooked real bacon bits and about 10 thin sliced pork loin chops. Normally, I make the pork slices the same old dried out way, this was so much better. I thought the gravy had plenty of flavor, I'm so glad I didn't add any stock, but I do wish I didn't add any salt at all, I only used a pinch, but I will omit it next time, there will definately be a next time for this!</t>
  </si>
  <si>
    <t>Who doesn&amp;#039;t love macaroons?  Good recipe, I found the dough really easy to work with. Thanks for sharing.</t>
  </si>
  <si>
    <t>This is absolutely the best soup.  Even my children like it.  It is so easy and I serve it with grilled cheese sandwiches.  YUMMY!!!  And HEALTHY!!!</t>
  </si>
  <si>
    <t>This is a wonderful recipe and is more like a vinegar based slaw!  It does go wonderfully with barbeque and I should know because I grew up eating this exact recipe because Lee Lee is my Mom! This is a recipe that was passed to Lee Lee by her mom.  The use of the food processor will make the preparation of the cabbage much simpler.  I would recommend this recipe to anyone preparing barbeque as this is the perfect complement side dish!  Thanks for sharing this recipe with the world, Mom!!  :)</t>
  </si>
  <si>
    <t>Made this for the Aussie/NZ tag game and this was a great hit with our company.  I followed the instructions right down to the rice and everything was gobbled down.  They asked for the recipe to take home so I went up and printed it off.  Definately going into my Favorites of 2013.  Next time I might do Galley Wrench&amp;#039;s recommendation and put some orange marmalade on the top.  Thank you for posting.</t>
  </si>
  <si>
    <t>Yum!!  I had someone give me some eggplants and tomatoes out of their garden; I had some eggs that were just laid, and olives from a farmers&amp;#039; market.  I didn&amp;#039;t have boursin cheese, but I had some goat cheese, and this combined to make a very tasty and quick breakfast!</t>
  </si>
  <si>
    <t>Great chicken salad! Just the right amount of each ingredient. I was out of red onion, I used green onion instead. This would be great on top of greens, as a sandwich or eaten with crackers. This will be a "go to" recipe for picnics or boating for us. Thanks for posting this delicious recipe!</t>
  </si>
  <si>
    <t>We did not care for this salad.  It sounded so good, and I made it exactly as written except I added shrimp to it.  All we could really taste was the cream cheese.  To me is is not worth the effort to make it.</t>
  </si>
  <si>
    <t>In a moment of weakness I tried this, and the cream cheese seems to have made it sickeningly sweet. If you're going to experiment with an exceedingly simply concept like Alfredo, give it some bite e.g. some prosciutto. Ugh.</t>
  </si>
  <si>
    <t>This has to be the best stew recipe ever. The only thing I did differently was instead of pork and barbecue sauce I used Brookwood Farms pulled pork barbecue. I considered not eating it 4 days in a row but tossed that idea. 4 days and counting.</t>
  </si>
  <si>
    <t>Just made a batch for Superbowl...this is the same recipe I've used for years!  Classic...:)</t>
  </si>
  <si>
    <t>I love this recipe and have served it several times at casual parties/BBQs.  It looks impressive and is so different from the usual coleslaw.  Children tend not to like it - it has strong flavors.</t>
  </si>
  <si>
    <t>This was very easy to make and it was really good my husband and I had it for supper one night and got up the next morring and my son had ate the hole dish he really like it. Thanks so much.</t>
  </si>
  <si>
    <t>I made this recipe today for my daughter&amp;#039;s soccer banquet.  I tastde one and it was delicious.  The next time I make these I will use something different to put the cream cheese filling into the batter so they will be more uniform in appearance.</t>
  </si>
  <si>
    <t>Made these for a bake sale. Wonderful!</t>
  </si>
  <si>
    <t>Thanks so much for posting this recipe! I was assigned to make a tiramisu for a Mother/Daughter Banquet, but couldn't find ladyfingers in any store in my area. I was a little nervous about making my own, but these were very easy to put together. The only change I made was to use a silpat instead of parchment to line the pans. I will definitely be making these again! Thanks for posting, MC!</t>
  </si>
  <si>
    <t>I made this for Thanksgiving and it was so easy and good.  I definitely had to add more sugar though because it was quite tart at first.</t>
  </si>
  <si>
    <t>Easy and yummy!</t>
  </si>
  <si>
    <t>I just found you and have made a few of your recipes. I love your thought process on things like waste not want not. I can't wait to try many more. You are awesome.</t>
  </si>
  <si>
    <t>I love arugula and spicy lettuces, so just knew I would love this!  I used honey glazed pecans instead of walnuts because that is what I had on hand.  Really enjoyed the pepperoni in this....I'd never of though of adding that!  The dressing is just perfect.  Thanks for sharing!  Made for the Aussie Reunion tag game.</t>
  </si>
  <si>
    <t xml:space="preserve">This was so tasty. I did cut the recipe to about a third (only two asparagus eaters here)..used very young,tender asparagus and followed the recipe.Loved the addition of the lemon zest and the parmigiano shavings. Just beautiful..a very tasty side dish or an elegant first course. </t>
  </si>
  <si>
    <t>These are a little more time consuming than the recipes I typically choose to make but well worth it for a special occasion!  I've been making them since I first saw the recipe published in one of Martha's special holiday cookie magazines several years back - perfect for gift-giving!</t>
  </si>
  <si>
    <t>Julia Child was wonderful and so are her recipes.  I did this one and added mushrooms and it was delectable.  High praise and a must do recipe.</t>
  </si>
  <si>
    <t>lap, suck, drool, woof, slobber, lick, gobble, inhale, swoon...woooo, I'm lightheaded.  Made for POTLUCK tag.</t>
  </si>
  <si>
    <t>These were good and easy to make. I followed the recipe other then I used regular ketchup as I didn't have low carb ketchup. I love crock pot recipes.</t>
  </si>
  <si>
    <t>My meatloaf loving husband loved this. Your right...it is comfort food. I made it exactly as written and served it with mashed potaotes and cooked baby carrots. This will go into the make again file! Thanks Karen!</t>
  </si>
  <si>
    <t>this is a great recipe. I used the lemon juice and milk instead of buttermilk.they did come out a little flat, maybe the weather affected them rising fully. Any how these are great..thanks for the recipe..</t>
  </si>
  <si>
    <t>My family really enjoys these waffles.  The only problem is the 30 min. wait time.  They aren't fond of that!!:)  I too have forgotten the lemon and done the lemon juice but just isn't the same.  Thanks for taking the time to post this recipe.  Paddles.</t>
  </si>
  <si>
    <t>Changed a few things.... I only used 2 Tablespoons of Light olive oil and added 4 tablespoons (1/4 cup) of the bean juice (I did not rinse the beans either). I used 3/4 cup or so of pickled Jalapeno slices, added 4 sliced green onions, 1/2 teaspoon cumin, 1/4 teaspoon of pepper, 1/4 cup lime juice &amp; the zest of the lime and a little more Cilantro than called for. I feel 1/2 cup of Olive oil is way to much to add to it... the bean juice from the can worked very well and made a very wonderful Hummus that is a bit healthier! 5 stars &amp; thanks for sharing! :)</t>
  </si>
  <si>
    <t>I had a can of lump crabmeat in the frig and was going to make the usual delicious crab cakes but then decided I wanted to try something different.  I hit the jackpot with this crab soup.  My hubby and I thoroughly enjoyed it.  I followed the recipe exactly, except to save some calories, didn't serve it in a breadbowl.  The flavor was wonerful.  I served it with a spinach salad and crusty bread for a really enjoyable cold January night supper.  Thanks for sharing this recipe.</t>
  </si>
  <si>
    <t>What a great way to cook Round Steak since it tends to get tough.  The kids ate it all up. Will definately make again!  Great Recipe for Round Steak for sure!</t>
  </si>
  <si>
    <t>Instead of muffins, I made it in an 8x8 pan.  It was good but not sensational - - just a bit too light for my tastes to call it a pudding.</t>
  </si>
  <si>
    <t>Thankyou Dorothy, I made this dish for brunch today and it looked great and tasted as good! I cut the recipe in half but left the Jalapeno &amp; Garlic as called for. When I opened the fridge I saw ther were some bits and pieces of red, yellow and orange sweet peppers so added them as well. Excellent.  I'll be repeating this dish.  You can do ahead and just pop in the oven before brunch.</t>
  </si>
  <si>
    <t>Great bark!  A mother of one of my students brought in this bark and everyone aved over it.  She told me the ingredients, but not the amounts and told me she's send me the recipe. I haven't received it yet, so decided to check Recipezaar to see if it was posted.  This must be the exact one!  I made it and it tastes just like hers!  Thank you for posting.  I followed the directions, but used the microwave to melt my chocolate.  Will definitely make again.  Thank you LMillerRN for posting!</t>
  </si>
  <si>
    <t>Very good cookies!  Can't stop eating them (before or after baking).  For some reason though, the cookies did not spread while baking (to assume the cookie shape) and remained balls.  Maybe the dough was too hard, but taste-wise they are excellent.</t>
  </si>
  <si>
    <t>This is ddefinitely a delicious ooey gooey grilled cheese. What a wonderful combination of flavors.  I used french bread and next time will try thin slices of tomato on it too.  Thank you for sharing your yummy recipe Hadice!</t>
  </si>
  <si>
    <t>I thought this was an amazing soup and worthy of repeating!! I used Italian seas tomatoes, used Italian seas for the rosemary, onion for the shallots &amp; whole wheat macaroni (cooked it separately). I added oregano, basil &amp; garlic powder &amp; went a bit easy on the salt &amp; black pepper--next time I'll add more. I omitted the pepper flakes as well but hubby added some heat to his bowl. I thought it had pretty good flavor &amp; I used veggie stock--very warm &amp; comforting. I added some grated cheese &amp; topped with a little mozzarella, but next time will omit. I will also use a little less pasta next time, and cover the pot with a lid while it simmers to let the flavors meld more. I also increased the simmer time to closer to 20 min--it really does make a difference! I am a vegetarian, and my hubby isn't--so this was a great meal to share together. While I LOVE spinach--I will leave it out next time only because I prefer it in a salad than in a soup :-). Thank u so much for sharing!</t>
  </si>
  <si>
    <t>I am licking the spoon as I type.  Here is a quicker version!  I used splenda, frozen berries and my food processor.  Done and already frozen in 5 minutes!  Absolute fluffy heaven!</t>
  </si>
  <si>
    <t>What a great idea!!!  I just used plain frozen strawberries but I would like to try different combos next time.  I never once thought of using diet soda with the fruit.  So refreshing and cool on a hot day.  I used diet 7-UP instead of the sierra mist as thats what I had at the house.  Thank you so much for a recipe we will use many times over.  Yummmmmy.</t>
  </si>
  <si>
    <t>Well Hot Diggety!!!  After years of searching for macaroni and cheese like I really love it, I've FINALLY gotten the right recipe!  This is great!  Perfect texture, and I think that's always a lot of my issue. I like the cheese kind of crunchy on top. I'm a 105 lb. woman, and I doubled this recipe for myself in case it turned out to be what I was looking for.  I've already eaten a quarter of it!  I doubled all ingredients.  Only difference I made in recipe was to add about a teaspoon of dried mustard.  Not sure whether that made a significant difference or not, but this is definitely the recipe I've been looking for.</t>
  </si>
  <si>
    <t>Forgot to rate.... definitely 5 stars.  It is yummy yummy.</t>
  </si>
  <si>
    <t>The taste is fantastic.  I didn't can it, I decided to freeze it instead, if I have any left.</t>
  </si>
  <si>
    <t>I reduced the sugar in the cake by 1/2c. and was tempted to reduce the sugar in the glaze by the same amount(wish I had). This cake is very good &amp; moist (I also added cinnamon &amp; nutmeg per other's suggestions). It is very, very sweet. I think the glaze was improved with the addition of a 1/2t. of vanilla extract. If I make again, I will reduce the sugar more. Thanks for sharing.</t>
  </si>
  <si>
    <t>I can't believe I forgot to rate this!  FH took this to a meeting that I couldn't attend.  He came back with an empty tray.  Everyone loved it and it was soooo easy to make.  Thanks.</t>
  </si>
  <si>
    <t>Thebomb.com I can look at a recipe and pretty much know if I want to go with it these are really really good better than Red Lobster??</t>
  </si>
  <si>
    <t>nice - I didn't have mushrooms, but added corn, used mix-greens (Southern style trader joes), and more herbs + walnut oil.  No beans since we have a meatloaf to go with it tonight.(thought about adding the meat to the dish but chicken'd out)</t>
  </si>
  <si>
    <t>Great lasagna! This was the first time that I had ever used the no-boil lasagna noodles and have become a big fan - none of those limp noodles falling apart anymore. I prepared this as directed except that I used a little more enchilada sauce and cut the cilantro in half. Very simple and tasty dish. Thanks for posting, V.</t>
  </si>
  <si>
    <t>This is a family favorite. I don't just serve this for breakfast but also for supper. My family loves breakfast food for supper. I don't use French bread but Texas Toast. The flavor is FANTASTIC!</t>
  </si>
  <si>
    <t>LOVED IT!!  My 10 yr old ate 3 bowls full.  The rest of us couldn't get enough either :)</t>
  </si>
  <si>
    <t>Tasty recipe, thanks for sharing.  Careful not to burn or consider using cooking spray or oil in the pouch.</t>
  </si>
  <si>
    <t>My family LOVED this. Even the picky eater in the family. I grilled them on my George Foreman grill and they came out great.</t>
  </si>
  <si>
    <t>The whole family liked this.</t>
  </si>
  <si>
    <t>This was delicious and easy to modify for personal tastes. I had to use brown sugar in lieu of the honey (didn't have any) and used whole wheat linguine. For veggies I used: 1 bell pepper thinly sliced, shredded carrots, sliced onion, sliced cabbage, and one small bag of frozen stir fry veggies. I doubled the sauce, though didn't fully double the rice wine vinegar. Wonderful vegetarian lunch!</t>
  </si>
  <si>
    <t>Tish, these are incredible.  I had some leftover shrimp mixture so I covered Melba toasts and baked while the others were flash freezing.  We loved them!!  Thank you.</t>
  </si>
  <si>
    <t>The observation about the cream cheese turned this recipe into what I remember from the restaurant. I did make one or two tweaks though. Firstly, I ditched the parsley and oregano in favor of chiffonade of fresh basil. I added the zest of an entire lemon to the sauce. Then, in lieu of chicken broth or clam juice I did something to up the ante: instead of discarding the shells from my shrimp(I found large colossal shrimp on sale but it needed peeling), I took put them in a large stock pot. I threw in a quartered onion, a couple of stalks of celery, a bay leaf and boiled them until I had a fragrant broth. This is the same broth I put in the sauce.</t>
  </si>
  <si>
    <t>I love a grilled cheese sandwich, there is just something comforting about them!  I loved the added bite from the horseradish!  I only had white onion, so I used that.  Also, I used a mix of sharp and mild cheddar.  Great sandwich. Thanks for sharing.  Made for I Recommend tag.</t>
  </si>
  <si>
    <t>Good blend of flavors! I used nonfat sour cream and the cilantro raw - and they went well with it. I sprinkled a little chipotle chile powder into it too to give it a tiny kick, it was also quite yummy like that as well.</t>
  </si>
  <si>
    <t>I totally blew making these.  With all the good reviews I know it must have been chef error.  The cake was almost tasteless although I put the vanilla in. They did not rise although I did put in the baking powder.  I sifted the flower that most likely was a boo boo.  And lastly, I did not thaw the blueberries.  I guess it was too early for me on a Sunday morning.  Due to lack of skills on my part, I cannot deny Krusty stars here.</t>
  </si>
  <si>
    <t>Thanks for hte excellent recipe!  My hubby loved it, and it's quick and easy enought to make when I get home from work.  I didn't have grill seasoning, so I substituted some seasoned salt and a little garlic powder and onion salt along with the paprika.</t>
  </si>
  <si>
    <t>I'm a sucker for a raspberry recipe. I knew when I saw this one that it wouldn't be long before I just had to try it!  This is absolutely wonderful, Dana!  A delicious, light treat that could be used for any occasion, including snacking!  Thanks for this one, Dana.  It's a keeper!</t>
  </si>
  <si>
    <t>Very tender with a flavor close to one my mother used to make. This is a great recipe for less tender cuts of meat. Made using the stove top method and cut the water in half and still had more than enough sauce for us. Thanks for the post.</t>
  </si>
  <si>
    <t>Hey! This was excellent! I followed the other people's suggestions: I took from Viriatha and Charlotte J- adding some peas, celery, and green pepper. Since I didn't have tomatoes with green chilies in it, I just used regular diced tomatoes (14.5 oz) and added chili powder, and a little pepper. I used about 8 ounces of Champanelle shaped noodles. (a little less). This was very easy! Thanks for sharing!</t>
  </si>
  <si>
    <t>I made these to serve along side Recipe #290034.  I used the paprika so DH could eat these.  Thank you for posting!  I made this for *Zaar World Tour 4* 2008  the Wild Card round  *South and Central America*   I'm playing on the team *Tastebud Tickling Travelers*  Go team go!</t>
  </si>
  <si>
    <t>Our family loves this soup!  I slice the potatoes rather than cube, double the spices, add an extra 2 cups of broth, about 1/8 - 1/4 cup bacon bits (sounds disgusting I know, but it really makes it) and we sometimes leave out the cream.  SO yummy!</t>
  </si>
  <si>
    <t>We liked this recipe and the fact it was a one dish meal.  I got to use a few of my kitchen gadgets in preparing this.  First I used my OXO Mandoline to slice the potatoes.  Then I place the cauliflower in the bottom of my Cuisinart Turbo Convection Steamer and the sliced potatoes in the top tray.  Steamed them for 15 minutes, turned it off and just let the veggies set in the steamer until I needed them.  I found the sauce to be very thick so you may want to try adding more milk of less flour.  I used French Styled green beans and drained them as the recipe did not state what to do.   I layered everything in my 9x13 Pamper Chef rectangular baker. I add 15 minutes to step 8, as I find that the stone bakers need about 15 minutes to warm up.  At the end of step 9 we sat down to a hearty meal.  Chef #318991 you did good in posting this recipe thank you very much, I know I will be making it again.   I'm honored to be your first reviewer hope to see many more of your recipes.</t>
  </si>
  <si>
    <t>Thank you for a great, authentic and EASY recipe.  I made it for the hubby and he really enjoyed it.  What I liked most was that the coating stays crisp for quite a while.  I did not use it on strips, but on drumsticks and thighs and it came out beautiful.  I also used it on my veggies - and it was fine.</t>
  </si>
  <si>
    <t>This is a great recipe...I am on a low sodium diet so I substituted sodium free baking powder and ALSO butter flavored salt  substitute for the salt.  The butter flavored shortning is a great idea...._x000D_
I am going to try some of the impossible pies with this that I have been missing. Thanks....</t>
  </si>
  <si>
    <t>I was looking for something simple with stuff I always have and this fir the bill perfectly. I tweaked it by adding 2 cans of water (about 28 oz) and 2 cups of quinoa (dry) so that I could have it as a whole meal instead of as a side!</t>
  </si>
  <si>
    <t>Really liked this recipe.  I doubled the bacon drippings, salt, and pepper. I used about 1/4 slice leftover country ham.  Also added a dash of red pepper flakes and a tiny pinch of sugar.</t>
  </si>
  <si>
    <t>These are great for oven ribs. Will they ever be long smoked ribs you get from a pit bbq, no but that doesn’t mean they are not still good. We won’t compare them to something they are not. These oven ribs are great as is, or make a Korean bbq style, or even honey bbq, or chili, ginger lime Asian style., it is so versatile. The reviewer that gave them 1 star must of done something wrong by using a smoked paprika. Perfect weeknight easy meal! Coming from a central Texas girl that is spoiled with amazing bbq, and never eats a chain restaurants like TGIFridays, or Famousl Dave’s... I say try this recipe out!</t>
  </si>
  <si>
    <t>I have made these eggs a couple of times now and forgot to review them. I cut this recipe in 1/2 and it turns out great! I have always been told to use cold water instead of milk in my scrambles.  I will continue to make them this way.  Thanks for posting this here!</t>
  </si>
  <si>
    <t>I made these on Friday night and they were awesome!  Only made 1/2 the recipe as it was only DH &amp; I consuming them.  DS wouldn't touch and requested tacos.  I'm posting some before and after pics of the dish to show off its yumminess.  I definately recommend using the pepper jack cheese as it adds a nice amount of spice to the enchiladas.  The only thing that was missing from this recipe was the amount of time it takes to boil the chicken.  Since I had never boiled chicken breasts before it would have been nice to know approximately how long they would take.  But, now since preparing this I know it takes roughtly 20 minutes to boil 3 breasts without overcooking them.  This definately will become a permanent resident of my cookbook as I will be making again and again!</t>
  </si>
  <si>
    <t>Delicious! I also put chopped fresh mushrooms with the dish. I put it in too large a dish and had to cover it so the noodles would not get overcooked and hard at the edges. I whipped the cottage cheese also. Makes a great main dish with additional vegies._x000D_
Thanks for posting!</t>
  </si>
  <si>
    <t>This is a wonderful chicken recipe! The flavor is outstanding and it turned out so moist I didn't even need to use a knife. Delicious and will definitely make again.</t>
  </si>
  <si>
    <t>This is delicious. I did change it up a bit, so I don't know if it would be considered authentic Tzatziki._x000D_
I halved the recipe, since there are only two of us, and found that even 2 cups of Greek Yogurt was WAY too much, so I cut back on it. I added some honey, just a touch, for sweetness, and what could be more Mediterranean than Rosemary....so I added some very finely minced rosemary. I served it all over baby Arugula garnished with Feta cheese. I also added just a very small amount of extra fine minced shallot. It was delicious.</t>
  </si>
  <si>
    <t>This was so tender and moist. I used 1 skinless, boneless breast and baked for 20 minutes. Thanks for the recipe. Made for Holiday Tag 2009.</t>
  </si>
  <si>
    <t>I made this and it was fab. I used pork instead though and made kinda like sausages then substitued Mash potatoes and onion gravy for the spaghetti, different but the same dish in spirit...</t>
  </si>
  <si>
    <t>This was phenomenal! My husband, a die hard carnivore said this was one of the best meals I've ever made. I added a can of corn and a pinch of cayenne and served it with cilantro and a few slices of avocado (which was a great substitute for sour cream). This could not have been better!</t>
  </si>
  <si>
    <t>These are delicious.  I am not a big pork chop fan, but I loved these.  I didn't have any saltines so I used crisped rice cereal.  I also added minced garlic from a jar to the melted butter.  They were gone in no time.</t>
  </si>
  <si>
    <t>Excellent! Quick, easy and full of flavor. Made as written</t>
  </si>
  <si>
    <t>do I use white or cider vinager</t>
  </si>
  <si>
    <t>I used 1 tomato, diced.  I omitted the chicken cause I didn't have on hand, but added cooked bacon.  This is very yummy.  Thanks Shuzbud :)  Made for PRMR</t>
  </si>
  <si>
    <t>AMAZING!  I had lost this recipe and couldn't find another one with the cold butter, so I was happy to find this one!  The cold butter really is the secret, and these are SOOOO much better than other copycat recipes!&lt;br/&gt;&lt;br/&gt;Follow the recipe exactly, as it will yield PERFECT results!</t>
  </si>
  <si>
    <t>These are very tasty pancakes.  I added more apple pie spice and they turned out great.</t>
  </si>
  <si>
    <t>I was looking for something that I could "throw together" using ingredients I had on hand...in fact my potatoes were going to be trash in a couple days if I didn't use them.  This recipe was perfect...I had everything available.  I can't just say that my family liked it...cuz they all had thirds!  SO I am going to say that my family loved this recipe!  We will definately be having it again!  I did make a half recipe for my family of 4 and it was perfect.  There were no leftovers.  Great comfort food recipe!</t>
  </si>
  <si>
    <t>Delicious!_x000D_
I left out the cranberries and substituted grated ginger for the crystallized ginger and it came out great!_x000D_
I also added in a bit of cornstarch to keep the crisp from getting runny._x000D_
_x000D_
Would definitely make this again!</t>
  </si>
  <si>
    <t>Yummy soup, great recipe.  I left out 1/2 a cup of stock, and skipped the thickening portion of the recipe.  I left the peels on my potatoes for extra texture and used my emersion blender to blend it all up (but left some chunks as well).  Nice, flavorful, rustic soup.  Definite "make again".</t>
  </si>
  <si>
    <t>Absolutley love this recipe, very easy to make and lots of flavor...it's now a staple in my house!</t>
  </si>
  <si>
    <t>I made this yesterday for my brothers 10th birthday and it came out GREAT! The texture of the cashews is nice and smooth. It very similar to a "cheesecake" we buy at our local natural food store, and a lot cheaper to make at home. I am definitely make this again!</t>
  </si>
  <si>
    <t>great salad</t>
  </si>
  <si>
    <t>Way better than tortuga rum cake!</t>
  </si>
  <si>
    <t>Great recipe.. Is a keeper.. I made some..and wrapped them in aluminum foil just like the york. They are very cute in my candy dish.. I did not roll them out and cut them. I rolled them in balls and flattened them in my palm and put them on the pan.. easy...</t>
  </si>
  <si>
    <t>Very good and easy to make. I will be making this quite often. Thanks for sharing.</t>
  </si>
  <si>
    <t>Excellent! All I had was boneless chicken thighs &amp;amp; they turned out great! I used chicken broth in place of water &amp;amp; added some Spanish olives @ the end! Oh this recipe is so good&amp;#039;</t>
  </si>
  <si>
    <t>Wow!  I loved this.  The whole family approved (but don't tell them it had mayo in it!)  I doubled the garlic, and used light mayo and mozzarella instead of monterey jack, because that was what I had on hand.  After baking for about 13 minutes, I topped it with a bit more mozzarella, and put it under the broiler until it was lightly browned and bubbly.    This tasted exactly like I hoped it would.  Thanks!</t>
  </si>
  <si>
    <t>Wonderful idea!  I did this for Macaroni and Cheese for the Crock Pot.  While I was waiting for the mac to be done I mixed up the cheese and sauce and had it in the pt in less than 15 minutes.</t>
  </si>
  <si>
    <t>This was so yummy!  I made some for my parents as an impromptu gift in the mail -- they loved them!  I used half brown sugar and half white sugar rather than just all white sugar.  I also used walnuts in place of almonds.  Such a yummy fall treat to make -- it's going in the books as a keeper!!</t>
  </si>
  <si>
    <t>We absolutely love this roast!Used a two and a half pound chuck roast and all of the seasoning with the exception of a small amount of the italian mix left out. My husband says it tastes like steak. I think it tastes like darn good roast:):):) i have made it twice and now DH will not let me make any other roast. Thanks, PeggyLynn</t>
  </si>
  <si>
    <t>I made this Christmas morning and everyone loved it - it is very good. Perfect for breakfast or brunch any time!</t>
  </si>
  <si>
    <t>Hubby says give it a 5.I used tomato soup,spagetti sauce,juice.The peppers and cheese were a great add on from mine.A keeper</t>
  </si>
  <si>
    <t>Great "stoup"! More stew than a soup, and next time I will add another can of V-8 as many viewers already seem to suggest. Very simple but oh, sooo pleasing. Italian sausage could be nice, substituting ground beef, for change?</t>
  </si>
  <si>
    <t>This is the most amazing clam chowder I've ever had....thick, creamy, and full of flavor.  The herbs and seasonings are perfect (though I did add more salt), and I love the tiny "hit" that the cayenne gives it.  The only change I made to the recipe was that I left the peels on the potatoes (due both to laziness and to the fact that I found wonderfully tender-skinned red potatoes to use).  Thanks so much for sharing such a marvelous recipe.  It will be one I'll pull out whenever it's time to impress.</t>
  </si>
  <si>
    <t>This was delicious!  I made this with chocolate ice cream. Yummy. _x000D_
_x000D_
Thanks Sharon123. _x000D_
_x000D_
Bullwinkle</t>
  </si>
  <si>
    <t>My husband and I both thought this was very tasty!  We don't like celery, so I used chopped carrot instead, and added egg as a binder as previously suggested.  It was a great way to use up an overgrown squash (I didn't use the pithy center part).</t>
  </si>
  <si>
    <t>Made for ZWT III.  I needed to use up some buttermilk that I had bought for a fried chicken recipe so I thought I would try these pancakes for breakfast.  Very good recipe.  Easy to whip together.</t>
  </si>
  <si>
    <t>This was superb...my first time making...but definitely not my last.</t>
  </si>
  <si>
    <t>Made this tonight and thought it was yummy, nice change from what I usually do with Mahi. Will be using it again.</t>
  </si>
  <si>
    <t>Yum, this was tasty.  The caramel topping I had was Magic Shell so that was interesting. I've been wanting to make this for quite awhile now so I was glad when I saw Rita was 'It'!  I think I have had everything to make this since Nov.  Thanks for posting Rita.  Made for 1-2-3 Hit Wonder 2007</t>
  </si>
  <si>
    <t>This is a good recipe, although the spice combination may not exactly match the flavor of restaurant-style gyros. The rotisserie and oven methods lead to two COMPLETELY different results, my advice for homebcooks is to slightly undercook the meatloaf method, then slice thinly and return to the oven after setting to broil. This will get you that crispy texture you are looking for without requiring a rotisserie</t>
  </si>
  <si>
    <t>Delicious! I think I ended up with way more rhubarb and less raspberries but I loved the combination. The topping was also really nice - I love crumble made with oats! Thanks for posting the recipe.</t>
  </si>
  <si>
    <t>This was Soooo tasty! Used 3/4 cup water. I used a chuck roast and did on low for 9 hours! thanks.</t>
  </si>
  <si>
    <t>Great recipe!! I substituted spinach for the swiss chard.</t>
  </si>
  <si>
    <t>These are very good; my husband liked them even! I used homemade dill bread crumbs, which made a delicious crispy crust. Thanks!</t>
  </si>
  <si>
    <t>These are a never fail quick &amp; popular appetizer. My DD &amp; DH's favorite. We have coined them "Teenie Weenies" in our house as far back as I can remember. For quicker preparation (can it get any easier?), lay out the crescent dough and "mend" the precut triangles together. Take a pizza cutter and cut in retangular strips, lay a "weenie" on each rectangle and roll them up individually. We love to eat them plain, with Kraft Spicy Honey BBQ sauce or with spicy brown mustard. Tip: make ahead &amp; "hold" in a foil lined crock pot on warm setting. They go FAST :P</t>
  </si>
  <si>
    <t>Sounds wonderful! But, where's the GARLIC?!?!  It's posted in the "garlic" section! I will try, but will ADD garlic!!</t>
  </si>
  <si>
    <t>Easy recipe._x000D_
Fruit sunk to the bottom._x000D_
Makes a nice gift.</t>
  </si>
  <si>
    <t>I had a craving for something different and spicy. I made exactly as directed except I added two small tomatoes. I let it cook for a little bit longer then directed and the meat was very tender. Served it over rice for a yummy and comforting meal. Thanks for posting</t>
  </si>
  <si>
    <t>I have used this several times now and love the ease and taste of this frosting.  5 stars all the way!</t>
  </si>
  <si>
    <t>Best Recipes of 2009 Tag game: KateL - this recipe is so full of flavor!! Excellent garlic flavor!</t>
  </si>
  <si>
    <t>I also make something very similar. I use more soup (10 oz can and fewer hashbrowns (about 20 oz). Also try with cream cheese instead of sour cream and/or southwest seasoned potatoes. I also like to top mine with some shredded cheese and then some crushed crackers mixed with melted butter. I have used Cheeze-Its and Ritz crackers. It&amp;#039;s great re-heated or even cold (after initial baking). Probably make a good dip if thinned.</t>
  </si>
  <si>
    <t>I've had this in my lunchbox all week- what a treat! Loved the guacamole and hummus together on the same pita. I would not normally pair the two but it really works well here. Made as written with lettuce, tomato and sprouts. You could also add red peppers, radishes, cucumber, mushrooms, broccoli, and a wide variety of other veggies too. Made with Epicure Hummus #267935 for the I Recommend Tag Game. Thank you!</t>
  </si>
  <si>
    <t>This is the best jello salad ever. Whenever we go to a party or have family gatherings we take this. IT IS A HIT EVERY TIME. It is not that beautiful to look at but once the first person tastes it everyone is fighting over the last bite! Absolutely Wonderful!!!!!!</t>
  </si>
  <si>
    <t>Yum!  Loved the seasoning and very simple!</t>
  </si>
  <si>
    <t>Good rolls!  Though as much as I love za'atar, 2 tablespoons were more than adequate (I used homemade--Evelyn's recipe).  Next time, I'd like to try baking them on a stone and mixing in a bit of whole grain flour -- maybe substituting honey for the sugar.  I made mine in the stand mixer and finished the kneading by hand</t>
  </si>
  <si>
    <t>Very easy, very healthy and, most importantly, very tasty!</t>
  </si>
  <si>
    <t>The ricotta and spice are such a nice combo!Thank you!</t>
  </si>
  <si>
    <t>My family likes the old 1950's standby - canned red salmon patties.  I usually serve them with lemon wedges but decided to try a lower fat tartar sauce.  This was excellent tartar sauce, every bit as good as the full fat versions. I didn't have any shallots in the vegetable bin but finely minced green onion made a good substitution.  Thank you!</t>
  </si>
  <si>
    <t>Great recipe, I actually used it to make zeppoles by dropping tablespoons of batter into the oil and then tossing them in a paper bag of powdered sugar,</t>
  </si>
  <si>
    <t>These are really good and addicting.  Also easy to make! Thanks for a great snack!</t>
  </si>
  <si>
    <t>I thought these were very tasty green beans. My kids liked them too. I used fresh green beans and minced garlic (not thyme). I will definitely be making these again.</t>
  </si>
  <si>
    <t>Very good recipe, easy to make.  I served it over brown rice but next time I will serve it with noodles as suggested to get all that yummy sauce up.</t>
  </si>
  <si>
    <t>this was a hit at my potluck meeting last night!  i added a bunch of cumin, because it seemed like the right thing to do.  this is a good, basic recipe that i am sure to use again.  thanks for sharing!</t>
  </si>
  <si>
    <t>This is such a wonderful recipe!! Tastes just like Applebee's--I use Tyson Honey Battered Chicken Tenders instead of spending the time to fry the chicken. With using the chicken tenders this is less than a 30 minute meal AND the bonus is that my whole family loves to eat this one!!</t>
  </si>
  <si>
    <t xml:space="preserve">I love this recipe, but you HAVE to add 3-4cups of water as well. I omit the honey and butter, and add a bunch of raisings instead. Also, I use 1 cup oatmeal and one cup 'Red River' cereal (or a multigrain cereal) instead of granola. Cooking overnight is best.  Healthy and very yummy! </t>
  </si>
  <si>
    <t>Fantastic! My family and husband just loved it. I will be using this marinate not only on my Filet Mignon but on every roast I make. I did not have any blackening seasoning but did go by Jedley recipe and it all turned out great. This is the first review I have ever given. Thanks</t>
  </si>
  <si>
    <t>Oregano and hot pepper sauce? I wouldn't have put these two together ... but the combination yields an incredibly flavorful butter sauce for corn. (Wasn't bad on my baked potato, either!) I made the sauce as written, except substituted a larger quantity of fresh oregano for the dried. I halved the recipe and skipped step 4, pouring the butter over the corn after it was cooked; then I added a few more sprinkles of parmesan on top of the shucked corn. As for the grilling part, today was our first time, so we were a bit intimidated. But it was easy, pan-free, and we were thrilled with the outcome. I don't know why I waited so long to grill corn. It was so much better than soggy, bland, boiled corn. I had planned to use leftovers for corn salad ... but there weren't any! This will be a summer favorite!</t>
  </si>
  <si>
    <t>I thought this was THE BEST soup I've had in a long time. I too thought the cumin would be too much; however it was really what made the soup taste so good! I am taking leftovers to work tomorrow to share with a couple of co-workers who smelled it while I was eating and lunch.  I made a large pot and will have some to put in the freezer for another rainy day.</t>
  </si>
  <si>
    <t>This was very good although I would cut in half the amount of cream cheese, yogurt and sour cream next time.  It made it very rich and overpowered the mushroom flavor.  Otherwise, delicious!</t>
  </si>
  <si>
    <t>Great recipe! This was delicious and so easy to make. I use chicken tenderloins so it cooks faster and I add more garlic powder to really get that flavor through.</t>
  </si>
  <si>
    <t>Made these the other night for DH's dinner, and I must say, these were wonderful! Delicious, and super-easy to make, too! I was too lazy to rehydrate my dried shiitakes, so I just cut up a couple of portabella caps I had in my fridge begging to be used. I found that the added salt was unneccessary because the chorizo I used (Gaspar's Portuguese Hot Chourico) made the mixture salty enough by itself. Unfortunately, I was too short on time to make roasted tomatillo salsa this time around, so I served them with some Herdez 5 Chiles salsa instead. I know that DH will be asking for these again, so next time I'll have to try them with the correct salsa. Good Job, moobaby ;)! Thanks for posting! Made for PAC Spring 09</t>
  </si>
  <si>
    <t>Made as mini individual pizzas for 3 of us using up some mixed roast vegetables (carrots, sweet potato and potato) but only used 2 eggs chopped between 4 pizzas and mixed pizza cheese blend (mozzarella, parmesand and cheddar) and used red and orange capsicums in place of green pepper and served with a mild and a hot salsa (each choose their own) and light sour cream.  Thoroughly enjoyed though it felt strange not putting a sauce of some sorts on the base but worked well and also baked on a rack which gave a really nice crispy base to the pizzas (about 8-10 minutes at 180C fan forced)</t>
  </si>
  <si>
    <t>What a great dish!  This was easy to make and very tasty.  Ingredients were followed almost to the letter - one exception was that I didn't have any shredded parmesan so instead, I used the same amount of provel rope cheese (which is my favorite cheese).  It tasted great.  Great as left overs also.  Perfect served warm but even good cold!  Thanks!  Made of PAC 2008.</t>
  </si>
  <si>
    <t>Yum!</t>
  </si>
  <si>
    <t>Delicious!!!  Did just as directed but omitted the olives (personal preference).  Also used fresh mushrooms. Will definitely make again.</t>
  </si>
  <si>
    <t>very good and easy! a different way to prepare chicken breast. i enjoyed it because it was flavorful and juicy. i think this will be great on some nice bread as a sandwich/pannini. thanks a lot for sharing the recipe!</t>
  </si>
  <si>
    <t>These are really good.  I kind of expected them to have a baked beans kind of flavor but they didn't.  They were much more mild flavored.  The honey wasn't too strong either.  This was a nice mild but comforting winter meal.  Thanks for the great recipe Julesong.....</t>
  </si>
  <si>
    <t>We tried both of the glazed carrot recipes that were entered into the contest and we enjoyed both but found that we enjoyed this one just that bit more and I think that was down to the extra sweetness from the pineapple.  However, I did think having the whole chunks of pineapple in with the carrots was a bit odd when it came down to the actual eating. So, in the future I may use just a bit of pineapple juice to get the same flavor or use crushed pineapple so that it would blend more with the carrots rather than being chunks.  We certainly enjoyed them as the recipe is written though!</t>
  </si>
  <si>
    <t>These were delicious, I used boneless chicken skinless thighs. Thank you!</t>
  </si>
  <si>
    <t>Very easy to make &amp; the flavor is great. I made for a family gathering &amp; everyone loved them :) I used precooked medium size shrimp and had angel hair pasts. Would make again :)</t>
  </si>
  <si>
    <t>This a perfect recipe for a party. You won&amp;#039;t have to feel guilty about serving something you bought in the frozen food section, but you also won&amp;#039;t be slaving in the kitchen all day trying to prepare something tasty. The flavor of the sauce is bold but not so intense that picky eaters will turn their noses up. If you want a time saving, guest friendly recipe for your next event, this is the one!</t>
  </si>
  <si>
    <t>This unlikely marriage of ingredients made a wonderful, but short-lived life for my center-cut pork chops. I was intrigued by the assortment listed, so I had to try it. Plus, I totally trusted ladyfingers opinion! Excellent and will definitely be using this again! Thanks Holly!</t>
  </si>
  <si>
    <t>Delicious! Changed recipe a little- I used cracker crumbs instead of breadcrumbs, olive oil instead of butter, and no cheese. Turned out awesome. Thanks for a new favorite!</t>
  </si>
  <si>
    <t>OMG!!  Just loved these muffins!!!  I made 1/2 of the recipe, but didn&amp;#039;t have the amount listed for the toasted almonds, but used what I had on hand and definitely toasted them.  I used 1/2 of the vanilla and 1/2 of the Kahlua amounts in the recipe.  I took them out and let them cool for a bit while taking photos, then added a smear of butter and these were just so wonderful, beyond what I expected.  The almonds were a huge factor in how much I enjoyed these muffins.  I made 1/2 of the recipe, which resulted in 7 muffins and I froze five of them and still have one for tomorrow morning, so good!!  I know I will be making these for guests or special occasions in the future, but, making sure I have plenty of slivered almonds.  Thanks for sharing this great recipe, made for CQ 2014.</t>
  </si>
  <si>
    <t>This was so great and easy!  Love how it is on hand ingredients with a few twists to kick up normal bbq chicken.  This will be my new go to bbq chicken-thank you so much!</t>
  </si>
  <si>
    <t>I served this recipe with BBQ Fish fillets and everyone loved it! I used Angle Hair pasta.</t>
  </si>
  <si>
    <t>This tasted great.  We used fritos to top the cassarole.  I think I may add an additional can of soup and a little more milk next time, so that its a bit creamier (I believe someone else has mentioned this as well).</t>
  </si>
  <si>
    <t>Delicious change for asparagus but I used a bit less asparagus than called for and subbed white wine for the sherry. We served this with recipe#254959 for a delicious and almost no work dinner! Thanks for sharing this keeper. Made for ZWT6.</t>
  </si>
  <si>
    <t>ive reviewed this once . its amazing its one of the best things on the tour zaar world tour 8</t>
  </si>
  <si>
    <t>Delicious!  And so quick and easy to prepare: I'll be making this often, to share with family and friends - and for tasty summer take-to-work lunches just for me.  Not at all sure about it serving 8!  Three of us demolished this in no time with warmed pita bread and a glass or two of wine.  So when I do make to share in future, I'll be doubling the recipe.  Great blend of flavours. Thanks for sharing this yummy recipe, Pat!</t>
  </si>
  <si>
    <t>Honestly, I&amp;#039;m rating the chili which was really great. It was the potato that I didn&amp;#039;t care for with the well developed chili. I thought the baked spud was a very bland and lackluster second fiddle to the star of the show. I made it on the mild side for DH and took out a portion for myself to which I added some heat, yum-o! I doubt that I would have thought of adding BBQ sauce to chili but it really worked well. Oh, I guess that I should say too that I used ground beef as there is no ground turkey around these backwater parts. For me the chili is a real keeper. :D</t>
  </si>
  <si>
    <t>Very good...DH gobbled it right down this morning served on his hasbrowns.  I did cut the recipe down for the two of us and used a good dose of black pepper.  Made for Fall PAC 2011.</t>
  </si>
  <si>
    <t>Okay so I must have done something wrong but not sure what.  A cup of honey and a cup and a half of bbq sauce including spices,  is no paste.  Now when it was cooked the ribs release their own liquid and so the ribs were swimming in a watery liquid. What did I do wrong?  All these reviews can't be wrong.</t>
  </si>
  <si>
    <t>This is a GREAT MEAL!  I am doing Weight Watchers and I adapted it a little.  I used Fat Free Ricotta Cheese and Barilla Plus pasta.  The entire meal was only 7 points and tasted so delicious.  This is going to be a regular meal, even when the diet is done.</t>
  </si>
  <si>
    <t>I think you have to play around with the timing of your microwave before you will get success cooking corn on the cob.  Mine, unfortunately overcooked my corn with the time stated, so next time (while cooking 2 cobs) I will cut the timing down 1-1/2 minutes.  I was a little wary of using plastic wrap until I came across Press n' Seal which is microwave safe.  I found it easier to cut the plastic off with sissors rather than a knife.  Since the corn season has just begone, I will play around with this one</t>
  </si>
  <si>
    <t>Made this for my DD's B-day (she's 34).  It was a big hit!  I will be making this frosting from now on!  Thanks for the great recipe!</t>
  </si>
  <si>
    <t>Great cornbread!  Was a hit this Thanksgiving.  I used a combo of Monterey Jack and Cheddar cheese, worked splendidly.</t>
  </si>
  <si>
    <t>great muffins. I made them exactly as posted. Dolly</t>
  </si>
  <si>
    <t>Just wonderful! I cut the recipe in half (only 2 of us) and used dried rubbed sage, as I couldn't get my hands on the fresh. I can imagine this being even better with fresh sage. :)</t>
  </si>
  <si>
    <t>Truly outstanding. I skipped the sugar rim and whipped cream because yesterday was Thanksgiving and I need to make amends for dietary sins I committed. My booze of choice was Kahlua, Mozart Black and Goldschlagger. YUMMM. Rich, warm and very sensual. This would be the perfect thing to share with a good friend while having a good winter chat by the fireside.</t>
  </si>
  <si>
    <t>This is very much like a recipe my grandmother once gave me that I stupidly misplaced so I was happy to find a replacement. This is great for something different than the usual red chili, but give it a shot if you've never tried a white chili. Delicious!</t>
  </si>
  <si>
    <t>This is a lovely loaf.  Moist and flavourful, and super quick to put together.  Don't let the list of ingredients sway you from trying this one. I made as written, using the following options: 1/4 cup white sugar, did not use fresh ginger, used allspice, 1/2 cup each of the cranberries and nuts, but only 1/4 cup of dates.  I used a 4-1/2 x 11-1/2 loaf pan and it baked perfectly in 60 minutes.  Because of the sweetness of the loaf, I opted to dust with icing sugar.  I didn't want the frosting to outshine the loaf.  I only wish I'd had time to make this during the Craze-E Gifts Contest.  Thanks for your wonderful creation Engrossed. :)</t>
  </si>
  <si>
    <t>Love this chicken recipe and so easy. I baked it at 375 for 45 minutes.  Great with some rice and steamed veggies.  Thanks for posting the recipe.</t>
  </si>
  <si>
    <t>Totally to die for! The kids didn't understand why they were getting a snack with breakfast but if only they knew hehe. These taste awesome fresh out of the oven, but are still great later - a few hours is all I can vouch for tho because thats all they lasted for. I would defiantly love to try them with chocolate chips, but they are great as is! The graham crackers really added something that sets this recipe apart from others I've tried.</t>
  </si>
  <si>
    <t>This was very different for us.  I made this for my DD and her BF and I think because of the low calorie ingredients, it just didn't go over very well.  I believe it was the egg beaters that we disliked.  Loved the flavor of the fresh herbs and spinach.  We added just a little swiss cheese as did another reviewer.  This recipe has a lot of potential for us, but will probably not be as low cal.  Thanks for sharing.</t>
  </si>
  <si>
    <t>This cake was excellent!! I took it to a church function.  It was gone in the matter of minutes.  I did not get a chance to get a piece.</t>
  </si>
  <si>
    <t>Excellent.   Moist and tasty and so simple to make.   I prepare it in minutes in the morning to cook with my croissants for my b&amp;b and it stays fresh several days ... if there is any left.   Good also for using up those spotty/black bananas.   I added orange juice instead of milk to stop them colouring more.</t>
  </si>
  <si>
    <t>So easy to do and my husband loved it!!!  I would suggest sauteeing garlic with the chicken as it cooks and adding mushrooms with the vegetables.  Otherwise, it's a great recipe and would definitely cook it again!</t>
  </si>
  <si>
    <t>Sheesh, this recipe&amp;#039;s an antique already! Mixed it with another tuna burger recipe to make a kind of hybrid and it was so good even my kid liked it. Anytime that happens with a 12 year-old consider it successful.  Added some stuff like Old Bay, lemon juice and zest, purple onion, minced yellow and red baby bell peppers, Dijon, minced celery. Thought for sure the patties were going to come apart in the pan but they stuck together and formed a nice crust that gave them some extra texture.  This recipe really did benefit from just a tiny pinch of sea salt and a twist of the pepper mill. Some homemade tartar sauce slathered on top and jazzed-up homemade (or modified) cole slaw on the side put a smile of approval on my kid&amp;#039;s face.</t>
  </si>
  <si>
    <t>Oh...how devine to find a tofu recipe so good. Sinfully rich tasting, light lemon cream flavor, just wonderful! 10 stars!! So easy to fix. I used mori-nu tofu, silken firm. The tofu choice will make a difference in this dessert I believe. I also subbed splenda for the sugar. Just tooooo good. If you are trying to get more tofu into your diet, you should try this one for sure. Thank you so much BecR, this one is a winner with me.</t>
  </si>
  <si>
    <t>This was wonderful.  I made the Peanut Buttter exactly as directed!_x000D_
Thank you</t>
  </si>
  <si>
    <t>I made this pancake yesterday, and I was looking up the recipe again to make it today. I cooked it in a large cast iron skillet, and it made one extra large pancake. I omitted the wheat germ because I didn&amp;#039;t have any (I enjoy it though, so I will try it when I have some at another time). It is eggy, and I like that. It was quite perfect and I am adding to my recipe box in the house. No need to improve because this came out just perfect. Thanks!</t>
  </si>
  <si>
    <t>these baked out very nice with a great bran flavor but definately needs way more sugar than 1/4 cup and so I did add in more, these were chosen and made for Kittencalskitchen forum Nutin But Muffins tag game event, thanks Galley!</t>
  </si>
  <si>
    <t>Very good. It went together quickly and the quesadilla cooked up in no time at all. The only change I might make is to add some more seasoning. I think a little spice would make it even better. Maybe some minced garlic and a little cumin.  Update:  I changed these to 5 stars because I can't stop craving them!  I made them with a heaping spoonful of garlic in a jar this time, and really liked that addition.  They are so light and delicious!  It did only make 3 or 4 quesadillas for us - even using the small size.  I definitely recommend trying these!  Made for My Three Chefs - Fall 09</t>
  </si>
  <si>
    <t>I didn't know what to expect from this dish and initially my DH shyed away from it as he's not a lover of sweet foods.  It seemed like a strange combination of flavours but they all work well together.  I only used 1 tablespoon of maple and my DH thoroughly enjoyed it, and so did I.</t>
  </si>
  <si>
    <t>I own this book and never knew this was in it_x000D_
"PAssionate Vegetarian" this is a wonderful recipe._x000D_
Thanks for posting.</t>
  </si>
  <si>
    <t>easy. healthy. tastes great without losing the natural sweetness of the squash! will def make this again (:</t>
  </si>
  <si>
    <t>This rice tastes just like the rice my friends from the island make. My girlfriend who is Jamaican couldn't believe I made taste so good</t>
  </si>
  <si>
    <t>I really really wanted to like these but the family found them waayyy too sweet.</t>
  </si>
  <si>
    <t>Thank you for a deliciously-different breakfast, cheryl.  I scaled this down to 1 serving and used strawberries - which are divine with Amaretto.  Didn't use any of the garnishes, just enjoyed as is with a Recipe #206498 and felt very, very happy, indeed.</t>
  </si>
  <si>
    <t>Excellent new way to make carrots!  I love roasting vegetables.  And, even though the carrots may "look" over done, rest assured they are quite tasty.  I mixed mine up with a bunch of fresh green beans and they all carmelized around the same time.</t>
  </si>
  <si>
    <t>I loved the switch with Cherry Coke!!!  Reminded me of when I was young and when to roller skate and always got a cherry coke.  I subbed plain vanilla and Diet Cherry Coke but otherwise followed as written.  Thanks for sharing a fun twist on this float.  Made for your win in the football pool, congrats!!!</t>
  </si>
  <si>
    <t>This recipe was kind of bland and light on orange flavor. It was fine if you're not looking for the sweet/spicy combo that Chinese orange chicken usually has.</t>
  </si>
  <si>
    <t>Gotta love a good blueberry muffin!  Had great flavor without being too sweet.  I was able to get about 12 muffins and 6 mini muffins.  I think my muffin pan is on the small size.  Mine never did get very golden on top before they were done.</t>
  </si>
  <si>
    <t>My husband enjoyed this dinner, we served with creamed corn and baked beans. I used cube steaks. Easy, yummy recipe, thanks!</t>
  </si>
  <si>
    <t>Delicious, and very quick to make!  I was making this for 2 of us, so I used 2 chicken tenderloins.  Instead of sugar and salt in the cornstarch, I added pepper (personal preference).  I made a 'Serves 1-1 1/2' serving size of the sauce and eyeballed a sprinkling of cashews.  I omitted the salt and used low-sodium soy sauce, and used water instead of broth in order to take the sodium count down a bit in the sauce.  Great flavor!  Thanks for sharing!</t>
  </si>
  <si>
    <t>sent triple batch plus recipe to my ds as he loves pb cookies._x000D_
an unusual recipe, had a hard time finding coconut milk but finally got it._x000D_
easy enough to make. very tasty_x000D_
will make more for us.</t>
  </si>
  <si>
    <t>I made this last night and the flavor was excellent. I used a can of cheddar cheese soup instead of the cheese sauce mix, but other than that I kept everything the same and both my husband and myself thought it was fantastic.  Thank you, I will definately be making this again</t>
  </si>
  <si>
    <t>I was longing for coffee in the evening today and that was when I made this creamy frothy coffee. I found this bitter, actually with just a tsp. of sugar. I had to add as much as 3 tsps. more for 1 serving(1 mug) and then poured it over lots of ice cubes. Wonderful! This made 2 servings for me(2 mugs). The second one is sitting in the refrigerator right now;-) Thanks for satisfying my coffee craving!</t>
  </si>
  <si>
    <t>I used this marinade on chicken kabobs and it was the first time I've ever made them.  It was so simple and delicious, everyone loved it.  I'll make it again for sure!</t>
  </si>
  <si>
    <t>I found another AWESOME porkchop recipe :)_x000D_
Thanks :)</t>
  </si>
  <si>
    <t>This is great. I have been trying to find a NO COOK version and this was GREAT! Thank you for helping me out!</t>
  </si>
  <si>
    <t>Wow! what tasty cookies! I did not have to change a thing.  I made these to send in a care package to my husband overseas- Thank you so much for sharing so I can send him treats! Also shared some with friends who loved them as well. Thanks again, will have to make them again soon!</t>
  </si>
  <si>
    <t>Sooooo delicious! My parents and I are stuffed! These pancakes didn't stand a chance.</t>
  </si>
  <si>
    <t>This was pretty awesome. I couldn&amp;#039;t believe how quick this dinner came together. I served ours on brown rice. We&amp;#039;ll be having this one again - thanks! &amp;lt;br/&amp;gt;&amp;lt;br/&amp;gt;p.s. I did make chicken on the side to add to this, which you may be able to see in my photo. We didn&amp;#039;t need it, though. The husband - the I-must-have-meat eater - said this was good enough that we could have skipped the chicken!</t>
  </si>
  <si>
    <t>Great recipe! A bit healthier than store bought margarita mix. I used half the amount of triple sec, half simple syrup, and lemon juice instead of grapefruit. It was a hit with my guests. Thank you.</t>
  </si>
  <si>
    <t>This deserves more than 5 stars!  I followed the recipe exactly, and added the horseradish and mustard that the poster suggested.  Huge hit with the entire family. DH's exact words were "unfreakingbelieveable!" And "please tell me you're making this again!"  Pretty high praise from Mr Fussy, lol.</t>
  </si>
  <si>
    <t>I served this last night for dinner with biscuits. My family really enjoyed the taste, but I also added in some extra things. I sautÃ©ed the potato, onion, &amp; carrot in some butter before adding the chicken stock. I also added corn &amp; white kidney beans to the soup. For cheese I used a combination of cheddar, romano, &amp; mozzarella. It came out very good. This is a great recipe because it's so versatile!! Thanks Emmy!</t>
  </si>
  <si>
    <t>Loved these!  Made a huge batch. Since DH and I are both big breakfast eaters and we both work we needed something we could both take to work and this is a perfect solution.  A Keeper!</t>
  </si>
  <si>
    <t>This was a bit strange for all of us even given the fact that we LOVE fried eggs and sour cream.  However, since it is an ethnic recipe I will give it a 4 because we may just be turning up our nose since it's outside of our "norm".  If you make this recipe and you live in the US where your sour cream is very thick and creamy, let it come to room temp to thin out a bit.  I know some other countries have much thinner sour cream which would work much better in this recipe.</t>
  </si>
  <si>
    <t>Fantastic cookies. They're very delicate, crumbly and intensely chocolatey. I added a pinch of chili powder to the second half of the sugar coating, and I have to say, both batches were excellent, but if you happen to like a little spice with your chocolate, the chili powder is an excellent addition.</t>
  </si>
  <si>
    <t>Best chicken recipe by far.I cooked as directed</t>
  </si>
  <si>
    <t>Left out the green pepper and used low sodium soup.  Made the rest the same and we ate it with no complaints.  Actually it was very good!</t>
  </si>
  <si>
    <t>We absolutely loved this!  I used fresh chiles and they weren't very spicy, so I added a bit of cayenne to the cheese sauce.  I also added black beans to the mix that goes inside the enchiladas.  It was rather time consuming to make, but this recipe made enough cheese sauce and filling to make a double batch of enchiladas for me, so I froze the other batch.  Oh, I also left off the cheese at the end.  I thought it already had enough cheese and I when I ate it I was glad I left it off.  It was a bit on the cheesy side.  I  might leave out the cheese in the filling next time.  All in all, an excellent recipe!</t>
  </si>
  <si>
    <t>Gorgeous recipe easy to follow and really tasty</t>
  </si>
  <si>
    <t>I didn't know what size cookie sheet to use for this, so I halved the recipe &amp; made it in my small bar cookie pan (Pampered Chef stoneware), sprayed with non-stick cooking spray.  The pan still seemed too large for the recipe so I made a dam with aluminum foil halfway across the pan &amp; patted the crumble into just half of the pan.  It was still a little thin feeling, but I know next time I'll just make the full recipe &amp; can still use the bar cookie pan.  I don't have any cookie sheets with sides, but that would be a must with this recipe, as the syrup would run right off the edge of a flat pan.  The instructions don't say how long to cook the syrup either, so I boiled it hard &amp; stirred for 2 minutes before pouring it over the rhubarb.  It baked for the full 60 minutes and the final result tastes wonderful!  Sweet &amp; tart, crunchy &amp; chewy.  It's a very beautiful dessert!  Thanks for sharing the recipe, CJAY!  Made &amp; enjoyed for June's Photo Forum event Undercover:  Pies &amp; Tarts.</t>
  </si>
  <si>
    <t>Very similar to a favorite layered bean dip we often make, and we enjoyed it just as much. The layer of chips inside softens and blends into the casserole, so we found it appropriate to serve it with additional fresh chips to scoop, as well as avocado slices and sour cream.</t>
  </si>
  <si>
    <t>Great eggplant!  The only down side is that it is a bit oily, but the flavor helps cover that minor issue.</t>
  </si>
  <si>
    <t>I had never made any kind of bisque or mushroom soup before, but this was absolutely great!  Prep and cleanup were super easy peasy, which is important for me as a grad student.  But most importantly, it was DELICIOUS!  I didn't have nutmeg or shallots, or even onions, so I tossed in some onion powder (yeah) and a bay leaf, but it still turned out sooooo good.  I almost ate all of it in a single day... the only reason I didn't is because I didn't start until dinner!  At any rate, if this recipe really makes 6 servings, I had 5 servings in one night :D&lt;br/&gt;&lt;br/&gt;Thanks so much for sharing!</t>
  </si>
  <si>
    <t>this was quick easy and delectable.  very nice.  _x000D_
Thanks Heaps :) Made for Make my recipe # 7 in the Aust/NZ forum.</t>
  </si>
  <si>
    <t>I was a little worried because the batter was quite thick, but the cake came out nice and moist. The topping makes it a yummy snack cake, more like a coffee cake. We warmed the pieces a bit in the microwave.</t>
  </si>
  <si>
    <t>I really like how you pared this recipe down to its essentials.  I tried this recipe because I had both trout and almonds, but all the recipes that I found online were super time-consuming.  This recipe is easy and fast, and it's still quite delicious!</t>
  </si>
  <si>
    <t>Simple, easy and good.  I made these for the PTA meeting and they went over great.  Thanks for a quick easy no bake cookie.</t>
  </si>
  <si>
    <t>This was very nice.  I did need to cover it while cooking because it was getting far too dark.  Perhaps my balsamic vinegar wasn't high enough quality, but this was still pretty sour after cooking without any hint of sweetness.  To help counteract that, I drizzled each chicken breast with store-bought sweet balsamic syrup prior to serv ing, which worked perfectly.  I served these with rice (cooked with cinnamon, rose petals, cumin, and coridander), and steamed green beans.  Thanks!</t>
  </si>
  <si>
    <t>Great recipe!</t>
  </si>
  <si>
    <t xml:space="preserve">Another terrific recipe for chicken breasts and one everyone enjoyed, a recipe that admittedly had me go for seconds. The grated fresh ginger really gave this zing. Wonderful blend of flavors, easy to make and makes for great presentation! A winner and a repeatable. Thank you for posting. </t>
  </si>
  <si>
    <t>Yummy Mocktail and so easy to put together.  I used about 4 large ice cubes and we all enjoyed it even my 5 year old who only had little sips.  Thank you Sharon123</t>
  </si>
  <si>
    <t>This was a yummy dinner.  Just what I was looking for -- quick, easy comfort food.  I added fresh mushrooms and a little worchester sauce and served over noodles.</t>
  </si>
  <si>
    <t>Very easy and light. I extended the idea a bit and layered this mousse with a combo of crushed pretzels, butter, and sugar (see #2753 for the ratio). Makes a very pretty presentation. The saltiness from the pretzel layer makes it taste even more like a margarita. Thanks for posting!</t>
  </si>
  <si>
    <t>Very flavorful and crispy. Great recipe!</t>
  </si>
  <si>
    <t>Amazingly delicious. If one were to adapt this recipe into a sweet-crust pie it would become the ultimate dessert.</t>
  </si>
  <si>
    <t>I found this exact recipe on recipegoldmine.com in 2004 after my best friend ordered it for my birthday.  After taking my first bite, my tastebuds were in heaven!!!  I went online to see if I could find the recipe and was so thrilled when I did!  I have made this many times since.  The only problem I ever had was the first three or four times I made it.  It would always split in one area of the cake as though someone had already taken a knife to cut a slice...then I started letting the cake cool for at least one hour before refrigerating it.  It hasn't split since.     Everyone should try this recipe at least once.  IT IS SINFULLY DELICIOUS!!!  You are a doll for sharing this wonderful and unique flan cake recipe with everyone.  :)</t>
  </si>
  <si>
    <t>A nice 'n easy way to dress up store bought tea.  Made for the Summer Comfort Cafe.</t>
  </si>
  <si>
    <t>What a cute idea!  I had a 5 yr old helper on this recipe.  He helped shape the balls and rolled them in the seasonings.  We each had our favorite with the sesame seeds &amp; chili powder being the biggest hits.  Served with crackers &amp; raw veggies for ZWT6.</t>
  </si>
  <si>
    <t>These are AWESOME!!!  So easy and so tasty, yummm. Do TRY to let them cool before eating so you don't get burned lol.</t>
  </si>
  <si>
    <t>These baked beans are so good!  I left out the onion (don't care for it) otherwise made as directed.  Such a great and easy way to spruce up a can of beans - thanks for sharing your recipe!</t>
  </si>
  <si>
    <t>This is so good and so easy! I didn't have ranch mix so I just used a dash of seasoning salt and a bit of pepper. Everyone loved it and even my yougest who says ewwww broccoli had seconds. Thanks for such an easy way to get kids to try something new!</t>
  </si>
  <si>
    <t xml:space="preserve">  Yummmmm..  great recipe.</t>
  </si>
  <si>
    <t>great alternative to the normal breaded chicken recipe. Next time I will try mixing it up a bit by adding some spices, butover all a great starter recipe!</t>
  </si>
  <si>
    <t>Made these for my parents this morning and they absolutely loved them! The mustard gives them a special flavor. Will make again. made for Spring PAC,2011.</t>
  </si>
  <si>
    <t>I made this and it was easy and wonderful! Now my favorite roast recipe!</t>
  </si>
  <si>
    <t>oops, forgot to post my stars! good one echo!</t>
  </si>
  <si>
    <t>This was a definite 5* here..in fact, my dh had two bowls which nearly knocked me off my chair. He really liked it. He suggested that it is something he receives on a cold wintery day for lunch with a piece of bread for lunch and possibly a piece of cheese..and what a wonderful meal! I would like to try it with beans next. But I did freeze some because it makes a wonderful amount that I made in my electric roasting pan. It smelled wonderful while it was cooking. I may even try some fresh herbs next time.. This is a real keeper Thank you for sharing....</t>
  </si>
  <si>
    <t>The picture shows a WHOLE PORTER HOUSE steak-cooked! The recipe says to (cut 2-1/2 inches thick, New York or rib-eye cut). So which is it-Craig O_ chopped meat or whole steak? You guys let any hack send in a recipe. John Z.</t>
  </si>
  <si>
    <t>Delicious! I don't have a regular spinach and artichoke dip, so I used a favourite spinach and feta dip (from my Greek delicatessen) to which I added some chopped artichoke hearts. I chopped the mushroom stems and sauteed them in a non-stick pan with 2 cloves of minced garlic (which I removed from the pan) before proceeding with step 4. These I then added to the dip, together with some dried thyme and a generous grinding of black pepper. We really enjoyed these stuffed mushrooms: a great blend of flavours! I shall make these again for serving at family gatherings. Thank you for sharing this recipe!</t>
  </si>
  <si>
    <t>Good burritos. Everyone enjoyed them and they were finished off. Thanks for the recipe.</t>
  </si>
  <si>
    <t>Dang Joey, this was deeeeeeelishhh!  Thanks for the recipe.  I'll be trying it again.</t>
  </si>
  <si>
    <t>I tried making these today and it just wouldn't turn out for me.  I will try them again as they would be so much better than regular chips.  Mine kept turning out mushy and I did slice them paper thin.  They were edible but they just didn't have that crunch that I was hoping for.  I will have to try it without the cover and going a little longer in the micro. They also stuck like crazy to my casserole dish and I did use olive oil first and the second time after I washed it I sprayed some non stick Pam but still they stuck like glue.  I think it's a good recipe but thus far it just hasn't worked for me....but try try try again! :-) UPDATE: Tried again and the first batch stuck like crazy however the subsequent batches came off easily and I also upped the time on them but kept checking them to avoid them burning.  Nice and crunchy like a chip but so much more tastier, this is a keeper!  Thanks.</t>
  </si>
  <si>
    <t>fantastic and quick to make keep the great recipes comming</t>
  </si>
  <si>
    <t>tastes awesome</t>
  </si>
  <si>
    <t>made this for myself and enjoyed the whole thing. thanks for sharing!</t>
  </si>
  <si>
    <t>When I first reviewed this recipe back in 2005, I pureed the whole potful.  This time I didn't puree any of it (yet)  I used dried chickpeas, homemade vegetable stock and water in equal amounts.  No harissa or cayenne--but a bit of a spice mix of UmmBinat's that just smelled right for this soup.  I ate a bowl of it last night--with a squeeze of lemon juice and a sprinkling of freshly chopped cilantro and a nice hit of Sriracha.  It was really delicious and it just tasted so healthy.  I have portion sized containers in the freezer now-I'll try pureeing a small amount of the chickpeas when I have it next.  I would note that if you use dried chickpeas and all water or homemade stock, you'll need to add more salt, as the canned chickpeas have a fair amount of sodium.</t>
  </si>
  <si>
    <t>We didn't care for this too much.  It wasn't bad, it just wasn't particularly yummy. Probably great for someone really looking to lower their meat consumption.</t>
  </si>
  <si>
    <t>easy and tastes great.  I ommited the sausages and used low fat everything, and it was still tasty.</t>
  </si>
  <si>
    <t>LOL, I was just watching TV and the Chili's commercial came on for these.  (Keep in mind that I made these for dinner about 30 minutes ago.)  I thought, "Lime? What lime?"  At that point, I realized, I FORGOT the lime. Oh and they were still so wonderful!!! I made about 16 shrimp and boyfriend got stuck at work, so his are keeping warm in a bowl right now.   I swear if he doesn't come home soon, I'm going to eat them!  One person could easily eat ALOT of these!  Thanks for posting, I'll be sure to make them right next time ; )  WITH LIME!</t>
  </si>
  <si>
    <t>As the stars say: we LOVED it!! This is potentially a 5 star, real comfort recipe, and I recommend it wholeheartedly. I'd have added a 5th star, but for a few doubts: I  sprinkled breadcrumbs over the chops to protect them against drying out. Then I covered the casserole with foil until I checked the dish again, after an hour. (And this is NOT the cook's fault; I used my 2nd oven which might not be accurate -- the casserole was not done yet). I took off the foil, and baked it for another 45 mins or so. Then it was perfect. I also used a semi-sweet wine instead of the water in the recipe. The interesting thing was that the flavour of sweet potatoes and apples melded so well, that when tasting it, it was hard to tell which slice was apple and which was sweet potato!! MM, this is a great recipe which we loved and I will make it again. Just check the last sentence of your instructions, which puzzled me, but I decided it was just a typo: there is nothing which needs mixing at that point, right? Thank you for a new taste idea!! Yum!!</t>
  </si>
  <si>
    <t>These are WONDERFUL biscotti.  The lemon is nice and bright the ginger has just the right bite.  It's a wonderful combination.  We love biscotti and I'll definitely be making this one again and again.</t>
  </si>
  <si>
    <t>OMG! These were sooo good. I made the mozzarella and tomato and added fresh basil. Thanks for the recipe.</t>
  </si>
  <si>
    <t>Mmmmmmmmmmm!!! I don't think you can go wrong with peanut butter and chocolate and this is a great way to pair them up! I used Lite Hershey's syrup (lower sugar/cal.) and couldn't find 20 min. oats so used Old Fashioned (5 min.) Not too sweet (b/c of the lite syrup probably). Very tasty and easy to put together (took me more than 10 min, though). Thanks for looking it up and posting!!</t>
  </si>
  <si>
    <t>Amazing is all I can say about this recipe... making the marinade was easy, quick and inexpensive... the outcome incredible. We did use a third clove of garlic and used the pan drippings to baste the roast as it was cooking. So looking forward to tomorrow's sandwich (how often do you say that about a Monday work lunch?!?) Thank-you!!!</t>
  </si>
  <si>
    <t>The sauce itself is good although I only put in half the amount of tomatoes. The recipe is confusing if you are not used to cooking. Nowhere does it say to add the cream (I added it step 9) and also the garlic is supposed to be crushed yet it says you can remove the garlic - how do you remove crushed garlic??_x000D_
Also, the recipe calls to simmer for 6 minutes until the ravioli is done, yet you don't actually put the ravioli in until two steps after that, after simmering is done._x000D_
The taste is good but the recipe needs to be rewritten.</t>
  </si>
  <si>
    <t>Make sure you beat the eggs at least 8 minutes each time one is put into the bowl...I use the whipping paddle on my KitchenAid, instead of the regular one...made the filling higher and creamier...this was made for an event tonight and so many people asked about it...Great recipe!  Served it in an Oreo cookie crust...with whipped cream on top.  People wanted to take it home with them on a plate...after eating a piece,  they wanted more!</t>
  </si>
  <si>
    <t>This is such a wonderful dish, and easy to make!   My family loves it!!!</t>
  </si>
  <si>
    <t>A perfect bar recipe again from Kit!  :)  These are so tasty and moist.  Mine baked up in 30 minutes.  LOVE the coconut addition to these bars.  They were a big hit at a high school gathering at my house!  Poof - they were gone!  Glad I tagged you in 123 Hits.  :)</t>
  </si>
  <si>
    <t>This was excellent, warm, creamy and simple just what we were wanting on this cold winter night.  I followed it almost exactly - used fresh garlic (sauted w/the onion) instead of powder, swiss chees instead of chedder (personal preferance) and only used 1/2 cup of the cheese and 1/2 cup of cream cheese.  Served with crusty Italian bread, cold, crisp white wine and fresh sliced tomatoes and yum - a great winter meal.  Thanks Millie for posting a recipe that has become a family favorite.</t>
  </si>
  <si>
    <t>I really enjoyed this and will definately be making again.  Added soy sauce on top after it was done.  Made for PAC Srping 08.</t>
  </si>
  <si>
    <t>Tasty, but the dough was hard.</t>
  </si>
  <si>
    <t>Dh loved it.  I used the ff milk and coconut extract suggestion.  I'm sure it's not as good as the real thing, but Dh didn't even notice!  He just gobbled.</t>
  </si>
  <si>
    <t>These are great!! Very quick and easy to put together. I topped them with "Holiday Morsels" instead of frosting - a huge hit at my house.</t>
  </si>
  <si>
    <t>Lovely flavour and very easy to make. The sauce is very tasty and Dave and the girls really loved it.  Next time I would use Lamb Shanks. Thanks for posting.</t>
  </si>
  <si>
    <t>Used Dark Cocoa instead of regular and 2c sucanat. Still was very sweet (but good). Next time will try with 1.5c sucanat. It was DELISH!! We made for our dinner during kids dance competition. Poured into 7 small baby food jars. Was a great way to end a long day. Homemade dark chocolate pudding cups, can&amp;#039;t go wrong!</t>
  </si>
  <si>
    <t>Fantastic ... I added more vinegar but one of the BEST copycat recipes on this site!</t>
  </si>
  <si>
    <t>Wonderful!  You can add a bit of cayenne pepper to it to get it a zip!</t>
  </si>
  <si>
    <t>I used this on meatballs as a baking sauce. It coated the meatballs in a spicy mustardy sauce. The recipe made more than enough as written.   I will make this again, but want to try reducing the butter.  Made for Fall 2011 Pick A Chef.</t>
  </si>
  <si>
    <t>I can not believe how good and exact this recipe is to the original. I left out the MSG and added two dashes of salt and it was perfectly salted. So good and so much better for you than store bought, thanks!</t>
  </si>
  <si>
    <t>These are the best ribs I have ever had.  I am very picky about barbecue sauces and don't like most bottled sauces.  With this rub, it doesn't matter what sauce you add, it will be great.  The ribs were so tender and juicy and had the perfect mix of sweet hot flavors.  I didn't have the hickory smoke salt and just used some ground sea salt and they were wonderful.  Very little mess to clean up and you would swear they were cooked over a wood grill instead of in the oven and a couple of minutes under the broiler.  I can't wait to have them again.  Thanks for sharing this recipe Beth.  It's a winner.</t>
  </si>
  <si>
    <t>We also add 1/2 a tsp. of salt and 1 tbsp. of oil in the dough while kneading. These meausrements are for the quantities of wheat flour and water you've given.</t>
  </si>
  <si>
    <t>I totally support the recommendation of Chris Bianco's pizzaria--benchmark absolutely. A gifted chef doing exactly as he wants. We have a wood-fired oven, and typically make a larger dough batch which I've listed separately under wood-fired oven dough, and has served many, many social evenings making pizza.</t>
  </si>
  <si>
    <t>This was pretty close to Skyline.  However most recipies you do not Brown the beef prior to starting the chili.  Here is how I fixed it to make it more in line with Skyline chili.  I pureed the onions and garlic in a food processor.  Then suateed the garlic onion mix in a little olive oil until the liquid evaporated.  Then I added the Beef stock and brought it to a boil.  Then I added the raw gound beef and wisked it in to break up all of the chunks. Then I added the rest of the ingedients and simmered on the stove for a little over an hour.  If you are a true Skyline fan I would add a bit more salt and cut out or halve the ground red pepper (Cincinnati Chili is not spicy at all).  I also added a tablespoon of dark brown sugar to the spice mix _x000D_
Overall this was great recipe for Skyline chili.  Whith a few minor adjustments.</t>
  </si>
  <si>
    <t>We LOVED these!  I made them about a month ago and pulled them out this morning to feed my family of four plus my visiting friend.  I speed defrosted them though my chops were still a teeny bit frozen.  This made the time for cooking off.  Dh thought I put the peaches on too soon so I put the lid on for a few minutes to help them finish cooking.  So it took me a little longer then it should have, but it was so tremendous tasting I don't care!  I'll make this one again.  Thanks for sharing this one, Toni!</t>
  </si>
  <si>
    <t xml:space="preserve">Delicious! I use this on my rotisserie chicken all the time. </t>
  </si>
  <si>
    <t>Very easy and a great use for the bit of leftover mashed potatoes you may have.  I loved how the potstoes and cheese thickened the soup just right.  The recipe really rides on how good and well-seasoned your mashed potatoes are.  I use garlic, butter, sour cream, s &amp; p in mine.   I wouldn't use instant mashed for this recipe.  Thanx for a yummy soup!</t>
  </si>
  <si>
    <t>This was okay, but cheesecake is so much better.</t>
  </si>
  <si>
    <t>It's perfect. Easy. Tastes amazing. Good on everything. Definitely keeping this recipe at my fingertips. Thank you!</t>
  </si>
  <si>
    <t>This was really nice. I did plan on browning my meat before I put it in the slow cooker however time didnt permit this so I just stuck it in. It still turned out great so I wont bother next time either. I did also consider extra garlic (because we love it so much) but then decided to stick to the 6 garlic cloves in the recipe and I'm glad I did because the garlic flavor was perfect. I didnt put the cloves in as I dont really like them. At the end I thickened the juices with cornstarch to make the gravy but I wont do this next time (just my taste I guess). This was even better the nexy day on sandwiches, I will make this again.</t>
  </si>
  <si>
    <t>Loved this! Made for Valentine's Day family fondue night. Used Tillamook sharp cheddar which was fantastic. Be sure to hand grate the cheese, don't use pre-shredded. Served with bread cubes, multigrain and sourdough, rye pretzels, mushrooms cut in half, and baby carrots cut in half. Thanks for sharing the recipe!</t>
  </si>
  <si>
    <t>I LOVE LOVE LOVE this recipe!  I make it weekly :)  _x000D_
_x000D_
Going to make it now actually</t>
  </si>
  <si>
    <t>Wow!  I was very excited about this recipe...and my boys were NOT.  Well, they could not get enough!  It was so good.  I did not have vegetable broth and used beef...plus I was out of rosemary...I made this the day before...got my rosemary and sprinkled it on top!  So very good!  Thanks for sharing!</t>
  </si>
  <si>
    <t>This made for a great breakfast. I cooked the egg separately and thought the amount was perfect. I used low fat sausage, whole wheat tortillas, and skipped the cheese. ETA: I have increased my rating from 4 to 5 stars after making this a second time. I also added potato, avocado and green salsa to it the second time. Very yummy!!</t>
  </si>
  <si>
    <t>This worked, and really tastes like orange marmalade. Couple notes: shredding rather than chopping the melon rind gives a more customary marmalade texture. And it's important to shred or grate at least one of the oranges down into the white part of the rind, as the bitterness is what gives the mixture its characteristic marmalade flavor. Taste the mixture when it has cooked about 30 minutes--I felt it needed more lemon juice. After about 2 hours of  cooking, the mixture still didn't sheet from a spoon but it looked much more "syrup" like so I called it done and canned it.&lt;br/&gt;&lt;br/&gt;Canning directions: boil jars and lids for at least 2 minutes in boiling water. Retrieve with tongs. Immediately fill hot jars with marmalade. Wipe the threads and top clean. Cap and tighten the lid. Invert the jar for 2 minutes. Turn it right side up. (These directions were at one time USDA approved, but I think the lawyers  got to them. I've never lost a batch of jam processed this way.)</t>
  </si>
  <si>
    <t>Family loved it, I love how easy it was!  Served this with a caesar salad and warm bread.  I did however use my own pasta sauce that is a family favorite.</t>
  </si>
  <si>
    <t>Inspired idea, using the artichoke marinade as the sauce. It works great and tastes wonderful.</t>
  </si>
  <si>
    <t>Had these tonight with some leftover swiss steak. I didn't have any green onoins but used chives as one reviewer suggested. I think the green onions would have been great sprinkled on top after removing from the oven. This was very good &amp; we will have it again.</t>
  </si>
  <si>
    <t>This is really, really good!  I Give it 5-stars!</t>
  </si>
  <si>
    <t>Yum! Excellent idea, and easy to boot. Would have been even better with dipping sauce. Will be using this recipe often! Thanks!</t>
  </si>
  <si>
    <t>I used horseradish mustard instead of horseradish and mustard. It was fantastic! Easy, great flavor. I will definitely make this again.</t>
  </si>
  <si>
    <t>Great summer salad SarahLikes2Cook!!  I threw in a handful of fresh basil leaves from the garden at the last minute.  This is a keeper for summer salad recipes!</t>
  </si>
  <si>
    <t>Hi!  What a wonderful recipe!  I did add a can of spicy baked beans to the mix and used a bit less sugar and  mustard.  The sausage (I did use Bob Evans) is a wonderful addition.  I'm usually using bacon or ham or even hamburger, but the sausage really makes this dish. This is a "winner", Marie, thanks for posting!</t>
  </si>
  <si>
    <t>This was absolutely delicious. Will make again!</t>
  </si>
  <si>
    <t>Wonderful!! Had to use canned peaches, fresh are not yet in season. Because of that I left out the sugar, it did not need it for me. I am sure I will make this often during the summer months since it only takes minutes.</t>
  </si>
  <si>
    <t>This dish really impressed our chinese exchange student! I used beef cut into small cubes and I did add 2 garlic cloves instead of just 1. I also used dark soy sauce which has become a staple around here. Thanks for posting this, our exchange student thanks you too :)</t>
  </si>
  <si>
    <t>I love this recipe. It works great and I substituted the sugar with honey. Thanks!</t>
  </si>
  <si>
    <t>hello chia, I love chicken soup and this is delicious! I made a couple of changes; a peeled and seeded tomato (for color)&amp; 2 large yellow onions. Otherwise, I made it as posted and boy was it good! We always make extra broth for me to drink out of a cup - you know when the urge hits. Thank you for sharing the recipe for Jewish Penicillin. It cures it all! Lovely and inviting! Diane :=)_x000D_
PS Update - Rosh Hashona 09/12/07 your soup was had &amp; enjoyed by all again! It was wonderful &amp; had enough to freeze in individual portions. Great!</t>
  </si>
  <si>
    <t>This is wonderful! i used pecans because thats what i had, and only about a half cup, but it turned out perfectly. i also put it in a spring form pan, sprayed with bakers joy. after cooling about 5 min. i took the sides off and it looked like i'd puchased it from a bakery. thanks so much for this awesome recipe.</t>
  </si>
  <si>
    <t>Heavenly! So easy...(except for picking &amp; washing all those watercress leaves). I added a sprinkling of nutmeg and black Hawaiian sea salt. Also cut a tangerine in half and ate with the asparagus.  Also excellent over steamed broccoli!</t>
  </si>
  <si>
    <t>I've been looking forward to making Linguine with clam sauce for a while now and as much as Rachel Ray annoys the heck out of me this was a fabulous recipe. I'm not a drinker so I had a difficult time figuring out what kind of wine to use. I was instructed by a store manager to use Cabernet Sauvignon or Merlot... I used the Cabernet (an inexpensive bottle since what was left would just go to waste) and it came out delish! &lt;br/&gt;They didn't have 14oz cans of baby clams in my grocery store so I used 3 10oz cans instead. I added a bit more oregano and about 3/4tsp of sugar to cut down on the acidity in the tomato at the end. I used quite a bit of black pepper and just a few dashes of garlic salt because as the recipe states it was pretty salty as is. I don't like the taste of fresh parsley so I threw in freeze dried parsley to cook with the tomatoes and sprinkled parmesan on top. It was DELISH!</t>
  </si>
  <si>
    <t>10 stars anyone? I made this 2x. The second time I stuffed the chicken with sundried tomato feta and fresh basil leaves. Delish!!!!!!!</t>
  </si>
  <si>
    <t>True to its name this is THE VERY BEST OATMEAL COOKIE ever!  This cookie was easy, it baked well and reminds of commercial quality.  I used butter instead and added a touch of orange extract with the vanilla and used English Walnuts only.    Thanks for posting this recipe.  I will use this to make variations.  Just wonderful!</t>
  </si>
  <si>
    <t>thought that i would update my comments as i have now tasted this cake and there are too many words to describe it but here are a few yummy, moist, not too rich, very bozzy. I am definatly going to make this cake again for xmas.</t>
  </si>
  <si>
    <t>thanks so much for the recipe. my dad was craving some harissa for awhile now. i'm glad i found this recipe! it turned out delicious!!! and yes, we palestinians are big sweet-toothes!! ;)</t>
  </si>
  <si>
    <t>Very good.  I severed these yesterday at our 4th of July get together.  I also added 1 tablespoon of dried onion flakes.  These were cooked in the crockpot and I left the lid partly open so the juices would cook  down.  Made for ZWT III - Family Picks</t>
  </si>
  <si>
    <t xml:space="preserve">Holy Moly! Add another 5 Star! The neighbors and I fixed this for dinner last night and it _x000D_
got "Excellent" all around the table. The only thing I didn't have was the Old Bay and it was still great. We even spooned out the remaining sauce and made some _x000D_
gravy with it for the mashed potato's and what a taste. WOW! Thanks for this one. It's in my 'fix again soon' binder. </t>
  </si>
  <si>
    <t>Was looking for a good meatloaf recipe &amp;amp; since I LOVE horseradish, this caught my eye. OMG this is SOOOOOOO good.....&amp;amp; the topping is to die for!!! The only change I made was I used 1-1/2 lbs. ground beef &amp;amp; 1/2 lb. ground pork because that was what I had out. Will most definitely be making this again....&amp;amp; if the wife likes it, (she&amp;#039;s at work), this will be my go to meatloaf recipe!!! THANKS for sharing!!!&amp;lt;br/&amp;gt;UPDATE: The wife LOVES IT!!!</t>
  </si>
  <si>
    <t>This is really good. We divided it into a little more than 8 one cup servings.</t>
  </si>
  <si>
    <t xml:space="preserve">I really liked this cake; the texture was great. The only changed I'd like to suggest: before adding the chocolate chips, pour some of the batter in the baking pan; I didn't and the chocolate chips touching the sides and bottom of the bundt pan burnt and stuck to it. </t>
  </si>
  <si>
    <t>This was excellent! Very easy to put together, economical, and what a clever idea to use ground beef! I used veggie beef and both husband and I went for seconds and enjoyed the leftovers the next day for lunch. I used broccoli and red pepper but think any veggie would work well depending on your preference. Another keeper Kittencal - thank you!</t>
  </si>
  <si>
    <t>I have been trying some new recipes for some upcoming gatherings and so loved this one. It was an absolute hit. Made them using a slow cooker and they were perfect! Happy this worked well, using the slow cooker will allow for more time with the guests come party time! I will be doubling the recipe and hopefully I'll get more then the tiny taste I managed this time around! Thank you for posting this delicious appetizer recipe.</t>
  </si>
  <si>
    <t>I made half the recipe in a smaller dish using hot sausage. My DH loved it and so did I. Comfort food. I oiled the dish before placing the bread. Didin`t butter the bread. And added Italian seasonings to the egg mixture. I made this with left over sausage. Skipped the overnight chill but did let soak for 30 minutes._x000D_
Thanks Marg!</t>
  </si>
  <si>
    <t>I had some of this dip at a party and had to get the recipe from Kelly. I can't wait to make it. This is my favorite dip and it lives up to it's name "Addictive".</t>
  </si>
  <si>
    <t>I have tried many scalloped potatoes recipes. This has been the best.  I think the garlic  and the parmesan cheese are the key ingredients.  I only had fat free 1/2 and 1/2 on hand. I only added some chopped onions b/c I needed to use it up. I used mozzarella cheese instead of provolone only b/c I did not have that either. I would highly recommend slicing your potatoes thin.  I did it by hand just to makes sure I did not have to bake longer.  The hour and a 1/2 is perfect if you slice your potatoes thin.  I think you could play with this recipe by cooking the garlic, adding onions, different kinds of cheese, etc....I will go back to this recipe in the future for scalloped potatoes.  Try it, you will like it.Thx for the recipe:)</t>
  </si>
  <si>
    <t>Pretty dense, but a nice muffin overall. I doubled the vanilla and sprinkled chocolate chips on top before baking. I evenly spread out the batter instead of filling them to the top and it made 12 muffins when I filled each muffin tin about 60-75% full. They were done in about 14 minutes. If you fill them up to the top,  you&amp;#039;ll get less muffins, but they would probably take the full 20 minute baking time. I recommend putting the sugar for the topping in a ziploc bag and adding a drop of vanilla to make vanilla-flavored sugar and to give it an even better aroma. Large-crystal sugar works best for the topping [but use regular for the batter].</t>
  </si>
  <si>
    <t>Delicious!!!!!!!!!!!!!!!!!!!!!!!!!</t>
  </si>
  <si>
    <t>These are so wonderful Uncle Bill.  Seen this recipe posted in What's In Season...Raspberries.  After reading the recipe and having just the right amount of fresh red raspberries on hand...(my favorite fruit) I had to give this a go.  Fantastic.  After freezing I stuck them in the fridge for a few hours to soften a bit for serving at supper time.  As I didn't have fat-free products in the house, I used full-fat.  Sinful..I know, but oh so good.  thanks for a go-to recipe that would be great with any type of berry  fruit:-)  Can't wait to try this out using blueberries.  DH's favorite.</t>
  </si>
  <si>
    <t>very yummy dont normally mix beans and macaroni but this was very tasty i added 2 bay leaves and let it simmer for a 10 minutes before adding the macaroni</t>
  </si>
  <si>
    <t>I used minced red onion as I did not have a shallot. Love the tamarind! I use the dark kind in the plastic jar.</t>
  </si>
  <si>
    <t>Great versatile recipe and tasty too. I was lacking in celery leaves, so I used celery seeds and celery too. I also used some extra broccoli. I added some garlic and browned it with the ground beef.  My whole family enjoyed this, which is so nice! Thanks!</t>
  </si>
  <si>
    <t>This is definitely a gourmet taco casserole recipe! It was so delicious with sour cream and some guacamoles. Absolutely a keeper!</t>
  </si>
  <si>
    <t>This recipe was PERFECT!  I made this when my father-in-law came into town...Now understand that he is a rib fanatic, and he said these are some of the BEST he has ever tasted!  Thanks Beverly for posting such a scumptious recipe!!  Yummy!  Goes perfect with baked beans and cole slaw...AWESOME!!!</t>
  </si>
  <si>
    <t>I love this one!  Made it with dried cranberries instead of raisins - simply delicious.</t>
  </si>
  <si>
    <t>How much orange juice are we looking at in terms of ml. Made mine with 7 large oranges and 35g of agar agar but found it a little too firm</t>
  </si>
  <si>
    <t>Fabulous! Simply scrumptious! Made the sausage version.</t>
  </si>
  <si>
    <t>If you like really, really salty chicken, this is the recipe for you.  It called for way to much soy sauce.  I reduced the amount and it was way to salty.  Ended up dumping it down the sink.  Sorry Bette.</t>
  </si>
  <si>
    <t>Great and simple stuffing recipe! I really love Stove Top boxed stuffing, but this was so easy to make! DH claims it needs more spices. I did add garlic to this. I used only the raisins of the optional ingredients.</t>
  </si>
  <si>
    <t>Good ole standard!  I topped the mac and cheese with sharp chedder cheese to make a nice crispy top.   I would suggest throwing some swiss to add a tang.  Very Very good as is.  Thanks for sharing!  And Chef Hammer ---  Thanks for your comments to Diva 43.  Well said!</t>
  </si>
  <si>
    <t>Really delicious!  I used breadcrumbs rather than saltine crumbs, and added some garam marsala and cayenne pepper. Baking at 425 made the rounds very crispy and attractively browned.  Excellent with tahini sauce spooned on top for a light veggie lunch.</t>
  </si>
  <si>
    <t>I was looking for a quick &amp; easy pork chop recipe.  I doubled the sauce recipe and added a dash of Italian seasoning.  I served over rice and the results were delicious!</t>
  </si>
  <si>
    <t>I love truth in advertising! :)  Yes these are "heavy" but so tasty!  And we like a more substantial muffin.  I have made orange-cranberry muffins before but had never added chopped apricots.  Delicious!  Since these are a heavy muffin be sure not to over bake them.  Made for Spring 2009 PAC Orphanage.</t>
  </si>
  <si>
    <t>Very good, the basil blended in very nicely to give the end product a great taste.  I did thicken the broth with some cornstarch.  I fixed it in the crockpot, 2 hours on high &amp; 6 on low.</t>
  </si>
  <si>
    <t>I thought this recipe was very good.  I cut the sugar in the cream cheese mixture down to 3/4 cup.  I also cut and sugar and butter for the top of the dessert in half.  Even with these changes, it was still very good and very sweet.  I think it would have been too sweet for my taste with the original amounts of sugar.  It was very tasty, and everyone loved it!</t>
  </si>
  <si>
    <t>I halved recipe, and came up with eight rolls.</t>
  </si>
  <si>
    <t>These were great and easy to make! Especially with your butter cream frosting which was also easy to make. I added some jam to the middle per another users suggestion and it was a great addition. The muffins didn't pop up as much as I wanted them too, maybe because of the jam? But, they were still so moist and delicious.</t>
  </si>
  <si>
    <t>I have made this recipe several times now. The first time that I made it we thought it was a bit soggy, so I cut the butter down to 2 tablespoons after that and the hashbrowns have come out great and to our liking. I follow the recipe besides the butter precisely and these always come out great and get gobbled right up. I made them again tonight for our weekly &amp;quot;Brinner&amp;quot; (Breakfast for Dinner) and they were a hit as usual. Thank you for a great staple in our house!</t>
  </si>
  <si>
    <t>Put this together in no time at all &amp; had A GREAT DRESSING! The combo of the berries &amp; orange is what made this for me, but then I a cranberry nut, so . . . Will definitely make this again &amp; will use it as gifts during the winter holidays! Thanks for sharing! [Tagged, made &amp; reviewed in Zaar Chef Alphabet Soup Game]</t>
  </si>
  <si>
    <t>Delicious! I will be making this all winter long. I can't believe how quick and easy it was to make. Thank you for sharing.</t>
  </si>
  <si>
    <t>My husband and I liked it. The kids didn't- I don't know why. My daughter said 'it's good, but not great". I think it might be the peanut butter color to it. I will try again, and use ginger instead of cinnamon.</t>
  </si>
  <si>
    <t>Had a delicious cantaloupe on hand so used some of that, otherwise I'd have used most of the mango, which I also used frozen instead of using any ice cubes! Enjoyed the combo of OJ, strawberry &amp; mango! Very, very nice! [Tagged, made &amp; reviewed in the Beverage Tag cooking game]</t>
  </si>
  <si>
    <t>I increased the water to 1/2 cup and mixed the cheese/soup mixture with the chicken out as others have mentioned. I added some diced onions and then sweet peas and a dash of curry powder at the end, served over wide egg noodles. It was excellent!</t>
  </si>
  <si>
    <t>Really liked the recipe and made something that I always thought was so hard- easy._x000D_
_x000D_
I didn't use the safron and milk, as my mum doesn't use that._x000D_
_x000D_
Very enjoyable recipe!</t>
  </si>
  <si>
    <t>Wow! Wow! Wow! I never made rum balls before and these were fantastic and so very simple to make. I used coconut rum because that was the only rum I had. I halved the recipe because I didn't need too many and I still got 20 rum balls. I used a small cookie scoop. Thank you for sharing!</t>
  </si>
  <si>
    <t>Kitten, you knocked it outta the park again!  Another easy, really good recipe!  I love that this is not very time consuming to prepare, and my family loved it.  The only change I made was to add a bit of garlic (we're addicted).  This dish has the presentation of a "fancy" recipe and would be great for holidays, but is quick enough for a weekday._x000D_
Thanks, again!</t>
  </si>
  <si>
    <t xml:space="preserve">This has a nice consistency and was a 5-star taste BEFORE I added the horseradish. (And I like horseradish a lot...just not in this sauce) That seemed to overpower the delicious sauce, so can only give it a 4-star.  Sorry...I guess it's just personal taste.  I will make it again WITHOUT the horseradish.  </t>
  </si>
  <si>
    <t>Incredibly easy recipe.  I left out the ranch dressing mix (didn't have any), added a little onion soup mix instead, and used a bottle of beer instead of water.  Turned out delicious!  I want to warn everyone though, not to overcook the roast and not to rely too heavily upon the cooking times here or elsewhere.  I've ruined two roasts by following recipes and overcooking them.  You know when a pot roast is done when you can easily poke a fork into the thickest part of the meat and pull it out without much resistance.  If you keep cooking, yes, the meat will fall apart more and you may think that it's becoming more tender, but it's not.  It's actually losing moisture to the surrounding gravy and becoming dry and yucky.  I found that cooking on low for 6 hours for a 3.5 lb beef chuck roast in my 4 quart Hamilton Beach crockpot was more than sufficient and had a delicious roast.  (I only peeked once, half-way through, to flip over the roast.  Each time you lift the lid adds 20 mins to cooking time.)  I know many of you cooks are looking for a recipe to throw together and leave the house, but try it out a few times when you'll be at home to check on the roast.  Once you get the hang of the appropriate cooking time for your particular sized roast and crockpot, you can set your timer to that cooking time.  Trust me, it's worth the effort.  I'm experimenting with a larger crockpot (6 quarts) next, so that I can serve a 5.5 lb roast to guests.  I'll post results here.</t>
  </si>
  <si>
    <t>Beautiful recipe. This is the best use of all the guavas in my house! _x000D_
Re the comment about pectin, yes that is true, however the seeds from fruit contain natural pectin, so you can throw in the lemon/lime seeds if you&amp;#039;re really worried, or you could use jam sugar, which has added pectin to help the setting. _x000D_
Either way, I didn&amp;#039;t do either of those things, and simmered it for aaaaaaages after I added the sugar. A ridiculously long time.  I was testing it by putting a spoonful in a cup and putting the cup into the fridge to see if it would set. It has become the perfect &amp;#039;jelly&amp;#039; consistency, and my entire family is madly in love with this new recipe! Thank you :-)</t>
  </si>
  <si>
    <t>This is really good. I add an extra 14 ounce can of chopped/diced tomatoes and an 8 ounce can of tomato sauce to give it more "sauce" and serve it over egg noodles.</t>
  </si>
  <si>
    <t xml:space="preserve">This dessert was so incredibly easy and delivered a wonderful combination of flavors.  The subtle lemon flavor complimented the raspberries perfectly.  DH and I enjoyed it.  My children don't really like sour cream, so they just had cool whip on theirs.  I love that this comes together so quickly and tastes so good.  This will be perfect when I need a quick dessert to serve.  Thanks so much for sharing it!   </t>
  </si>
  <si>
    <t>Ok, this was good.  My first time making red clam sauce, which I love, and this did not disappoint.  A did add just one can of diced tomatoes (well drained) and also left out the anchovies (didn't have any).  Also served steamed mussels on top.  Otherwise, made just as written and it was very very good.  Next time I will use just a bit more red pepper for a bit more zip.  Lovely, very easy and a great treat.  Thanks!  ~Messy44</t>
  </si>
  <si>
    <t>I halved the recipe and did have to cook it just a little longer, but it came out nice and not undercooked at all. Used with a stir fry. Thanks! Made for PAC 2011.</t>
  </si>
  <si>
    <t>Why fry the tortillas? Why not just pop them into the oven or microwave for a minute or two? That's what I do when I make tacos. Don't like the grease.</t>
  </si>
  <si>
    <t>Didn't even make it to the fridge to chill...LOVED it!  My 19 month old son who is going through a picky stage and only wants Special K cereal inhaled it!  Will definatly be making this again.</t>
  </si>
  <si>
    <t>This recipe makes 2 beautiful loaves of bread.  I used my Kitchen Aid to mix the dough which rose very well.  The bread has a wonderful texture.  Made for *PAC Spring 2009*</t>
  </si>
  <si>
    <t>Heather -- these little gems are fantastic!  I have made other clone recipes of these -- but these were far superior!  My grandson was here for a few days from college and I made these.  He went nuts over them!!!  Your directions were percise -- I didn't change a thing. (I put the bisquick and the butter -- I cut it  up into cubes, in my food processor and gave it a couple whirls).  It worked like a charm.  Thank you this wonderful recipe.</t>
  </si>
  <si>
    <t>This is a great side dish I also like to add a little onion and maybe mild pepper.</t>
  </si>
  <si>
    <t>Excellent recipe!!! One of our family favorites!</t>
  </si>
  <si>
    <t>Very tasty, though next time I am going to try either cooking it longer or using a bigger pan as these were too fudgy for my taste..</t>
  </si>
  <si>
    <t>This recipe deserves five stars for taste alone.  It really does look like you would expect summer sausage to look.  I'm going to make it even spicier next time.   I'm also going to try wrapping the sausage rolls tightly right when they come out of the oven.  It's just a guess but perhaps the meat and juices will congeal into a tight, smooth-textured roll.  Can't wait to try turkey sausage.  Great adaptable recipe.  Thanks, KeeWee.</t>
  </si>
  <si>
    <t>This is such a delicious soup! My local grocery did not have Stilton cheese this time, so I used a buttermilk bleu cheese; it was still delicious although I would have preferred the Stilton. I halved this recipe thinking a full batch would be too much; sorry I didn't make the full quantity! As I bet this improves with age. DH very happy over this wonderful and easy to make soup. Will be making this a lot! Thanks, breezer! Made for ZWT8, GB Celebrity Challenge for the Diners, Winers, and Chives.</t>
  </si>
  <si>
    <t>these did not work very well for me, and I'm not quite sure why. I followed the recipe exactly, and after my dough had chilled for an hour it was still way too sticky and gooey to use my cookie cutters to cut out the gingerbread men. I ended up baking them like normal cookies, then cutting them out, but they still didn't look quite right. the taste was wonderful, though! I'll play around with the recipe and try putting the dough in the fridge overnight instead of an hour. thanks for sharing the recipe!</t>
  </si>
  <si>
    <t>This recipe is fantastic.  I made it with my children.  I used pumpkin pie spice mix in place of the separate spices, and it worked perfectly.  Love these cookies!</t>
  </si>
  <si>
    <t>This was very tasty! The flavors were great and this was not hard to do. I used spaghetti sauce in place of marinara and halved the recipe. I also used the rolls of goat cheese. Thanks!</t>
  </si>
  <si>
    <t>It was ok but you have to be exact with the vanilla or it will be to strong</t>
  </si>
  <si>
    <t>Simply delicious.  Another winner from Bev. I love your recipes, they never disappoint.  This lovely cake had a great crumb, excellent flavor and amazing texture.  So moist and tender.  It was quick and easy to make.  Made exactly as written and wouldn&amp;#039;t change a thing.  Thank you so much for sharing this lovely recipe.  Made for Whats on the Menu Tag Game.</t>
  </si>
  <si>
    <t>I tried the recipe today and it was a little salty and very greasy due to the vegetable oil.  I have given out a few samples and will await the results.  They are easy to make I must admit, but I rather make the old fashioned recipe.  I didnt have self-rising flour so I used the substitute measurements to add the baking powder and salt as directed.  Thank you.</t>
  </si>
  <si>
    <t>Excellent!  We have tried the gluten free oreo type cookies from the store and weren't impressed at all, but these are delicious and less expensive, too!  I used two teaspoons of ground flax seeds for the 2 teaspoons of egg substitute, I used turbinado sugar for the white sugar, and I used non-hydrogenated, organic coconut oil for the shortening. We will definitely be making these again! (My husband recommends making a slighter larger batch of filling, as he likes to sort of double-stuff them!)</t>
  </si>
  <si>
    <t>This really makes a lovely loaf of bread. I've tried a lot of white bread recipes (many of them more complicated) and none have come out so light and fluffy. My only mistake was not doubling the batch! I brushed some melted butter on top of the loaf just before I popped it in the oven, to make it crusty on the outside.</t>
  </si>
  <si>
    <t>We loved this soup. I used a sprinkle of chili peppers instead of the cayenne and it tasted great.  I made it for a work luncheon and everyong loved it.</t>
  </si>
  <si>
    <t>I made this for Christmas lunch for my daughter.  She loved it and everyone else tasted it and they thought it was good too.  It looked nice and was something a bit different - I will definitely be making it again. Thanks for a great recipe.</t>
  </si>
  <si>
    <t>To avoid the butter pool on top of the finished caserole, I made this recipe without the butter and it came it really good. We did not miss the butter at all because of the richness from the cheese._x000D_
_x000D_
Also, using the cream of chicken with mushroom soup was key to this recipes success. I would not recommend using plain mushroom soup. If you cannot find the cream of chicken and mushrrom combo, simply go with cream of chicken.</t>
  </si>
  <si>
    <t>I think this could use more fresh tomatoes and less balsamic.  It really is just too sour with the vinegar, mustard and olives.  Perhaps I use a high quality of each and so they have a stronger flavor than most?  These are all flavors I love individually, and I love orzo!  Will make again with adjustments.</t>
  </si>
  <si>
    <t>This is so delicious! If you've never tried spoon bread, this is the one to try. Easy to make - I didn't change a thing!  Thanks Bev for sharing a wonderful recipe.</t>
  </si>
  <si>
    <t>This recipe is outstanding. So easy and incredibly flavorful. We'll definitely be making this one again and again.</t>
  </si>
  <si>
    <t>The title intrigued me.  I had visions of a sticky pineapple sauce topping wonderful tender pork chops.  After cooking them for 20 minutes there was lots of sauce.  The chops weren't glazed as I had expected.  I removed the chops, added 1/2 teaspoon arrowroot starch, cooked the sauce to thicken and returned the chops to glaze lightly before serving on a bed of recipe #29074. Good luck in the contest.</t>
  </si>
  <si>
    <t>It isn't creme brulee if it doesn't have caramelized sugar on top.</t>
  </si>
  <si>
    <t>I new I would love this one and I was right! Just wish I hadn't waited so long to make it. This one is perfect to enjoy while reading a book in the backyard in summer. Now back to my drink ;)</t>
  </si>
  <si>
    <t>Made this for a fast breakie a while ago, and it was very satisfying.  Thanx</t>
  </si>
  <si>
    <t xml:space="preserve">One of the very few recipes i've found on this website that i've made constantly for several years. OUTSTANDING!!!_x000D_
Good for you, low fat, delicious taste. Even my kids love it. </t>
  </si>
  <si>
    <t>Even better then anticipated. When it comes to beets DH tends to turn into the little boy who sneaks them to the family dog. Tonight he said with surprise the beets taste like pear (he quickly finished them off). Cut the recipe down to four servings. Also cut the butter down to about a tablespoon. Thanks for the yummy post.</t>
  </si>
  <si>
    <t>Colorful, healthy and tastes great!</t>
  </si>
  <si>
    <t>I love this recipe this is the perfect combo. Now I use the method to make other cake/cheesecake combinations I'm hooked.</t>
  </si>
  <si>
    <t>This was amazing!!! I had never made meat patties with gravy and this recipe was super easy to follow!! Everything turned out great and my husband loved it!</t>
  </si>
  <si>
    <t>This is a delicious salad! I used goat cheese instead of gorgonzola. I loved the balsamic glaze...I had leftovers and it was great on sandwiches!</t>
  </si>
  <si>
    <t>I reduced the salt to 1 teaspoon and replaced 1 cup white flour with 1 cup whole wheat flour. Very easy and very tasty! The directions, especially #11 were quite helpful. Thanks for posting!</t>
  </si>
  <si>
    <t>Fabulous! This cobbler is perfect, I wouldn't change a thing! A great use for fresh cherries. The cobbler is buttery tasting without being heavy. Has just the right amount of cherries without being too sweet or syrupy. I halved the recipe using a 9x9 square baking dish, but should have made the whole recipe as it was gone in no time. My 7 year-old said this was the best dessert he'd ever had, and ate at least half of the dish himself. Thanks, FlemishMinx, for a new favorite!</t>
  </si>
  <si>
    <t>Great Macaroni Salad.  I made this to go along with ribs this weekend and it was enjoyed by all.  Made as instructions said, and it came out perfect!  I love trying all kinds of pasta salads, and this one is a winner and one of my favs so far!  Alexa</t>
  </si>
  <si>
    <t>We SO enjoyed this for tonight's dinner: delicious!  I always approach kugel recipes as fair game: an opportunity to vary what I throw in and what I omit according to the whim of the moment.  It was a while since I'd made kugel so I approached making this dish with considerable enthusiasm.  I made a few changes because of personal taste preferences and a few additions because I love the additional ingredients.  I omitted the hot pepper sauce and used only 1/2 teaspoon of worcestershire sauce (we have almost zero tolerance of anything hot and spicy), I doubled the garlic and I added an onion and one leek: just love the combination of onions, garlic and leek.  I also added a cup of thinly sliced mushrooms.  I added basil and oregano (as in the ingredients list) but also added rosemary, sage and thyme. I used low-fat cottage cheese and low-fat sour cream as I find that low-fat versions of these makes no appreciable difference to the final dish.  Once all the ingredients had been combined, I added two eggs - as eggs have featured in most other kugel recipes I've made.  I baked the kugel in several smaller dishes as two were destined for the freezer.  I look forward to making this again - probably quite differently next time.  Thank you for sharing this recipe, Oolala!  Made for Revised Bargain Basement.</t>
  </si>
  <si>
    <t>Just tried this one for the first time - substituting a sweet potato for the 2 carrots (or rather half a sweet potato, since I only made a half quantity) and using a whole egg rather than 2 egg whites. I ended up making more patties than suggested, as the larger ones fell apart a bit. Very tasty, (the use of cumin is a good shout with the sweet caramelised onion) and colourful - looked appetising!</t>
  </si>
  <si>
    <t>Excellent recipe!!_x000D_
Followed the instructions to the letter and it it was really good.  I really liked the croutons on top, they really added a nice needed crunch.  DH loved it too and he's very picky.  I've been trying quite a few recipes on Zaar and this is one of the best!!  A keeper!</t>
  </si>
  <si>
    <t>I had the same experience as puppitypup and added an additional 1/3 cup flour. It wasn't enough and these turned out to be too much work for my baking preferences. However, the flavor is quite yummy and perhaps if the right flour ratio could be found they'd be keepers. Thanks for the healthy treat option!</t>
  </si>
  <si>
    <t>I had left over potatoes from dinner last night, I also added thyme and just a little shredded swiss cheese.  Perfect-_x000D_
Puffy- light- couldn't ask for anything more omelet!!!_x000D_
Thanks</t>
  </si>
  <si>
    <t>Another winner Linda!  DH is doing the cooking lately, and just loved how easy this was to put together.  He does the cooking and I do the directing! We cooked the bacon in the microwave, and used dark Karo syrup in place of maple, but used maple syrup Bushes BBeans.  Delicious!  Went great with grilled chicken!  This is going straight into DH's favorites!  Made for 1.2.3 Hits Tag</t>
  </si>
  <si>
    <t>This is exactly the way I make it and I've had a lot of success as well... It's super addicting, and even the kids enjoy it!! Thank you for posting this :)</t>
  </si>
  <si>
    <t>I have been looking for a recipe that the pancake didn't fall apart so easy. This is the one and they taste great! I added bacon to it everyone enjoyed them, even our cat!</t>
  </si>
  <si>
    <t>These were great!  I am not usually a peanut butter cookie fan but I really liked these.  I love how soft and chewy they are!</t>
  </si>
  <si>
    <t>This cake came out so heavy I was afraid it was going to be dry....but it had a great taste...</t>
  </si>
  <si>
    <t>Lovely Moroccan chicken dish! While I was adding the spices, I was fearful that it would be overpowering, but everything turned out very tasty. I couldn't really distinguish the apricots, but DH thought they made the dish sweet. I used diced boneless chicken breast and served with a nice loaf of French bread to mop us the sauce with. Oh - and I put my garbonzo's in right away (cuz I didn't read carefully enough) and they turned out just fine.</t>
  </si>
  <si>
    <t>I made this last evening, and_x000D_
thought it was a good marinade. Unfortunately, my_x000D_
piece of salmon was gamey, _x000D_
which can happen with salmon._x000D_
I think I will try it again_x000D_
on a different fish.  I do believe that this sauce would_x000D_
go well on pretty much any fish, even orange roughy or_x000D_
halibut.  Thanks for posting.</t>
  </si>
  <si>
    <t>I've made this recipe twice now.  The first time I made it, we really liked it, but felt it needed a little more flavor.  Last night I made it again and it was just perfect, with the following modifications:  doubled the bacon to 4 slices, used 4-5 crushed garlic cloves, 4-5 sprigs of thyme, and a mix of wild mushrooms (shiitake and cremini) instead of button.  I ended up not having a bay leaf and was a little short on the mushrooms, but it still turned out wonderful and I will definitely add the bay leaf next time.  I served with a side of mashed potatoes (wonderful for dipping in the sauce) and green beans.  Thanks for posting, Jan; we will definitely make this dish again.</t>
  </si>
  <si>
    <t>The name says it so well!!! It truly is the roast that is being talked about!! It's been my choice for the crockpot for about the last 6 roasts that have been cooked in it. In my opinion it is 5 Stars plus!!!</t>
  </si>
  <si>
    <t>This was excellent. Broccoflower is much more delicate-tasting than cauliflower. I love the mustard and lemon juice in the sauce. And the Parm. cheese was perfect. This is a wonderful recipe.</t>
  </si>
  <si>
    <t>I was planning to freeze this for lunches so I made a few changes.  I layered cooked white rice in the bottom of the container, then added the meat mixture, and topped with grated cheese.  BF took this for lunch today &amp; texted me "*****"!  Thanks!</t>
  </si>
  <si>
    <t>Outstanding!  And almost fat-free! :D  Sliced 1/8", these cook up very fast for me -- 3.5 minutes on power 9.  Makes it easier to feed my fam.  We use spray oil on a microwave bacon rack, which allows about 6 chips per "run," and plain kosher salt.  I have to put them in a circle, b/c the one in the middle will burn up before the rest are done.  Next time, will try the extra appliance rack and try two batches at one time.</t>
  </si>
  <si>
    <t>Absolutely fabulous! Took care of my sweet-tooth without being too much! The salty nuts and cranberries were a super counterpoint. Loved by one and all who ate it!</t>
  </si>
  <si>
    <t>I LOVE this dish.  I added roasted pine nuts and served it with honey baked chicken. My-Oh-My...what a terrific lunch.  Simple, elegant, and perfect for 90 degree weather. Thanks for sharing.</t>
  </si>
  <si>
    <t>Really liked how this came out.  I didn't have the specific nuts so I chopped up some mixed ones in the pantry to about 1/2 cup then added a cup and a half of soy nuts, pumpkin seed, sunflower, and flax...what I had on hand.  I like the crunchy dry granola and adding the raisins after baking it.  We usually make the Chewy Coconut Granola which my hubby has become partial to but it uses tons of honey and olive oil.  Didn't feel like dealing with all that this time.  This was really easy prep!</t>
  </si>
  <si>
    <t>This recipe looked and tasted like I'd done something really involved, but it was actually so very easy. I love that the chicken still tastes so great baked because I can enjoy it that much more knowing that it's actually pretty healthy. I split two whole chicken breasts into four chicken breast halves, and it was the perfect serving size. The only change would be to use a marinara sauce instead of just tomato sauce, but I know this is one I'll be making again and again. Thank you for a keeper!</t>
  </si>
  <si>
    <t>Stunningly fab. Tasty, delicate and simple. Wonderful texture._x000D_
Thanks for sharing it.</t>
  </si>
  <si>
    <t>Absolutely the best tasting pork chops for the few items needed to make this recipe.  I had picky eaters over and even they had seconds!  I had run out of steam when making these so, I just browned my chops and threw them in my pressure cooker which killed the sauce but, the chops got all the flavor.  I will be making these again but, I plan to bake them.  Definitely going to be a regular dinner in my house... Thanks!</t>
  </si>
  <si>
    <t>Hey Yooper , I made this roast on the stove top instead of in the crock pot . All I can say is YUM !!! It turned out very TASTY ! I used 1 pkg. of brown gravy mix , 1 pkg. of ranch dressing and only 1/2 pkg. of the italian dressing . It was perfect and I will be making this AGAIN !! This made THE BEST gravy !</t>
  </si>
  <si>
    <t>Thanks for posting this recipe.  We don't usually have buttermilk in the house and it was great to turn to this recipe when I was making another recipe that required buttermilk.  Worked just wonderful, will be using this method again and again.  :)</t>
  </si>
  <si>
    <t>Delicious! So much flavor without extra fat. Thank you.</t>
  </si>
  <si>
    <t>I&amp;#039;ve made a lot of tuna casseroles and have to say this is the best.  So simple but such a nice creamy flavor.  I added a can of cream of celery and topped with the cheddar cheese.  What a great and quick recipe when you need something fast.</t>
  </si>
  <si>
    <t>Very tasty!  My 13 year old son cooked it for dinner.  We doubled the flour coating and cut the whole breasts in half.  Baked for 38 minutes.  He served it with roasted potatoes and steamed green beans</t>
  </si>
  <si>
    <t>I love corn casserole. People always rave about it when I take it to potlucks. This recipe is very similar to the one that I make except that I add two cans of corn and two cans of creamed corn. Oh, and I use light sour cream.</t>
  </si>
  <si>
    <t>I made many different Mac &amp; Cheese recipes in the past.  This recipe tops them all.  The combination of the 4 cheese was perfection._x000D_
The sauce added a very tasty flavour to the Wagon Wheels (Rotelle), clung so well and the texture was quite different to using regular elbow macaroni, enjoyed it immensely._x000D_
I did not change anything in the recipe, prepared as specified._x000D_
The finally for me, was to add about 1/2 cup of diced tomatoes and 3 tablespoons of finely chopped onion on each serving.  I am now hooked to make this recipe again.  Thank you for sharing with us a recipe that you first made some many years ago.  Swedish Chef, you are a big hit with us._x000D_
"Uncle Bill"</t>
  </si>
  <si>
    <t>These are great. They do take time, but if you have kids it is so much fun. My little sister who has downs helped me and we had loads of fun making these together. Melt the bark in the mocrowave - it is much easier! Use two spoons to cover the oreo balls! Ths was the hit at our business Christmas party!</t>
  </si>
  <si>
    <t>Great alternative to "meat" loaf!  The oatmeal was a great binder! This was very tasty and a big hit.  The changes I made were minimal...didn't have hot ketchup, so I used regular and about a tablespoon of horseradish.  Instead of rosemary and thyme I used 2 tsp of Mrs. Dash Garlic and Herb.  This served up great hot and was wonderful the next day for sandwiches.  Will definitely make often!</t>
  </si>
  <si>
    <t>We made this last night for dinner and it was certainly easy.  I liked all the veggies and the coconut milk.  I thought it needed a little something though.  We made no modifications to the recipe.  Thanks!</t>
  </si>
  <si>
    <t>I made this casserole last night, put it in the fridge overnight and baked it this morning to take to a brunch.  It was wonderful!  I had to bake it a little longer since it was refrigerated, but I anticipated that and started early!  I made it with the "cubed" style potatoes (that's what I had)and it turned out beautifully.  I don't think it tastes that much like Cracker Barrel's current recipe...but it really is great! Thanks for a new family favorite!  :)</t>
  </si>
  <si>
    <t>I have to say this was the worst recipe i have ever tried for a key lime pie. It was so bad i couldn't even swallow the bite i had taken.</t>
  </si>
  <si>
    <t xml:space="preserve">This was good.  I doubled the recipe (2 cups bread crumbs &amp; a whole packet of ranch mix) the kick of the ranch flavor was hard to detect.  I added about a tablespoon of parmsean cheese to the mix, and I think that helped.  The chicken was perfectly cooked &amp; juicy.  </t>
  </si>
  <si>
    <t xml:space="preserve">My hubby thanks you for this!  I also thank you for an easy recipe!  I personally don't eat limes but I do have to say that in less than 2 days he had managed to eat the whole pie!  </t>
  </si>
  <si>
    <t>Such an art Beautiful</t>
  </si>
  <si>
    <t>My son loved these. An easy breakfast type of meal.  In a hurry, I tried to cook these in the toaster oven but was not successful.  These definitely have to go in the oven with extra time.  Made for Fall PAC 2011.</t>
  </si>
  <si>
    <t>These were very good but I also was looking for more of a rise. Will make again I think trying different flavor combinations depending on what I am serving them with.  I mixed up some strawberry honey butter to spread on these and it was a great pairing.</t>
  </si>
  <si>
    <t>Very good. We tried it two different ways; as written, and then with the cheesecake filling mixture from "self filled cupcakes" http://www.recipezaar.com/Self-Filled-Cupcakes-23931_x000D_
and the strawberry jam mixture. We liked it with the cheesecake filling and the jam best. _x000D_
These are very yummy!!!</t>
  </si>
  <si>
    <t>Made for the *Best of 2008* tag game, this was great &amp; loved the glaze! I used blue cheese + garlic (like Nimz), did not use the grill (Feb in Iceland) &amp; used crusty rolls vs baguette. We try to eat light on Tues &amp; Thurs nite when DH has a main-meal at noon &amp; blue cheese was the theme as I paired this w/Recipe #222166 (another *Best of 2008* tag). The combo made a great meal for us. Thx for sharing this recipe w/us. *Yum* :-)</t>
  </si>
  <si>
    <t>This was pretty good. My opinion (I didn't like it) was affected by the fact that it was not the cobbler I was looking for. That is why I am not awarding stars.</t>
  </si>
  <si>
    <t>This sure is very refreshing. I never use as much ice as mentioned in recipes, I only used about 1/4 cup so things don't get all too diluted. And boy was this beautiful blue colored and really exciting change for anybody who loves margaritas!</t>
  </si>
  <si>
    <t>I have been making this roast now for a couple of years and I will NEVER make a roast any other way!!!!  It is the moistest... Bestest... Tastiest.... piece of meat you will ever savor!  Thank you Yooper!</t>
  </si>
  <si>
    <t>thanks this was really tasty, I halved it and I used the substitute for heavy cream that recipezaar lists and it came out good. Will add some chopped broccoli to the onions next time</t>
  </si>
  <si>
    <t>WOW!  These are delicious! A bit time consuming (for me anyway!), but well worth it!  I used pecans, and instead of your suggestion to sprinkle cinnamon and sugar on top of the baked cookies, I added cinnamon to the topping mixture. I'm getting ready to bake some more today!!_x000D_
Thanks!!</t>
  </si>
  <si>
    <t>I don't know why but after using the 5 TBs butter and 2 TB flour, mine would not come together smoothly. I added the milk anyway, and it still would not get smooth. I threw it away and started again, and same thing. I used 2% milk. After adding the cheese, It really needed more milk so I added over 1/2 cup more to it and it came together smoothly and tasted great. Maybe it was the 2% milk that caused it?</t>
  </si>
  <si>
    <t>I grew up with bacon gravy, but its seems that the only kind you ever find anywhere is sausage gravy.  My mother always cut the raw bacon into bits then fried it up til it was extremely crispy.  Then proceeded from there.  Oh...its sooooo good!!!</t>
  </si>
  <si>
    <t>Made this tonight for hubby, and it was great!  Let me say that I HATE HATE HATE pot roast and other "gray" overcooked meats, BUT... this was delicious.  The meat was so tender that I had to use a spatula to pull it out of the crock pot because it was falling apart.  The flavor was excellent, and yes, quite salty, but I love salty food.  I'm really not a fan of "short-cut" cooking, but this was fantastic.  Thanks for a keeper!</t>
  </si>
  <si>
    <t>great- wonderful side dish- easy- i served this with pot roast-thanks for the great recipe</t>
  </si>
  <si>
    <t>This was a really great recipe, partly due to my liking to the anchovies in the recipe. I find this version of the salad to be quite original.</t>
  </si>
  <si>
    <t>My six year old daughter did all the measuring and mixed this cake with a whisk.  Talk about easy!  We used 1/4 cup olive oil and 1/4 tsp salt in place of the melted margarine, and we added 1 tsp instant coffee granules to the hot water.  Moist, dark, easy, and takes ingredients we always have on hand.  Five stars plus, in our book.</t>
  </si>
  <si>
    <t>Absolutely delicious!  Everyone at my table liked it, from 5yrs old to 46 :)  On the ingredient list it says a 3oz package of cream cheese - I used 8 oz.  I'm not sure if that was a mistake or not.  In any case this was a definate winner!</t>
  </si>
  <si>
    <t>I LOVE THIS! I'll probably eat it every day for breakfast. I used natural peanut butter and maple syrup and added about a tablespoon of rolled oats. Thank you!</t>
  </si>
  <si>
    <t>No wonder you have 71 great reviews on this recipe.  I had a large container of baby spinach aging in my fridge and decided to try this out and it was perfect.  Fast, easy and taste great.  The butter, lemon and garlic are in perfect proportions IMHO and the taste was fresh and clean.  I didn't change a thing.  Great recipe that even my picky eaters enjoyed.</t>
  </si>
  <si>
    <t>What a wonderful way to warm up on s Popsicle sort of day. I made this using Van Houtte Creme Brulee coffee and I must say that the flavors loved each other. It's smooth, mellow and heart warming as well as delicious. Oh yes, I used fat free coffee creamer for the cream. Thanks hon for a real keeper. :D</t>
  </si>
  <si>
    <t>There was only one problem with this chicken - I didn't make enough!  My husband smelled it cooking and started "sampling." _x000D_
I used Chicken breasts and cut them into nugget sized pieces.  I also used Apple Cider Vinegar and I added salt to the recipe.  Since I was using small pieces of chicken, I let it cook about 3 hours.  It was delicious! _x000D_
The sauce was very thin, but I will add some cornstarch next to fix that.  And there will be a next time!  Thank you so much for this recipe!!!!!!</t>
  </si>
  <si>
    <t>Very garlicky!  Very moist!  Very tasty!_x000D_
I used a chopper to finely chop the already-grated cheddar to make sure the cheddar cheese was well-incorporated into the coating.  I used the full amount of fresh garlic, and finely minced that as well._x000D_
Definitely a keeper!</t>
  </si>
  <si>
    <t>These were really good- the best vegan brownies I've made so far.  I halfed the recipe, and used an 8x8 pan instead; cooking them for 40 minutes.  I like the crunchy top, and they have a good flavor.  Thank you!</t>
  </si>
  <si>
    <t>Wonderful!!  Just like Olive Garden!!</t>
  </si>
  <si>
    <t>We loved this recipe. I didn't have an envelope of brown gravy mix so I used a large jar of beef gravy instead and didn't add any water to the crockpot. The roast was so tender it fell apart, and I served it on top of mashed potatoes instead of next to them. I'll definitely make this crockpot roast again!</t>
  </si>
  <si>
    <t>I'm posting this so others with the same idea will know what to expect.  I wanted to cut down on the butter so I used 3, rather than 6T of butter in the first step.  Other than that I didn't change anything.  There was plenty of butter in the finished product but I'm betting it wasn't as pretty as it would have been had I used more.  The brown sugar and butter didn't soak into the cake as much as it might have, resulting in a crust that covered the plums and blueberries.  Tasted great though.</t>
  </si>
  <si>
    <t>The best. I can it every year. I eliminate the sauce though.</t>
  </si>
  <si>
    <t>Instead of butter I used Crisco solid and added one tablespoon of water and one tablespoon of orange extract.  Also, I replaced the vanilla with one teaspoon of orange extract.   Now there's a cookie to die for!!!!!</t>
  </si>
  <si>
    <t>Very good! I added 1/2 whole wheat flour, and it was delicious._x000D_
_x000D_
I also skipped down to step 8 and threw it all in the bread maker.</t>
  </si>
  <si>
    <t>We did this with regular white flour, but either way it is good and really fun -- great for kids to make!</t>
  </si>
  <si>
    <t>I made these cookies years ago and thought about posting the recipe.  Since it's already posted, I decided to review it.  This recipe is so simple to make and it's a hit with kids, teenagers and adults. Anyone who loves Nutter Butters will love these!</t>
  </si>
  <si>
    <t>There's a HUGE mistake here.  This amount is only enough for half a person!!!   OMG, this is wonderful.  I cut the recipe in half, thinking that 12 shrimp and a huge fruit salad would be enough.  No, no, no, I want more, you hear, I want more._x000D_
_x000D_
I followed the recipe exactly as posted, EXCEPT I think I probably doubled the garlic (I'm a garlic lover).  I also accidentally dumped too much thyme in the bowl.  No problem._x000D_
_x000D_
Thanks, Ms. Bold, for my new weekly "get healthy" dish.  This was simple, delicious, and I just can't rave enough.</t>
  </si>
  <si>
    <t>I changed it a little, but we all loved it. I used ground chicken instead of beef, and since my daughter doesn't much care for spinach - she'll eat it grudgingly - I left that out and instead I sauteed some fresh baby portabellas and added those. Very nice and very easy._x000D_
Thanks.</t>
  </si>
  <si>
    <t>Very tasty and light, worthy of both a special dinner and a normal Tuesday night.  I almost gave it five stars just for the new way to make a white sauce - that was wild, and it worked!!  Good Looking - you're fantastic!  Made for PAC 2012</t>
  </si>
  <si>
    <t>So easy and my husband loved it.  I added some garlic powder and onion powder to the flour mixture, as well as paprika.... only 1/2 tsp. or less, vary according to taste.  _x000D_
Thanks so much for a great recipe!  It's perfect for our meat-and-potato husbands :)_x000D_
(I served this with spinach, creamed peas, sour cream mashed potatoes and biscuits)</t>
  </si>
  <si>
    <t>Wow!!This was great. Thank you so much.  I only used 1/3 cup of the olive oil and was also a little short on the lime juice but it came out excellent. Thanks Again.</t>
  </si>
  <si>
    <t>This was SO GOOD!!  I used a Thai-style rice noodle (like you&amp;#039;d make Pad Thai out of) and soaked them awhile before adding to the rest of the mixture.  Evidently I didn&amp;#039;t soak them enough but I was able to add a bit of water to the mixture at the end and continue cooking it for a few minutes while stirring till they softened.  Just my mistake, not the fault of this recipe.  I made everything else the same and everyone really enjoyed it. (Used chicken thigh meat, diced, and marinated for 15-20 minutes in Yoshida&amp;#039;s.) I loved the simpleness of the sauce and flexibility of what vegetables you could use.  Great recipe! Thanks.</t>
  </si>
  <si>
    <t>I substituted Kerrygold Dubliner cheese for the Cheese Whiz...It was very good</t>
  </si>
  <si>
    <t>Totally delicous. i made this as a bar slice due to summer heat - I just had to get it into fridge ! But it is one of those addictive slices where you cannot stop returning to the fridge for another little bit, or big bit for that matter !! I used Marie biscuits as we don't get Graham crackers here and left out the peanut butter. made for Everyday is a Holiday tag.</t>
  </si>
  <si>
    <t>Nov, 2007: Excellent! I served these with steamed rice, so left out the corn so it could all be eaten mixed with the rice. (May add mushrooms next time thanks to one of the other reviewers) Marinated over night. The sauce is great with the rice, so will make a little more next time. Thanks very much Rita.&lt;br/&gt;Jan 2011 Update: Still making your kebabs Rita! I recently had them cold (the following day) and added avocado to the sauce to form a thicker paste for spreading across the kebabs. The trick was to put the leftover sauce in a blender and gradually add avocado until the desired thickness had been achieved. Went down very well at the Ashes Test Match at the SCG!!!</t>
  </si>
  <si>
    <t>This was good! Not too spicy. Could add more cayenne if you like some real heat, but good as written. I only used 3 breasts and cut them up into chunks.  Served with green beans and wild rice. Next time I might try wilting leaf spinach in the pan once the chicken is cooked to soak up some of the extra oil and spices in the pan.</t>
  </si>
  <si>
    <t>Fabulous!  I omitted the mushrooms and green onion.  I was surprised how much the eggs soaked up the liquid from the sauce.  It was less saucy than the version my husband makes.  I added some extra soy sauce and mirin at the end.  But I had left the eggs in for more than 1 minute.  Will definitely make again.</t>
  </si>
  <si>
    <t>Perfect!</t>
  </si>
  <si>
    <t>Such a versatile and yummy one dish meal! I used the whole pepper (red), just one can diced tomatoes, and left out the celery. As others had suggested I used low sodium beef broth in place of the water for extra flavor. This was my first adventure with barley and I was pleasantly surprised.</t>
  </si>
  <si>
    <t>Just made these, not sure how they will turn out yet, but I think I could of added a bit more chocolate.  I sprayed an ice cube tray and filled them, hopefully I&amp;#039;ll be able to get them back out, lol, so, for now I guess I&amp;#039;ll just rate these a 3 , as I just put them in fridge to harden.</t>
  </si>
  <si>
    <t>3rd time I'm making this biltong. Must say it's delicious. Have put a twist on this by adding Piri-Piri rub before hanging. Nice little kick. Have also git a bigger drying cupboard as I have been asked to make some for friends.</t>
  </si>
  <si>
    <t>The sauce was very flavorful and the ribs were extremely tender. What more could you ask for? I was out of honey so I subbed maple syrup. Thanks so much.</t>
  </si>
  <si>
    <t>This was outstanding! We loved this. It turned out so nice and tender and juicy. I used a pork roast with this recipe and cut half the italian dressing mix for fear it may be a little too salty using it with pork. I will be using the recipe all of the time now. I am going to use it on a beef roast as well. Thank you, for a great recipe.</t>
  </si>
  <si>
    <t>5 Stars, this was divine!  The Hot D*mn Cinnamon Burst liqueur did not overwhelm; rather it lent a tantalizing accent.  The Kahlua and Godiva liqueurs were not as readily distinguishable.  I used 6 oz of Hazelnut Dark Roast coffee in a smallish coffee mug; as a result, after I added the whipped cream and began dripping the remaining cinnamon liqueur on top, my drink overflowed the mug.  So I would definitely use an Irish Coffee mug next time.  Thanks for posting, Baby Kato!  Made for Zaar Stars.</t>
  </si>
  <si>
    <t>Exactly as the name implies - great bread with stuff I always have around.  Thanks!</t>
  </si>
  <si>
    <t>I am about to make this, but I can&amp;#039;t figure out where the chicken stock goes in the sauce... Am I to add it to the port before reduction, or add it with/in place of any missing pan juices?</t>
  </si>
  <si>
    <t>Never had Sprinkles cupcakes but based on the reviews thought I'd give it a try.  This is very yummy!  I usually don't even eat frosting and I scrape it off anything that has it cause I don't like that thick greasy feel it leaves in your mouth.  These don't do that, they are great texture and flavor - not to mention super easy!  I made exactly as directed and added some food coloring to make them pink roses.  Thanks for sharing!!  UPDATE:  Since my first review I've now made this to frost cupcakes several times and love it more each time!  Everyone raves when I make these!  I like sweet with a little salty taste to it so I use salted sweet cream butter, softened on the counter top, and I use kosher salt where it calls for salt.  This pipes on beautifully and just looks great in any color - with or without sprinkles!  Thanks again for sharing!</t>
  </si>
  <si>
    <t>Great! I've never made breaded, baked pork chops before, but these sure turned out great. The amount of egg mixture and breadcrumbs mixture seemed about twice what was needed. I made 6 thick chops, that barely fit into my 13 by 9 pan. I had to fry them in two batches. I should have put more butter/oil into the pan for the second batch. Regardless, these came out great. The breading stayed on the chops. The chops were moist and tender inside. Everyone enjoyed them. Will make again. Thanks!</t>
  </si>
  <si>
    <t>Absolutely delish! I topped them with melted fruit jam and real maple syrup.  I had a very small amount of sour cream, and added it to the batter with the milk.  Re optional vanilla, definetly add it._x000D_
_x000D_
Easy to make.  If you're not used to covering your pancakes bef0re flipping, watch them carefully; I found out they burn quickly.</t>
  </si>
  <si>
    <t>My family and I like this recipe and I keep making it, because I like the ingredients and because they like the taste.  Sometimes I add other goodies, like white or milk chocolate chips, and since they are English, we often have custard (vanilla pudding) with them as well, so it's good to keep them as healthy as I can.  One problem I've had is they don't raise very well, and can't hold themselves above the muffin cup.  So the last time, I just made them smaller and put in a scoop of protein powder.  They cooked through just fine, with a nice texture, and no one complained.  I'll keep using this recipe!</t>
  </si>
  <si>
    <t>We did this today and have do 4 more, and yes it was that good. THANK YOU for posting it</t>
  </si>
  <si>
    <t>I made this recipe last fall and it was absolutely wonderful!  I used bottled lemon juice, but that was the only change.  It tasted just like autumn.  I put this in many small bowls and froze them, pulling out one at a time throughout the next 6+ months.  They keep in the fridge for 2-3 weeks (although very few bowls made it that long-we ate them too fast!).   This year I'm living in a place where autumn is not as noticeable, so I just bought a pumpkin to make this and help it feel like autumn here!</t>
  </si>
  <si>
    <t>Very good for the time &amp; effort.  A yummy starter!  I had to use a different mushroom, but it was still good.  I also had to leave it simmering for about 20 minutes instead of 10, but that was no problem.  Thanks!</t>
  </si>
  <si>
    <t>Was a little bit bland and uninteresting for me, sorry :(  I'm sure it could be jazzed up a bit, the kids seemed to enjoy it, thanks for posting xx</t>
  </si>
  <si>
    <t>I had to use more water or the dough was way too dry. Other than that they turned out pretty good. Not like Auntie Anne's at all...but still really good!!</t>
  </si>
  <si>
    <t>we spiced it up a bit trying vinegar, hot sauce, etc.  It froze very well</t>
  </si>
  <si>
    <t>Kooka, these are lovely little Christmas Cakes. Perfect for my cup cake tree. I ended up soaking the fruit for about 5 days and everytime I walked past I added more rum. Probably doubled the amount but was careful that the mixture wasn't too wet before cooking. I was also late in making them (made them about one week before Christmas) and it didn't matter one little bit to the flavour. I'm so pleased I chose these over a traditional Christmas Cake as they are an ideal size and look fantastic. Will definitely be making these again next year.</t>
  </si>
  <si>
    <t>These bars were DELCIOUS!!!_x000D_
Everything in the directions was perfect and these were gone in no time!_x000D_
Thanks for this keeper recipe newspapergal!</t>
  </si>
  <si>
    <t>Great recipe!  I added a couple of fistfuls of roasted peanuts because I grew up on Crackerjack and you can't get that here.  My kids love their mom all over again.  Thanks Leta.</t>
  </si>
  <si>
    <t>This is a great batter.  It was very crunchy and crispy, exactly what I look for in a batter.  The boys absolutely loved it on the chicken I made it for.  I'll definitely make this again, probably sooner than I want to (I hate deep frying!) as the boys enjoyed it so much.</t>
  </si>
  <si>
    <t>I love buying those packages of like 50 corn tortillas for $1!  LOL!  These make great chips for the kids to munch on!  Make sure and keep them in a single layer so they all cook evenly.  My son actually prefers these to regular chips in bags (like doritoes).  Sometimes I sprinkle on some hidden valley ranch dry mix, taco seasoning mix, etc.  Thanks for sharing!</t>
  </si>
  <si>
    <t>I just found this and I gotta say...YUM!!  Even my 4 year old son loved it.  We are enjoying our Blueberry Raspberry smoothies with popcorn THANKS!!</t>
  </si>
  <si>
    <t>Really tasty! Have also subbed with brown rice and chicken stock and added some garlic and thyme - also very tasty - I think the apple juice adds a new level. Thanks for a keeper :)</t>
  </si>
  <si>
    <t>Used torn up French bread. Delicious!!!! My family wants it for every special breakfast</t>
  </si>
  <si>
    <t>I tried it and this is delicious!!  I skipped the oil and threw everything in the crockpot.  Easy. Peasy. Healthy.  Doesn&amp;#039;t get any better than that.  Thanks for sharing.</t>
  </si>
  <si>
    <t>This is the cornbread recipe that I've been looking for!!! My husband has been asking for jalapeno cornbread for the past 2 years, I finally decided to look for a recipe and came across this one. Like Miss Annie, I put some oil in my cast iron skillet and put it in the oven until the oil was smoking, I only used 3 eggs and 2 cups of cheese. This was beyond delicious. I haven't seen my husband this happy in awhile, needless to say, we'll have this often, gotta keep the DH happy!!! Thanks for this wonderful recipe</t>
  </si>
  <si>
    <t>Made this a few years ago but haven't gotten around to it lately. It was creamy and delicious and very rich. It's a little too rich to eat a whole bowl of it actually but makes a really nice side or snack.</t>
  </si>
  <si>
    <t>Any advice on high altitude baking for this bread? I am at 8500 ft</t>
  </si>
  <si>
    <t>Too many ingredients, not enough clam flavor.</t>
  </si>
  <si>
    <t>Steve, you are a genius!  This is THE best nut pie ever!  The toasted nut butter, abundance of nuts and the lighter filling make this wonderful.  I used walnuts, as my SIL is allergic to pecans.  The only other adjustment was to increase bake time for high altitude, and next time will use a larger pan.  This was definitely a big hit at Thanksgiving dinner, thank you! My other nut pie recipes are now out the window.</t>
  </si>
  <si>
    <t>Yummy!  I added ground beef to this mixture and I used flour tortillas (that's what I had) and I baked the rolled tortillas at 350F for 15 minutes.  My husband loved these, and I enjoyed them quite a bit too.  They are going to go into the regular rotation at our house!</t>
  </si>
  <si>
    <t>Very good!  I enjoyed this very much.  I used mixed beans also.  I reduced this to about half, since I was the only one who was going to be eating it.  Thank you very much!  This will be my go-to recipe.</t>
  </si>
  <si>
    <t>I loved this! Nothing this easy should taste so good. I?m gonna have to buy bigger pants. &amp;lt;sigh&amp;gt;</t>
  </si>
  <si>
    <t>These cookies are so good (too good actually...). I made them according to the recipe except I omitted the nuts since my preference is for baked goods sans nuts. I will definitely be making them again- the coconut adds a wonderful extra flavor in there, and I really like the crispy mystery that the crisp rice cereal adds to the texture. Thanks, Karen!</t>
  </si>
  <si>
    <t>This is a good recipe for a "not-so-sweet" sweet potato.  It brings out more of the flavor of the sweet potato which I don't really think is too sweet as its name implies(unless you throw in the typical marshmallows, brown sugar, etc.)_x000D_
I used pineapple juice instead of orange and light rum instead of dark.  I had to remove mine from the heat at about 7 minutes and skip the extra 5 minutes.  I just added my rum mix at that point because it would have burned otherwise for me.  The sauce was nice and thick and a pretty brown glaze color.  Thanks for a new and different way to cook sweet potatoes!</t>
  </si>
  <si>
    <t>I used to make this when I was young, and forgot all about it.&amp;lt;br/&amp;gt;You bought back childhood memories Sharon.&amp;lt;br/&amp;gt;I enjoyed this (Decaf) coffee tonight. &amp;lt;br/&amp;gt;After the workout mixing the crema, I might sleep well! ;-)&amp;lt;br/&amp;gt;Thanks Sharon.</t>
  </si>
  <si>
    <t>This cake is addictive!  it has a wonderful flavor.  It was simple to put together, I followed the directions exactly.  The frosting is great on its own.  Thanks for sharing!</t>
  </si>
  <si>
    <t>OH HAPPY DAY!!  These are really Great and ever so simple to make.  The 9 x 13" pyrex dish which contained these dumplings disappeared in no time.  A keeper fer shure.</t>
  </si>
  <si>
    <t>My oven didn't go to 3500&amp;deg;f.</t>
  </si>
  <si>
    <t>My boyfriend and I made two of these last night and they turned out perfect! I love Alton Brown, thanks for posting :)</t>
  </si>
  <si>
    <t>Majorly yummy!  We love pureed soups, and we loved this one.  I left the cloves out of the cheesecloth mix, we're not crazy about the taste.  I also didn't use half-and-half but a soy cream substitute.  I used a locally grown pumpkin and the soup had this wonderful creamy yellow color.  I can see this become a fall/winter staple in our house.</t>
  </si>
  <si>
    <t>Served this over rice cutting down to 1 lb. hot dogs, but keeping the amount of sauce ingredients as written.  Will make a thicker sauce next time and add cut up green bell pepper and maybe pineapple chunks.  Sauce is great!  Thanks for the recipe.</t>
  </si>
  <si>
    <t>I picked this recipe because I had baking chocolate on hand and not enough cocoa powder, which most other brownie recipes call for.  Also, this one was really similar to the recipe that was on the box of chocolate, so I figured it had to be decent.   I didn&amp;#039;t use nuts because that&amp;#039;s just my preference.  (I did throw some chocolate chips in though!)  Anyway, this was what I was looking for!  Fudgy, dense, chewy brownies... not cake.. but brownies!!  I also used a glass dish, and baked for something like 35 minutes.  &amp;lt;br/&amp;gt;&amp;lt;br/&amp;gt;I didn&amp;#039;t use the same frosting recipe, because I didn&amp;#039;t have the evaporated milk, but made one similar.  Based on how that turned out, I think this one would be good, too, but maybe I&amp;#039;d cut down on the sugar a little.</t>
  </si>
  <si>
    <t>I add one more cup of corn flakes and I crush them in a one gallon ziplock bag using a rolling pin.</t>
  </si>
  <si>
    <t xml:space="preserve">As promised, this was really easy and really good. I'm sometimes shy of recipes that prominently use honey in savory dishes given the strong sweetness it offers. But in this one it was well balanced off by the tartness of the lime and the savory herbs. My chicken marinated overnight which I think help keep it tender and moist through the grilling. Just wonderful. Thank Kitz. </t>
  </si>
  <si>
    <t xml:space="preserve">The first time around we couldnt find ground chicken so we bought the turkey, mmm what a burger. but once we found ground chicken, what a difference!! no more generic beef burgers again!! we have even taken everything to make them to party's this summer and people love them.!! _x000D_
_x000D_
_x000D_
_x000D_
_x000D_
_x000D_
</t>
  </si>
  <si>
    <t>I was searching for an old recipe I used when my son was a little boy. We used to babysit my friend's chickens... boy, there were lots of eggs! I sent two loaves to him in Iraq and the other Marines offered money for more tastes!  It must ship well!  Thank you, so much!</t>
  </si>
  <si>
    <t>Made these for our super bowl meal along with regular hot wings. They were good and yep they were sticky. My DS loved them and said they were way better then the ones at the chinese restaurant. I personally thought they were a little too sweet. Next time I think I will use a lower sodium soy and maybe a half cup less sugar. Oh I also cooked chicken for about 40 mins and drained off drippings.</t>
  </si>
  <si>
    <t>i expected this soup to have an overpowering peanut butter taste, but not at all!  just rich, creamy, and satisfying - perfect for a cold night!  i saw another peanut soup recipe on this site where a reviewer suggested the addition of cumin - i tried this and thought it really enhanced the flavors nicely, so give it a try!&lt;br/&gt;&lt;br/&gt;update: i just made this soup again, and this time added some lemon juice (a lot of traditional peanut soup recipes use lemon).  it really helped to cut the strong flavor and fat of the peanut butter; i'll definitely use this addition from now on!</t>
  </si>
  <si>
    <t>this was an awesome bread recipe !!!!my family loved it...</t>
  </si>
  <si>
    <t xml:space="preserve">My husband treated me and a few of our friends to fresh boiled lobster using your recipe. I tried to supervise things but didn't need to. Your directions were clear and this was so easy, even a couple of country bumpkins like us could handle it. Bless my soul, the natural flavor of the fresh lobster meat was quite spectacular. Thanks Barb!! </t>
  </si>
  <si>
    <t>THANK'S BERGY: This recipe requires very little_x000D_
tme to prepare and how much refreshing by an hot_x000D_
summer day. I fallowed the instructions to the letter and it turned out : consistent, velvety_x000D_
and delicious. It was appreciated by all.</t>
  </si>
  <si>
    <t>Sugar is listed in the directions but has been omitted in the Ingredients list and I did add quite a bit of sugar to counter the worcestershire.  I used 2T of worcestershire and felt that it was pretty strong, so I added extra onion, raisins and mayo to mellow it out some - that did the trick and the salad seemed to be enjoyed by my guests last night. Made for Zaar Stars.</t>
  </si>
  <si>
    <t>This dish was a lot of work but yummy! The only change I would make is to cut up the chicken so the juices can soak into it instead of pouring on top.</t>
  </si>
  <si>
    <t>extra special good treat we had this for supper with a green salad followed the recipe excatly and we will make this again  thanks for sharing</t>
  </si>
  <si>
    <t>I've been looking for a good peach kuchen recipe for years, as I have a peach tree. I've been trying to get one that tastes like the one I bought at a german bake sale years ago. The cake portion is really good, nice and light. I didn't have lemon peel so added a little dash of almond extract. That flavor goes very well with peaches. The &amp;quot;custard&amp;quot; topping 2, is not quite right. There isn't enough of it to make a difference. It doesn't have the saucy consistency on top that it should have. I will try sour cream and egg next time. I made it in a cake pan, and used buttered parchment in the bottom. Lifted right out, after cutting the caramelized edges away from the pan.</t>
  </si>
  <si>
    <t>Tasty, quick,easy.  Great with crusty hot bread.</t>
  </si>
  <si>
    <t>Shrimp, bacon, cheese, and jalapeno's? Nimz is right, what is there not to like? A wonderful, delightful, savory appy that just begs you to eat one more. I followed this exactly, except for the dipping sauce I accidentally grabbed the horseradish sauce first, and then when tasting it, that tasted just good too. So I mixed 1 teaspoon of horsey sauce right into the ranch dressing and dipped away. The trick is to only cook the bacon a very short time, wrap soon, and enjoy the taste.  I grilled mine on my pancake grill, 2 minutes a side. Added a bit of seasoning again after turning the shrimp, and you will see what piece of heaven you get on a cracker, rice, or a slice of tomato, like I served them here. Thanks Nimz! Made for *Potluck* Tag Game, Fall 2008</t>
  </si>
  <si>
    <t>I used two smallish macintosh apples, left the peel on for color, and just barely cooked them. I liked the maple and apple together. We served this with Chef Kate's Ginger Bread Pancakes #138728 which was a fabulous combination. Great tasting, easy recipe, thanks!</t>
  </si>
  <si>
    <t>The limes I used were really BIG--and boy, was this tart ever tart!!  I think I'd use smaller limes next time, or just three big ones.  Also, I needed to add a little water to the dough for the crust to make it hold together enough to roll.  But my guests liked it, and came back for seconds!</t>
  </si>
  <si>
    <t>Sorry to rate this so low after all the rave reviews, but I was a bit disappointed in this one. It had a great almost teriyaki smell while it was cooking, but one taste and I didn't even bother to thicken the sauce. I'm glad the only vinegar I had on hand was apple cider vinegar because the vinegar definately dominates the sauce even though I added a little extra soy sauce and a lot of extra garlic, and my husband and I don't especially like the taste of vinegar. Also the chicken still came out a little dry after 7 hours even though I used chicken with the bone in and skin on. My husband did suggest that with the slightly sweet vinegary taste the leftovers might make a good chicken salad, but I definately won't be making this again.</t>
  </si>
  <si>
    <t>Amazing.</t>
  </si>
  <si>
    <t>Our favorite is potatoes,carrots and turnips.</t>
  </si>
  <si>
    <t>These were very nice and easy. Paper liners were no problem. We ate them with only powdered sugar dusted on top.Made for ZWT7.</t>
  </si>
  <si>
    <t>This was the best pork tenderloin I have ever made...I thought it was wonderful...I used mushromm soy sauce and sugar free brown sugar and it was great....a must try..</t>
  </si>
  <si>
    <t>Very moist. Very tender. But unless you are VERY fond of mustard you arenâ€™t going to enjoy this as is. The sweetness of the pineapple was nicely cut by the lemon but I think it would be better with the amount of mustard drastically reduced â€“ and I like mustard.</t>
  </si>
  <si>
    <t>Very good! Thanks for sharing. I have been looking for a good fried cauliflower recpie. I did not use Esscence. I used salt pepper and Tony's creole.</t>
  </si>
  <si>
    <t>I use this all the time!  It's so easy and the flavors really cook into the meat.</t>
  </si>
  <si>
    <t>this was a little mild for our tastes, but a good basic sauce.  i added cumin and garlic to give it more body.  the taste reminds me of the sauce on sour cream chicken enchildas (enchiladas suizas).   it's a good sauce, but just wasn't worth the calories to me.</t>
  </si>
  <si>
    <t>Coincidentally, my son was walking through the door, asking, "What's to eat?  I'm starving," just as I was copying this recipe.  An easy, fast, convenient and nutritious snack!  He was satisfied in minutes!  Thanks, Babyoil.</t>
  </si>
  <si>
    <t>Doubled this and made it as a dessert for the DM and DS which they thoroughly enjoyed but only used a about a teaspoon of splenda and also added a little disolved gelatine to get it to set so it was more of a pudding than a shake but as said really enjoyed.  Thank you Annacia, made for Comfort Cafe.</t>
  </si>
  <si>
    <t>Lovely little pillows of deliciousness. I baked my spuds and used the Parmesan suggestion. :)</t>
  </si>
  <si>
    <t>Very good recipe when prepared as written.  I have also made this by adding a pouch of taco seasoning to the meat mixture and substituting a can of tomato sauce with a undrained can of Rotel tomatos and chilis.  Very good either way!</t>
  </si>
  <si>
    <t>I was missing Bourek with tuna this year since I'm Gfree. This hit the spot. I didn't have rice flour on hand so I just use a very light dusting of cornstarch to give them a crust. Next time I will try some preserved lemon in the tuna filling. I served these with recipe #417096 and recipe #237271. I guess I should add that the recipe says to puree but I just boiled the potatoes until fork soft not mushy and then let them cool and broke them down with a fork. They were easy for me to mold into patties in my and and I didn't need to use an egg in the mixture. Made for Ramadan Tag 2010.</t>
  </si>
  <si>
    <t>Great Recipe.  Instead of the green pepper and celery I added a bag of Frozen Seasoning Blend(chopped onions, green peppers, celery and parsley). since I already had a bag in the freezer.  It turned out great.</t>
  </si>
  <si>
    <t>I always make a pot of vegetarian soup for lunch during the weekend once fall gets here and I chose this one today. It turned out great.  I doesn't make a large pot of soup, so if you're looking for leftovers you might want to double everything.</t>
  </si>
  <si>
    <t>I would add for the beginners: Let your butter soften at room temperature before blending. Also, I used self rising flour and no salt or baking powder. My cookies were perfect at exactly 8 minutes and I used a sugar cookie icing recipe that you can find by searching sugar cookie icing. These were perfect! I am making them again today.</t>
  </si>
  <si>
    <t>Tried this over the weekend and thought it was good but left something to be desired. Wasn't sure what I needed to do differently. Will probably try it again and tweak it some way. Made it exaclty as written. It wasn't too salty, Just something missing._x000D_
Not sure.</t>
  </si>
  <si>
    <t>Love getting off to a healthy start and this appetizing scramble fits the bill perfectly! I made as written and found it to be quick, healthy and filling. Thanks for the yummy post that will be made again.</t>
  </si>
  <si>
    <t>Outstanding!</t>
  </si>
  <si>
    <t>Bev, this is so delicious, I served it on mixed greens with sliced mango and pear. Loved the flavor of the port and balsamic vinegar with the spices. The recipe is a keeper, even though my DH didn't care as much for it.</t>
  </si>
  <si>
    <t>I'm not one for eating cakes, but enjoy making them. But after listening to my friends say how this was one of the best I had made in a while, I had to try it for myself...and I loved it :)</t>
  </si>
  <si>
    <t>Awesome salsa.  I have been making salsa for years and this is fantastic.  The tomato paste helps it stay nice and thick.  Next time I make it I will cut back on the jalapenos.  I have 4 different kinds of hot peppers in the garden and I only had the haberno variety left.  It made it fire alarm hot but still tasty.  My oldest son likes it fiery so he is in 7th heaven.  I am making another batch soon with  less of the hot pepper.  Many thanks Dorene!</t>
  </si>
  <si>
    <t>nice change from salsa, my husband wasn't sure about the cold beans and corn combo. I ate most of this and did enjoy. Will make again when we have a party and rate again with new feedback.</t>
  </si>
  <si>
    <t>I thought this was just okay. I like my sweet potatoes sweet, and this just wasn't sweet enough for me.</t>
  </si>
  <si>
    <t>This is the BEST stroganoff I have ever had.  The dijon and combination of sauce ingredients are awesome.  I have to admit I did not use meatballs.  Instead I just used ground beef.  My sauce was pretty thick so I added more broth.  This is the second time I've made it, and I love it.  I highly recommend this recipe, and its easy to put togerther as well.</t>
  </si>
  <si>
    <t>Not zero carb. Extremely high calories.</t>
  </si>
  <si>
    <t>This is legit a no fail cake recipe for high altitude. It was so deliciously moist and soft. Loved it!</t>
  </si>
  <si>
    <t>Very, very tasty.  And easy and quick to make. I recommend it enthusiatically! I halved the recipe, approximately and used 14 shrimp.  I ate it for dinner and it probably will provide two lunches.  Yum.</t>
  </si>
  <si>
    <t>Great potatoes!  Easy and flavorful.  Thanks for sharing!  ZWT6</t>
  </si>
  <si>
    <t>I really enjoyed this tasty hot chocolate mami. You had me at orange and cinnamon. Thank you for sharing this spectacular treat. Rich, thick, sinful and delicious. Made for Down Home Cooking tag game.</t>
  </si>
  <si>
    <t>This is delicious and a nice change from all the pumpkin pies.  Everyone I've made it for (and who liked pumpkin) have loved it and I have been asked for the recipe by several people.  It's so easy too.  Thanks for sharing!</t>
  </si>
  <si>
    <t>Very good. I doubled the sauce and used a bag of frozen stir fry veggies that had green, red, and yellow peppers and onions. I'm not usually a stir fry fan but I loved this. I also left out the ginger since I didn't have any on hand.</t>
  </si>
  <si>
    <t>I love broccoli salad and have made quite a few. I really love the apples in this with the walnuts! A keeper for sure! Thanks!</t>
  </si>
  <si>
    <t>The calorie and fat count alone should have been enough to keep me from making it but it looked so good, I made it anyway. My husband and I thought it was okay, but not worth making again. I didn't think the tomatoes fit into this recipe and overall it was bland.</t>
  </si>
  <si>
    <t>These were fabulous!!  I added garlic as I love it!  I had extra filling, so I put the rest in a portobello mushroom and took it to work for lunch.  It was great heated the next day as well!  Thanks Lissa for a great recipe.  I will be making it again tomorrow for a dinner party.  I'm sure they will be a hit!!  Have a great holiday season!</t>
  </si>
  <si>
    <t>This was YUMMY!  The hicama and black beans were my favorite. I'm not a fan of cumin so used taco seasoning only.</t>
  </si>
  <si>
    <t>These are addictive!</t>
  </si>
  <si>
    <t>It is hard to say that any pie crust is very good, but this is one of the better ones I have had. It turned out really flaky and tasted good raw :p. I don't have a scale and just wanted to say that the flour is about 2 1/2 cups for a single recipe. I was making a banana cream pie so I had to bake the pie shell before I put any filling in it. It puffed up while I was baking and shrunk a little, but I think that was my fault for getting my dough too wet and I didn't have time to chill it long enough, not the recipe's. I saw Alton Brown cover  the crust with foil and put dry rice or beans over it to keep it from puffing up, I should have done that. Oh, I don't think the recipe says if it is enough to cover the top of the pie too and I just wanted to say that it is. Thank you much for the great recipe!</t>
  </si>
  <si>
    <t>My children loved this soup.  I did a few substitutions for some ingredients because I didn't have all the ingredients called for here.  I used homemade chicken stock + 1 cup water and a chipotle boullion, fresh potatos,  added carrots and I used my  Italian seasonings instead of the dry basil (didn't have any).  I served it with a dallop of lite sour cream and fresh cilantro on top. Yumm....</t>
  </si>
  <si>
    <t>Miss Annie,_x000D_
  This was so easy,and I loved it I put it on a big toasted slice of Texas toast and thought it was wonderful.Some people just don't kow whats good.Thanks for a great recipe,and so easy too._x000D_
Darlene Summers</t>
  </si>
  <si>
    <t>Hi there!  Also you can add  crushed strawberry, maybe you will enjoy it,   as i do! Thanks Rosie for the recipe.</t>
  </si>
  <si>
    <t>These pork chops were fabulous!  I took a reviewers advice and added Parmesan cheese to the bread crumbs as well as garlic powder, Italian seasoning and red pepper flakes.  The weren't mushy or soggy at all.  They had a delicious flavor.  Reviewed for Chef Alphabet Soup cooking tag game.</t>
  </si>
  <si>
    <t>I made these for one of my English classes back in December and they were exceedingly well-received.  Followed the recipe exactly as written with the small deviation of just the tiniest bit of grated lemon zest (1 lemon) added to the cream cheese mixture.  A wonderfully-easy and extremely delicious snack/dessert.</t>
  </si>
  <si>
    <t>Very good! My very picky son loved it, thanks. Added grilled chicken for my husband. this will be a regular meal for us.</t>
  </si>
  <si>
    <t>This was great.  I added some extra honey to the marinade and a splash of OJ.  I reserved some marinade to serve over the cooked tuna steaks.  I made them on the grill.  Delicious!</t>
  </si>
  <si>
    <t>I feel good......&lt;br/&gt;Nice change! :)</t>
  </si>
  <si>
    <t>Really good tasty spinach in minutes!  I prefer not to chop my spinach up small, and it didn't matter in this recipe.  I made 1/3 recipe (because the 4 cups of prewashed spinach in the bag was plenty for me by myself), and all of it fit on the salad plate as photographed.  I tried it first without the lemon juice, but the splash of lemon juice transformed the taste, just as Bergy said.  Then I added some grated Parmesan cheese; that was nice, but did not add that much to the taste.  A dieter's delight!  Thanks for posting Cook Food Mood.  Made for Healthy Choices.</t>
  </si>
  <si>
    <t>Years ago I bought a cataplana (think an early Portuguese pressure cooker) and now you have given me a reason to break it out and use it!  Mrs Silva used to make this and I can still taste the wonderful combination of flavors in my mind.</t>
  </si>
  <si>
    <t>These are delicious!  I made exactly as directed, except in place of the hickory-smoked salt I used a steak seasoning which contained salt and hickory-smoke flavor, among other seasonings.  I think it was a good substitution as we really enjoyed these.  Thanks for sharing this recipe.</t>
  </si>
  <si>
    <t>My Grandfather used this recipe for peach cobbler! The last time I had it was 1958. Last night my brother told me he had memorized the recipe, Bisquick streusel cake. Now all my grandchildren will have it next Sunday dinner. Thank you!!!!</t>
  </si>
  <si>
    <t>Great fish dinner!  I used sole as that's what was available, and halved the recipe for my family of 3.  I used the part-skim mozzarella, pre-shredded to save time.  Served it with tri-color tortellini and steamed broccoli. This was ready to eat in 20 minutes...perfect for an after work dinner.  Thanks Ellie, this one's a keeper!</t>
  </si>
  <si>
    <t>Excellent and easy beef stew!!  I used a can of beef broth instead of water and wine.  I also used a cup up cross rib roast which was very good.  I love easy and simple dishes and this filled the bill.  Thanks for the post Miss Diggy.</t>
  </si>
  <si>
    <t>My family liked these. Easy and simple to make.  The extra House Seasoning is versatile and can be used for a lot of meals.  Also made "recipe #370015" #370015 ~ PickleLover and "recipe #253823" #253823 ~ bmcnichol._x000D_
_x000D_
Mad for Sultans of Spice ZWT 5.</t>
  </si>
  <si>
    <t>Smells great.  I didn't want to buy an entire bottle at the store (I only needed 1/4 t) so I did a search and found this.  I did spin the ingredients in the food processor to bring out more of the flavors.  I'll make again, it's much cheaper than buying a bottle especially if you have all the items in your pantry.</t>
  </si>
  <si>
    <t>This was REALLY excellent, and I had raving reviews from my dinner audience.  I had personally never eaten buffalo meat before and I have to say it was hands down the best burger that I've ever eaten, much less made personally.  &lt;br/&gt;I had uncooked buffalo left-overs the next day... So I sauteed green peppers, broke the patties up to cook, mixed in the peppers, and covered with cheese for a really good sandwich</t>
  </si>
  <si>
    <t>I've been trying different Cincinnati chili recipes since I left my native Hamilton (Ohio) and moved to the UK..and this is my favourite. I will third (or fourth, or fifth) the other posters when saying you don't brown the meat and onions, you boil them in the stock, tomato sauce and spices. I let this simmer for the better part of two hours, covering for the last hour to keep it from boiling away. (I'm also in the &amp;quot;whisk&amp;quot; camp, in that you vigorously whisk the meat to get it to the right consistency. It's a weird chili, I know. But I love it.) All in all, a terrific copy and one I'll make again. Thanks!!</t>
  </si>
  <si>
    <t xml:space="preserve">I cooked the sauce for a while and added cornstarch to thicken it, since I found it too liquid and wanted to use it for wings. The wings I used the sauce on were great. I did 2 different ones, one with just the sauce. Great. The other batch was recipe #64775 Glazed drumsticks. Excellent. Try it. — </t>
  </si>
  <si>
    <t>I made a slight modification to this so need to state that first. Instead of using a quart of milk I just poured some unsweetened almond milk in it. I think it was probably about a cup of almond milk. Everything else I did the same. I have never tasted better corn on the cob. Everyone at the table stopped talking and all you could hear was a chorus of mmmmmmmm. :)</t>
  </si>
  <si>
    <t>This was very good except the directions were unclear on what kind of cheese, bake uncovered or covered and what size casserole to use. I made two casseroles one with parmesan and mozarella cheese and one with just parmesan.  They were both good but my family still prefers the traditional green beans casserole but a nice change.</t>
  </si>
  <si>
    <t>This was absolutely wonderful, my son and his girlfriend loved it. She works graveryard and he meets her for her lunch hour. I packed this up for him with a couple of dinner candles and he presented her with a candlelight tailgate dinner.</t>
  </si>
  <si>
    <t>The combination of flavors and textures in this salad are very good.  It didn't blow me out of my socks, but it was very good.  I had all of the ingredients on hand and therefore made it as written.  My kids liked it, as well, and that alone should be enough of a review!  I will certainly make it again, but I may add some toasted pine nuts next time.</t>
  </si>
  <si>
    <t>Absolutely delicious!  The best Macaroni &amp; Cheese I've ever made!</t>
  </si>
  <si>
    <t>Completely agree with fluffitude!  Coconut has so many benefits!  Sometimes in this life, you need to weigh the good and the bad, and with coconut oil there is so much good!</t>
  </si>
  <si>
    <t>Yum yum yum! First rhubarb recipe of the season and it sure was a winner! I cut the topping in half to save a few calories, sure glad I did cuz I can hardly keep my hands off this great summer dessert!</t>
  </si>
  <si>
    <t>I have been trying to get a copy of this for years. Very easy to make but I didn't have any chocolate chips on hand so I added an extra 1/2 tablespoon of cocoa.  With or with out the chocolate chips there are great.</t>
  </si>
  <si>
    <t>I really love potatoes, so I'm surprised this dish wasn't for me.  I was able to eat plenty, but it just wasn't my thing, if you know what I mean.  If it were just me, I don't think I'd make it again.  That being said, my husband LOVED it!  He's in the other room, and I can still hear him raving about these darn things!  He's the more experienced cook, so it just kills him that he's tried to make these before (different recipe), and failed, yet I achieved success!  I'm pretty much a novice, but what I learned is that the oil needs to be very, very hot before putting the potato mixture in, or else the pancakes will fall apart.  I have a food processor that I've never used; I need to see if it shreds stuff, because I did all the shredding with my Microplane, and it really took forever!  Got quite a workout, at least!  Oh, and my 15 month old son absolutely couldn't get enough of these!  He made these audible grunting noises as he chewed... the grunts mean he really likes something.  That alone made the effort worthwhile!  Thanks for posting this recipe!</t>
  </si>
  <si>
    <t>I loved this! After I made it according to directions, that is. I first tried to get by using a wheat bun. It was okay but lacked the density that the french bread gives. I used an artisian french roll and extra sharp cheddar and this was the bomb! Will definetly be having this again! Thank you Ashhhhhaaaaaa!</t>
  </si>
  <si>
    <t>I made these or a church potluck and they are very good! I happened to have fresh dill, so used about a tbls. Thanks!</t>
  </si>
  <si>
    <t>Absolutely delicious!! I loved this style for cooking shrimp. The shrimp were crispy on the outside and very tasty! Next time, I'll skip adding salt since the Parmesan provides enough. Thank you for a great recipe! A winner for sure!</t>
  </si>
  <si>
    <t>This was really good!  I made it with fat free 1/2 and 1/2 instead of cream.  I didn't use any butter - just a little olive oil to saute the mushrooms.  I also used less garlic, only because I didn't have as much on hand as I thought.  I threw in some garlic salt to make up the difference.  I needed to add a bit more cornstarch to get the sauce to thicken up, but it eventually did.  Will definitely make this again.</t>
  </si>
  <si>
    <t>I made this last night and was a huge hit.  I love how the mayo and basial combo keeps the chicken moist through the cooking process and the basil gave it an unexpected fresh taste to it.  Thank you for submitting this recipe.</t>
  </si>
  <si>
    <t>I used sugar free cherry pie filling, sugar free Cool Whip and fat free condensed milk.  I then added a 20 oz drained can of chunk pineapple.  I served this in parfait glasses with a layer of crushed ginger snaps.  This is great.</t>
  </si>
  <si>
    <t>OMG this was so good!!</t>
  </si>
  <si>
    <t>Just amazing! I've been searching for a meatless recipe that tastes like actual meatloaf and this definetly fits the bill. I only made a few very small modifications- instead of walnuts I used almonds and I didn't use any chopped onions. This will be made again. I can't to use the leftovers on sandwiches tomorrow._x000D_
Update: I made this 2x in one week- that's how great it it... Leftovers are excellent, and I love using the leftovers on hamburger buns with pickle and mustard- it kind of reminds me of "sliders".  I have made this with and without nuts, and both are great!</t>
  </si>
  <si>
    <t>Really good frosting. I even made it with water instead of the cream or milk since I used it on cupcakes for my son's class and I didn't know how long they would leave them out and it is still fantastic!!  So easy too, I don't know why anyone would buy frosting when this is easy and so much better!</t>
  </si>
  <si>
    <t>This is really quite delicious!! The sauce is just so flavoursome and tasty,and a doddle to put together._x000D_
I'll be doing this one again..thanks Heidi!!_x000D_
Made for 1-2-3 Hits</t>
  </si>
  <si>
    <t>Sounds good. Like the idea of Stevia. What if I use a different fruit, like mango?</t>
  </si>
  <si>
    <t>Very easy to do, resulted in the best steaks I've grilled to date.  Absolutely delicious!</t>
  </si>
  <si>
    <t>We made this according to the recipe and thought the taste was great.  The dough was not quite stiff enough even after using all the flour and chilling for 2 hours but it was workable, just had to generously flour the work surface.  I will make a little more filling next time, maybe 50% more to make a fuller cookie.  The recipe did not state to, but I put the cooked fig mixture into my blender to puree properly, otherwise it would have been very clumpy.  Overall a great recipe.</t>
  </si>
  <si>
    <t>This was quite good. I used fire roasted tomatoes, shallots, double the cilantro, one huge jalapeno and added 1/4 teaspoon of salt. This recipe makes a ton, so plan for a crowd!</t>
  </si>
  <si>
    <t>Truly a great recipe.  Easy and delicious!</t>
  </si>
  <si>
    <t>5 stars for ease.  I tried the potatoes in the foil idea (they were precooked already ) though and used Spike seasoning.  I also rubbed the chicken with real olive oil.  Great for when you don't get it in the crockpot until the afternoon.  I started it at 2:00 and it was probably done by 5:30, but let it go until 6:15.  Will make chicken stock out of the bones and juice.  Love this idea to add to my crockpot collection.</t>
  </si>
  <si>
    <t>This was great, easy, and fast!! My favorites! My only change was to add some basil, oregano, salt and pepper to the dough. The dough itself is very easy to work with. It's very pliable. Next time I will put the dough on a cookie sheet instead of the casserole dish. It was simply too thick for us. Can't wait to have it again. Thank you!!</t>
  </si>
  <si>
    <t>The sauce was thin so I added more parmesan cheese and a tablespoon of flour and it thickened up just fine.  It tasted really good and it was quick and easy to put together for a weeknight meal.  Thanks for the recipe!</t>
  </si>
  <si>
    <t>These came out wonderful!  I did only melt about 2Tb of butter and still had some left over.  Amazing recipe</t>
  </si>
  <si>
    <t>It was very easy to prepare these little tasties the way the recipe directed, but another time I'd like to try browning them a little before adding them to the crock pot! This is the kind of recipe that is nice to have around when you get unexpected guests! Thanks for the keeper! [Tagged, made &amp; reviewed for one of my adopted chefs in the current Pick A Chef]</t>
  </si>
  <si>
    <t>When I saw this I was so excited I LOVE cream cheese with red pepper jelly this makes it such an easy to eat appitizer i made it for a girls movie night as well!  I will make this again and again!!!  (mine also bakes in about 8-9 mins) I HIGHLY RECOMEND THIS!!</t>
  </si>
  <si>
    <t>This was a very good and easy recipe.  I tried putting the chicken on foil-wrapped potatoes, and did not really care for the taste of the potatoes (soaking in the chicken oil), but the chicken was great.  Also, to crisp the breast, put it under broiler for just a few minutes.</t>
  </si>
  <si>
    <t>How do you keep the catfish from falling through the grill?</t>
  </si>
  <si>
    <t>I may as well join the 5 star list because this recipe is that good.  i also used a tip roast and was very very pleased with the results.  we made ours in a crock pot.  lots of gravy left... i added more carrots and potatoes than listed but next time i will add even more!  the flavor is just outstanding- will be making this again, Thank You!</t>
  </si>
  <si>
    <t>In my family, this dessert is called "Namoura." I really love this dessert and have searched long and hard for a good recipe. This was by far the best recipe I have ever tried, no question. I think it may have something to do with how the yogurt is prepared with the baking soda, allowing air to penetrate the batter when mixed in so the syrup can soak in better. The only thing I added was about a tablespoon of rose water to the syrup. Also, I was pressed for time and could not wait for the cake to cool before pouring the syrup over it, but it still turned out OK. This dessert is sweet, sticky, syrupy heaven.</t>
  </si>
  <si>
    <t>I made these for Christmas morning. My family said they were great. I liked the fact I could make them ahead of time and have an easy breakfast. Thanks for the recipe.</t>
  </si>
  <si>
    <t>I made this for my daughter's Purplicious Pajama Party. It was the perfect combination of purple and pink. Everyone loved it! I had to use raspberry grape juice concentrate as the store was out of lemon raspberry. It was still yummilicous!</t>
  </si>
  <si>
    <t>Very tasty. I've been looking for a good, chocolate, loaf cake and I'll be making it again. But I think there is an error somehow. I know my loaf pan is of the smaller size so I cut the recipe a touch and still it overflowed out of the pan. Perhaps it was really meant for 2 loaves? Or for an 8" square pan?</t>
  </si>
  <si>
    <t>Fabulous recipe!  I did use a manual pasta maker, but had to do the initial kneading by hand.  It was very stiff so it was very hard on the arms, but well worth it.  After running the dough through the machine into sheets, we made linguine out of it.  I allowed it to dry on plastic wrap for a couple hours and then placed it well covered in the refrigerator.  Had it the next day for dinner with meatballs and it was fabulous.  It took about 5 minutes to get al dente.  I highly recommend this recipe for anyone who would like to try making homemade pasta.  It is absolutely delicious and so much better than boxed pasta!  By the way, this makes A LOT!  I would say it would probably serve about 10 :)  Thanks for sharing!</t>
  </si>
  <si>
    <t>Fantastic!  This is my first time using a pressure cooker &amp; it was the perfect recipe.  I can't wait to do more.  It was fast, easy &amp; delicious.</t>
  </si>
  <si>
    <t>Excellent recipe!  I made it for dinner tonight and got 2 thumbs up from DH!  I used Newman's Creamy Caesar dressing and made the recipe as posted. I might crush the croutons next time for ease in serving but otherwise I wouldn't change a thing!  Thanks for sharing this keeper recipe!!</t>
  </si>
  <si>
    <t>All I can say is INCREDIBLE!!!</t>
  </si>
  <si>
    <t>Great, spicy soup :)We used a can of chickpeas &amp; a can of tomatoes. We thought it needed something more so added approx 6 sliced mushrooms 20 mins before the soup was finished._x000D_
Thanks for posting. :)_x000D_
Update: I made this tonight (as above)when it had finished I put the hand-held blender in the pot for about 5 seconds then added a dollop of sour cream to my bowl. Wow!_x000D_
The lemon juice completely slipped my mind, however!</t>
  </si>
  <si>
    <t>This is a very yummy dessert, and will be replacing pumpkin pie for our holiday dinners.  I used melted butter, but think margarine might be a better way to go, as it was very rich with the butter.  I agree with Stephanie's review on the sweet part, and instead of a prepared whipped topping we used tonight (which made it even sweeter of course), I'll do a partially whipped pouring cream - unsweetened for the holidays.  We didn't use nuts due to family preference, but it would help even out the sweetness a lot I'm sure.  Nice recipe - easy and quick to throw in the oven.</t>
  </si>
  <si>
    <t>Amazingly flavorful and crunchy salad. Followed directions exactly and it turned out great--the dressing is divine! Don't forget the peanuts and lime. Cilantro would go well if you don't have mint.</t>
  </si>
  <si>
    <t>Oh yeah!!  Perfect cocktail sauce!  Reminds me of Red Lobster's cocktail (which I love!).  I followed the recipe.</t>
  </si>
  <si>
    <t>I will never use another recipe again...this was quick, easy and incredibly delicious. Not to mention the amazing aroma when you walk in the door after its been cooking all day!</t>
  </si>
  <si>
    <t>I made as per recipe for the crabmeat (fresh blue swimmers) but used only 1 avocado for the MIL and I and scaled the mayo back to a half recipe.  This is delicious and made a great lunch for the MIL and I.  I got about 1 cup of dressing from a half recipe and we used it up mixing it with fresh crab meat and serving in wholemeal/wholegrain bread/rolls.  Also flicked it over a green salad - lovely.  A very versatile recipe which I will continue to use maybe using chicken in place of crabmeat and serve in lettuce leaves when avocados are out of season.  Thank you TeresaS for a great holiday recipe/memory.</t>
  </si>
  <si>
    <t>Sooooooooooooooo Good!_x000D_
My Father-in-Law won't stop bugging me to make him one, because my husband can't spare a single crumb to share. This will a tradition in our family for sure. Thanks!!!!!</t>
  </si>
  <si>
    <t>I know I will be making this often. It really hit the spot. Like another chef here I had to put this in a square casserole pan for all of it to fit. I cooked the broccoli (used a 16 ounce bag) and onions a little first.</t>
  </si>
  <si>
    <t>Very nice side dish Chef. I used fresh white pearl onions, boiled and shocked to peel. I also made extra broth and froze to use as a starter base for french onion soup later this month..Thank You for sharing this wonderful recipe Chef Kate</t>
  </si>
  <si>
    <t>I am making this for Christmas!!!!!!!!!!!!!!!!!!</t>
  </si>
  <si>
    <t>Easy fast and good. Fabulous way to use left overs!!!</t>
  </si>
  <si>
    <t>Very good! I used cream of chicken with herbs soup, and store-brand bisquits. My grandkids ate every bite- that's worth five stars in itself! Thanks, Kitten!</t>
  </si>
  <si>
    <t>30 minutes from craving to cupcake.  I used butter, and about 1/2 T almond, 1/2 T vanilla.  Easy and very good, even warm with no frosting!  Really hit the spot.  I got 24 cupcakes when filling a little over half full.</t>
  </si>
  <si>
    <t>What an awesome combination of 5 ingredients!  Great flavors, here!</t>
  </si>
  <si>
    <t>This recipe sounds wonderful.  I would have to adjust a few things.  The peppers and flour aren't available in Ontario and I would replace those with jalapeno or similar peppers and unbleached all-purpose flour.  I might, just might, add 1 can of kidney beans for texture!</t>
  </si>
  <si>
    <t>That was very delicious, thank you a lot :)</t>
  </si>
  <si>
    <t>We loved this soup!! I added extra curry powder, and left out the crushed red pepper flakes. Great, thanks.</t>
  </si>
  <si>
    <t>Shelbyrose, this is great.  I used it for the chicken recipe #47475.  It's the perfect blend!  Thank you.</t>
  </si>
  <si>
    <t>I have been making this cheesecake for years, since the first time it was printed in the magazine. It is THE best cheesecake I've ever had. I never fail to get compliments and requests for the recipe whenever I take it somewhere. I have donated one to a dessert auction several years running and it always brings in some bucks. One year, $120!! Great recipe! You will love it!</t>
  </si>
  <si>
    <t>Tons of flavor and it was beautiful!  This is a great alternative to "heavy" white pizzas.  The feta really adds a great kick.  I added too many diced fresh mushrooms and it got a little watery.  I would certainly make this again.</t>
  </si>
  <si>
    <t>MMM so good!  I didn't have the apple juice, so I just used water. I also used 1/2 applesauce/ 1/2 oil and left out the nuts due to allergies.  The sauce makes this one a favorite!  Will definitely make this one again.</t>
  </si>
  <si>
    <t>Yummy! Followed the directions exactly except coated in the chocolate almond bark and decorated with the white! Delicious! Everyone loved them! And they were super easy to make!</t>
  </si>
  <si>
    <t>I enjoyed this recipe very much, I took the suggestion of one of the reviews to use chicken broth instead of water.  I used garlic powder instead of garlic cloves because we were out of garlic but had all the other ingredients at hand.  That worked ok, but I think it will be nicer next time I try it with fresh garlic.  I served it with fish.  Thanks for sharing this recipe!</t>
  </si>
  <si>
    <t>This was just as delicious when the onion was sauteed in a little of the vegetable broth instead of butter and oil. I used balsamic instead of cider vinegar - YUM!_x000D_
_x000D_
Collards are super easy to grow, and taste best right from the garden.  Store-bought collards are likely a few days old, and always seem too strong for me.  Jut a tip! :-)</t>
  </si>
  <si>
    <t>Delicious!  I did change a few things however.  I used dill pickles (i made these so wanted to use them ).  I didn't use dairy yogurt, but sub'd with Soy.  I also used Vegenaise mayo  and doubled the recipe.  I can use this on other things too.  Thanks for the great post.</t>
  </si>
  <si>
    <t>Should be called 'Kitchen Cupboard Stone Soup' ! Had the burger &amp; onion soup, that's where things went wrong. Darn! Couple of carrots short, oh well, stretch em out with a diced potato. No tomato sauce, OK, here,s a can of tomato soup. No soy sauce, but I did have some teriayki. No split peas had to choose between lentils or pearl barley, barley worked fine. Now what? Oh well, Ditalini in place of the elbows. After all this, it's still a 5 star recipe! And I'm a poster child for Mise en place ;&gt;)</t>
  </si>
  <si>
    <t>wooow   ...the best salsa ever .. but how long before it goes bad</t>
  </si>
  <si>
    <t>Yum!  Even the leftovers were great!  We added some white onion and also thickened the broth a bit with some corn starch.  Used the whole pound of smoked sausage.  Served with bread.</t>
  </si>
  <si>
    <t>I loved these green beans, makes a very nice change of pace. I love the lemony flavor, perfect for summer. Highly recommended!_x000D_
Added to my cookbook, tribute to Amy for ZWT3.</t>
  </si>
  <si>
    <t>Not my cup of tea. Texture was weird and rubbery. Wouldn&amp;#039;t r3ccom3nd gave my child 4ids</t>
  </si>
  <si>
    <t>A very nice, quick and tasty recipe. I didn&amp;#039;t have green onions so I used a shallot instead. I also grated 1/8 teaspoon of lemon rind into the pepper/sesame mixture. I used a mix of black, red and white pepper. Served it with saut&amp;eacute;ed shitake mushrooms and snow pea pods.</t>
  </si>
  <si>
    <t>I've had this recipe in my "To Try" cookbook for quite awhile now, and finally tried it. It was wonderful! Those little deli chickens will still have a use for a whirly hurry night, but I will never buy another one when I have a choice and some time to throw a chicken into my crockpot. I had a 5 lb. chicken, seasoned it with Johnny's Dock Seasoning Salt, and plunked it into my crockpot. After 3 hours on high I could see the meat was pulling off the leg bones, so I turned it to low and just let it go for another 1 1/2 hours until dinnertime. The chicken was, as said by others, fall-off-the-bone, and wonderfully juicy and tender! We didn't miss any crispy skin, as we take the skin off for health reasons. I poured the juices left in the pot into my fat separator, and ended up with a very yummy gravy, and not fat-loaded! WOW. This is one of those recipes that will go down in history and we all smack ourselves on the forehead and say, "Why didn't I think of that?!"_x000D_
Thanks, CookinMama!</t>
  </si>
  <si>
    <t>Healthy if local raw honey is used. Preferably organic. Heated honey which is pasteurized stuff from the regular grocery store is a poison to the body as stated in Ayurveda. I may have used less honey. I sliced the ripe banana and added chopped walnuts on top for a quick healthy breakfast. I do know honey contains iron but does it really have that much? Anyway raw local honey is so good for us and like other reviewers I found this gave me energy. I will keep this in mind to use again.</t>
  </si>
  <si>
    <t>This is very strange, you tasted chocolate and almond - and then the bacon. I didn't care for it but my DS liked it a lot - so three stars. If your looking for novelty food this would be good, since it looks like toffee, but it's not! _x000D_
Made in for the Cook-A-Thon for KelBel in memory of her beloved DH, Eric. Eric I hope you're looking down at us and laughing!</t>
  </si>
  <si>
    <t>This is one of my favorite recipes. I got this out of a Betty Crocker cookbook from the '70's.  I serve it over rice as was indicated in the cook book.</t>
  </si>
  <si>
    <t>Yes sweet, but it was wonderful.  I added a little extra tequila for a stronger margarita flavor.  Excellent on bagles with cream cheese.  Tones down the sweetness a bit. Next time I will use a little less sugar.</t>
  </si>
  <si>
    <t>I wasn't sure about this soup at first but from the second day on I've loved it.  Maybe the tastes had to blend together!  I added chicken to it and last night I added some left over macaroni &amp; cheese to the bowl before I microwaved it and it was awesome.  It's a very filling and delicious soup; I plan to have the fixins for it in my cupboard in case of sudden snowstorms this winter!  Excellent recipe; thanks for sharing!</t>
  </si>
  <si>
    <t>This is absolutely to DIE for. The first time I made it I burned the sun-dried tomatoes a little bit but it still tasted great. I will make this time and time a gain. It has become a regular in our rotation of favorite meals</t>
  </si>
  <si>
    <t>Yum Yum Yum Yum Yum !  Definitely a 5 YUM recipe!  My DD who does not usually like potatoes (unless they are sweet potatoes) gobbled these down.  I used red potatoes and left the skin on them.  They were so perfectly browned &amp; crisp on the outside and so perfectly soft and tasty on the inside.  I did reduce the amount of oil and just put in enough to cover the bottom of my pan.  Tagged this recipe in I Recommend game based on I'mPat's reviews.  So glad I did!</t>
  </si>
  <si>
    <t>Great treat, I used salted popcorn so I omitted the extra 1/2 teaspoon salt, also I increased the sugar a few teaspoons, thanks for sharing Reds!</t>
  </si>
  <si>
    <t>This is a lovely rich, flavorful &amp;quot;stew&amp;quot; that is really delicious.  The consistency is more of a &amp;quot;stoup&amp;quot;, sort of halfway between soup and stew.  I made this exactly as posted, except I did not peel my potatoes.  I wasn&amp;#039;t sure what to do with the cooked bacon, so I diced it and added it to the stew before serving.  I didn&amp;#039;t need to add much salt, since the bacon gave it enough salt.  Thanks for sharing this unique recipe.  Made by a fellow Tasty Tester for ZWT9.</t>
  </si>
  <si>
    <t>These were so fun!! I don&amp;#039;t have kids yet, but this brought out my inner child - I was so excited to go mad with different sprinkles and decorations! I decided to cut the cookies into heart shapes too, since they&amp;#039;re called Valentine Cookie Pops - so cute and fun - my boyfriend loves them!</t>
  </si>
  <si>
    <t>These are really tasty! I used small flour tortillas (personal preference) and just heated them in the microwave. Had about a cup of filling left over (probably didn't fill them quite full enough). Also cooked for 20 minutes not 15. Very good with sour cream. Wish I'd found this one sooner! :) *Updated to add that I think they are even better the next day, reheated - the flavors came together more after a night in the fridge. Yum!</t>
  </si>
  <si>
    <t>This really is better than a red zinger! My only advice would be to pour a little at a time of the sweet milk, so it has time to seep into the cake and dosen't collect at the sides, (I've made that mistake before). This was really good, I wouldn't change a thing! Thanks for posting!</t>
  </si>
  <si>
    <t>Very very good! I found frozen raspberries here in NL only fairly recently and they work great! I didn't bother with ice cubes becuase the raspberries were still rather frozen when I blended them, and it was very tastey indeed. I am trying to cut back on sugar and don't really mind a little sharpness, so I added a tablespoon at the time to the blender, and tast tested as I went, and 3 tablespoons was perfect for my tastes. Please see my rating system: 4 excellent stars for a very easy to make and very refreshing raspberry smoothie. Thanks!</t>
  </si>
  <si>
    <t>This came out perfectly.  Its definitely the best macaroni salad I have ever had.  Thanks for the great recipe.</t>
  </si>
  <si>
    <t>So delicious for fall! Had to cut the recipe in half since there were only three of us. I marinated for only 8 hours, and it was still so delicious.</t>
  </si>
  <si>
    <t>The Perfect Mother's Day Brunch Dish.  I cooked this for my mother-in-law and family and it was a huge hit.  She was ready for the recipe as soon as she saw it.  It was truly delicious and a very colorful dish.  It was eaten so quickly I didn't have time to get a picture of it.  This is a keeper for brunches. Thanks for a great family meal idea.</t>
  </si>
  <si>
    <t>Wow Denise!  If I could I would give this one 10 stars.  My husband and sons just loved it!  Superb</t>
  </si>
  <si>
    <t>I am on a diet since I put on loads of weight over Christmas. so i thought instead of snacking on gf cookies and chocolatte, i would get my veggies in and i took one bite of the celery and hated it, but then i saw your recipe and had to try it, i could bearly taste the celery, thank you so much for posting, Miss Pixie x x x :)</t>
  </si>
  <si>
    <t>Good. We used half the amount of Cajun seasoning listed and it was *plenty.*</t>
  </si>
  <si>
    <t>These are such great little cupcakes and so good to use as a basic cake batter and add other ingredients into. I topped mine with Kittencal's Easy Chocolate Buttercream Frosting/Icing and decorated with coloured coconut and 100's &amp; 1000's. DELICIOUS.</t>
  </si>
  <si>
    <t>Different take on the tuna salad, for sure. I liked it very much. I added some parsley and had to use dried tarragon, as that is all I had on hand. I had this for lunch, as is, with some crackers. Made for Spring Photo Tag 2012. :)</t>
  </si>
  <si>
    <t>Found this recipe while looking for uses for this new (to me) molasses.  Really good- intense jelly-like flavor.  Next time I'll use peanuts instead of pine nuts and have little peanut butter/jelly cookies.  Nice texture.  Unlikely we'll have them long enough to see if they keep for a week without going stale.</t>
  </si>
  <si>
    <t>I'm so glad I tagged this recipe.  I can have homemade Girl Scout cookies all year round.  These are delicious! I did have a lot of filling leftover, so I will probably cut that down by half next time.  I also had to use a little bit more chocolate.  Thanks! :D</t>
  </si>
  <si>
    <t>Fantastic! Used as a tortilla filling; husband &amp; teenage son finished off whole pot!</t>
  </si>
  <si>
    <t>DH's question after his first bite..."You MADE these???" What a great recipe! I reduced the yield to 12 for my 2yo birthday and between the three of us they were gone in two days. I opted to use 1/2 vanilla and 1/2 almond extract-wonderful result. Simple perfection! Topped with a cream cheese frosting.</t>
  </si>
  <si>
    <t>This was a very good flan. My aunt used to make a similar one, but I never got the recipe. I did use only 4 large eggs, as I don't like my flan too eggy-- doing this does affect the texture, so it's not something I would recommend, unless you are partial to eggs too :) Thank you for posting diner! Made for DIning Daredevils &amp; ZWT 5.</t>
  </si>
  <si>
    <t>These were great!  I used whole wheat bread.  Thanks for a keeper!</t>
  </si>
  <si>
    <t>Here in the Carolinas we use a mustard based BBQ sauce the majority of the time, so for our taste, these ribs were too sweet. Other than that, they were very good. I'll try this one again but without the white sugar.</t>
  </si>
  <si>
    <t>I was looking for the basic recipe for this version.  Oh and if it's too "bland".  Add some sesame oil to your frying oil.  Gives it a savory nutty flavor.  I use vegetable oil as that's what I fry in the most.  A nice dashi or my chili teriyaki recipe is a good add to it.  Sweet potatoes are my favorite fried food.</t>
  </si>
  <si>
    <t>Yum !  Tossed with some Spring Greens and topped with some crumbled Feta. Oh yeah......</t>
  </si>
  <si>
    <t>Not much I can add to the other glowing reviews.  Made as written, except for cutting recipe in half.  Had trouble finding yellow split peas for some reason, but finally did, but I think this would work as well with green split peas.  I am going to try a little cumin in it next time.  Made for Fall 2012 PAC game.</t>
  </si>
  <si>
    <t>This is delicious!  I have done it twice now and leftovers get snatched up so quickly that each time I end up making more and more!  The Fritos chips were a really nice crunch.  My hubby added hot sauce to kick it up a notch.  Everyone loves this recipe!</t>
  </si>
  <si>
    <t>This was very good!_x000D_
I tried it with cherry kool-aid too, but I liked the rasberry better.</t>
  </si>
  <si>
    <t>A nice twist on the traditional Cosmo.  The peach schnapps makes it very sweet.</t>
  </si>
  <si>
    <t>I set the oven to 400 instead of 500 degrees. Came out perfect Very very tasty. But you better like spicy</t>
  </si>
  <si>
    <t>Very good!! I used white choc. instead of milk (just to use it up) &amp; everyone loved them. I made them in the evening &amp; they were gone by dinnertime the next day.I chilled for about 4-hrs &amp; it worked fine (kept sneaking into the fridge to eat the dough..LOL)_x000D_
Thanks for posting!!</t>
  </si>
  <si>
    <t>A very simple, quick, and fool-proof recipe. Used it on top of a box lemon cake and it made it very special. Vary the ingredients to get just the thickness you want. I made mine like pancake batter so it would still pour over the top of a bunt cake._x000D_
Will use this recipe again._x000D_
Jim in So Calif</t>
  </si>
  <si>
    <t>This was great!  Simple, spicy and great topped with vanilla ice cream.  This was easy to put together.</t>
  </si>
  <si>
    <t>We made this yesterday and loved it!  My son liked the chocolate "center" in each piece of the bundt cake, and I especially liked the buttery toffee mixture which baked into a delicious caramel-type coating.  It's also fun to grab pieces right from the cake, just like with monkey bread.  I set it on the table and people were pulling the little individual round sections off and wolfing them down.  Such a good recipe -- I'll definitely make this one again.  Thanks, Paula G</t>
  </si>
  <si>
    <t>I love this recipe! I had contacted my extension office and had them review this recipe to see if it was safe to can. They told me it looked fine but to buy ph strips and check it just to be safe. My first batch I followed the recipe except I added an extra teaspoon of cumin, a a handful of chopped fresh cilantro and only added 1 T sugar. I also added 3/4 c lime juice to increase the acidity. This is sooooo delicious. For my second batch I used dried chipotle powder and it had a wonderful smoky flavor. Thank you so much for posting this.</t>
  </si>
  <si>
    <t>This was a very tasty recipe.  My oldest son couldn't believe it was healthy and he also couldn't stop eating it.  I sprinkled just a tsp of brn sugar and cinnamon on top to add flavor.  Will prepare again!!!!</t>
  </si>
  <si>
    <t>Amazing!!!!</t>
  </si>
  <si>
    <t>I've made this every year for my daughter's birthday party and every year I don't have any left over.  Everyone wants to take some home with them! And these are some picky Texas taste buds!</t>
  </si>
  <si>
    <t>This is a really good recipe.  Inexpensive and tasty.  I didn't have any green onions so I finely minced some red onion and added a bit of minced garlic.  I also made it ahead of time and refrigerated it.  I think that helped to keep it from breaking apart.</t>
  </si>
  <si>
    <t>WOW! So EASY and so GOOD!  I took one pre-baked loaf and sprinkled it w/cinnamon and sugar and raisins. Then when it came out of the oven I spread a cream cheese frosting over it to make it like a cinnamon roll-loaf. I am so pleased with the results. Thank you for a great recipe!</t>
  </si>
  <si>
    <t>I'm singing praises, not a pretty sound, but I mean well.  It took me f-o-r-e-v-e-r to get around to making this. I added the onion powder as suggested. The kosher salt gave a nice little crunch to our BBQ chicken.</t>
  </si>
  <si>
    <t>I think the baking time in this recipe is way too long.  The chicken was dried out and very tough to eat.  I would reduce the cooking time to 25 to 30 minutes and even test the chicken at 20 minutes.  The seasonings were very good and I was disappointed  that we couldn't enjoy it.</t>
  </si>
  <si>
    <t>Very moist. Thanks for posting.</t>
  </si>
  <si>
    <t xml:space="preserve">An ideal make-ahead dessert for guests: easy to make, elegant, beautifully creamy and fabulously flavoursome. I followed the recipe exactly. I used Grand Marnier, and divided the custard between 6 ramekins. We ate ours at room temperature, simply because it was summer, with a couple of slices of raspberry on top, the slivered almonds and a light sprinkling of icing sugar._x000D_
_x000D_
</t>
  </si>
  <si>
    <t>I followed Junie G's recommendation of trying the Turkish chicken in my slow cooker, and it was fabulous!  I used boneless breasts, set it on high for about 1 1/2 hours and then on low for 5.  It melted in our mouths and was divine served over hummus!</t>
  </si>
  <si>
    <t>This is an excellent way to make old fortune cookies vanish! For some reason my grandfather likes to send us fortune cookies in packages which unfortunately are hit and miss flavor but after dipping these in chocolate they were all gone by the end of the day! Thanks!</t>
  </si>
  <si>
    <t>This tasted just like a dish they serve at a restraunt called Johnny Carino's! I made more cream sauce then called for, taking the hint from other reviewers. Thank you so much for such a tasty recipe. I will definitely be making this again.</t>
  </si>
  <si>
    <t>These were delicious. I didn't use tomatoes cause we really don't like grilled tomatoes so I replace them with zucchini. I let marinade for 24 hours. I also added onion to the kabobs. Thanks for sharing the recipe.</t>
  </si>
  <si>
    <t>This was pretty good.  Not my own personal favorite, but I will make it again because my husband says he likes it better than my creamy chicken sandwiches (apparently they give him heartburn?)_x000D_
_x000D_
I only used 4 large boneless chicken breasts and it made a huge amount!  We ate them 2 nights in a row and still had leftovers!</t>
  </si>
  <si>
    <t>My 10 year old son made these entirely on his own and they turned out great, which means that they MUST be easy to make.  Two changes we made were: 1. We used lime juice rather than lemon and 2. We used a full cup of coconut on top.  Perfect summer dessert.</t>
  </si>
  <si>
    <t>We really liked this casserole, but i did change a few things. I needed to use some leftover chicken so i added 2 cups of chopped chicken after everything else was mixed.I also used a yellow bell pepper because they have a better flavor. Didn't have Parmesan cheese so i used mozzarella instead. Next time i will definitely use Parmesan for a stronger flavor. Also added seasoning salt after it was cooked for some more flavor and salt. Thanks for a great recipe!</t>
  </si>
  <si>
    <t>Mmm...these are very good. I used half semisweet chips and half M&amp;Ms, half butter and half Smart Balance, and a 9x13 pan. Good cold, good warmed, perfect thickness, and pretty with the M&amp;Ms. My kids enjoy them and I do too!</t>
  </si>
  <si>
    <t>These are so easy to make--with great results!  I used 12 oz. milk chocolate and 12 oz. sweetened coconut.  Next time, I think that I'll use just a little more chocolate than coconut.  I toasted the coconut on 350 for between 5-10 minutes, tossing it several times.  Thanks for an easy and delicious recipe!</t>
  </si>
  <si>
    <t>Thank you so much for sharing this recipe.  I was recently in major trouble with my girlfriend, and these pot stickers more than made up for my misbehaving.  I will make these every time I'm in the dog house... thanks!!!</t>
  </si>
  <si>
    <t>Easy and good for an xmas tray.  I only dipped half and used Lindt milk chocolate.</t>
  </si>
  <si>
    <t>Loved this filling for the ravioli.  I doubled the sauce for DH but had to simmer it longer.  I will be making fresh pasta rather than using wontons but was easy to do. Served an Asian salad with fried wontons ( to use the rest of the pkg.)</t>
  </si>
  <si>
    <t>Made with the CoolWhip to make it a little smoother!  Fabulous!</t>
  </si>
  <si>
    <t>Great breakfast cake!  The texture is more like a fluffy bread than a moist cake, but that's not a bad thing.  The icing is lovely.  Thanks Monica!  Made for PAC Fall 2008.</t>
  </si>
  <si>
    <t>Bergy, this is awesome! I just finished eating two large slices!!! My starter is mild right now but, will improve after use! This was my first real success with sourdough bread. I cut the recipe down to 1/4 to make 1 loaf and I plan to make this again real soon.</t>
  </si>
  <si>
    <t>I found this a quick and easy meal and my BF loved it.  It was a little bland for my tastes but that didn't stop me from finishing my plate. While I used a lean ground beef I found I had to drain off some fat, will try using the turkey next time as that is super lean. I served this over egg noodles with a veg side and saw that this would easily feed 6 people. Overall I would make this again.</t>
  </si>
  <si>
    <t>This is VERY good! I a great way to have a wonderful meat in such a short amount of time.  This is really easy to throw together, but it still tastes good.  To my cheese mixture I added a bit of garlic powder for a  bit of a kick. THis was just fabulous. Thanks!</t>
  </si>
  <si>
    <t>The serving size was far off for our house.  1/4 cup of the mixture was enough for each person.  We added cooked sausage and cheddar cheese before frying the pancake and topped it with a egg-over medium.</t>
  </si>
  <si>
    <t>I like the flavor of this cake but the texture, while moist, was more like layer cake and a bit crumbly but not in a dry way if that makes sense. I prefer a denser pound cake and think this might work well as layers with frosting- maybe cream cheese. I used 1/2 tsp. each of almond and fiore di sicilia(an orange vanilla extract from King Arthur) in addition to the vanilla and omitted the rind. I prefer an almond paste poundcake but this was a tasty way to use the almond filling.</t>
  </si>
  <si>
    <t>While this was indeed a great idea, I found the filling too sweet. I believe this was due to the vanilla pudding. The colour was also not as nice as other pumpkin pie fillings, so I will stick to my usual recipe in future. Thanks though for the individual pie concept!</t>
  </si>
  <si>
    <t xml:space="preserve">I used strawberry yogurt instead of plain fat-free yogurt. I thought it tasted pretty good, except that I would have used less milk to make it thicker. </t>
  </si>
  <si>
    <t>I tried this for supper tonight, and it was great!  Really easy to make, and vegitarian to boot! I used 1/2 cup of onions since I'm not such a big fan, and omitted the tabasco sauce (we had none), and loved how it turned out.  I'll definitely be having it again.</t>
  </si>
  <si>
    <t>Fantastic cookie, exactly how I like it! Not too sweet and pleasantly crisp, easy to put together - just perfect. No mess at all forming the balls. Made them gluten free, and they baked 20 minutes.&lt;br/&gt;Thanks for sharing this!&lt;br/&gt;Made for Bargain Basement December 2010.</t>
  </si>
  <si>
    <t>I didn't cut the crust off the bread used in this recipe &amp; I also substituted a freshly made, thick cranberry/orange sauce for the fresh berries, but other than that, the recipe was followed, &amp; I had A GREAT TASTING BREAKFAST that was served to some overnight company! This is definietly a keeper recipe, &amp; I thank you for sharing it! [Tagged, made &amp; reviewed for New Kids on the Block tag]</t>
  </si>
  <si>
    <t>*Reviewed for Zaar World Tour 3* Loved the chicken cooked this way. The wine seemed to mellow the lemon somewhat- even my daughters enjoyed this dinner. We served ours with Katia's "recipe#229459" and simple boiled rice. Delicious chicken-a definite keeper of a recipe. Thanks for another great recipe kiwidutch. Photo to come</t>
  </si>
  <si>
    <t>Lovely recipe...quick and easy.</t>
  </si>
  <si>
    <t>I make mock 2 "egg mcmuffins" just about every morning.  I do not use an egg ring but I shape my eggs while they cook.  I also do not like useing the "ham".  Found sharp chedder or 2% single slices work very well for the cheese.  =)</t>
  </si>
  <si>
    <t>this is also good with stuffing on it</t>
  </si>
  <si>
    <t>This is absolutely wonderful, I did add a little thyme to the dredging mix. So crispy on the outside and so tender on the inside, wonderful!</t>
  </si>
  <si>
    <t>I made this for my sister. It was great! Everyone loved it and they're requesting more! This recipe is a keeper.</t>
  </si>
  <si>
    <t>My family LOVED these, as did I.  I used 4 medium potatoes and the stated amount of butter but, next time, I'm using less butter because the buttery flavor was pretty intense (but OH so good!).  The second bake on the potatoes took about 30-40 minutes to get them browned and crispy.  I used a non-stick jellyroll pan and the only seasoning I used was salt, which is just our preference.  Thanks Marie for another keeper :)</t>
  </si>
  <si>
    <t>Very good and not soggy!</t>
  </si>
  <si>
    <t>Perfect!  Didn't have cornmeal so used quinoa and used mayo made with olive oil...how hwalthy can you get?..and still delish!!</t>
  </si>
  <si>
    <t>This is a great weeknight recipe!!  I used chicken breasts without bones and skin instead of pieces, used Panko for the breadcrumbs and sprayed the chicken with olive oil to save a few calories...! ;)  Loved the sauce - and the chicken was moist and delicious!!  Made for 123 Tag.  Thanks Dreamgoddess! :)</t>
  </si>
  <si>
    <t>I gave this 5 stars. My family loves mashed potatoes. I make mine very close to this except I use milk and black pepper. Thanks for posting a comfort recipe! Christine (internetnut)</t>
  </si>
  <si>
    <t>I was craving French toast, but had no eggs, this recipe is very good!</t>
  </si>
  <si>
    <t>Wow!_x000D_
This proved to be a real crowd pleaser.Can't beat this on a cold winter's night.</t>
  </si>
  <si>
    <t>Scrumptious, and</t>
  </si>
  <si>
    <t>It was very easy to follow the recipe, everyone had their hopes up for the pizza but were very disappointed. Way to much peanut flavor and no heat what so ever. I made no alterations and feel horrible with leaving a bad review but this one is not for us... The kids took about 2 bites and complained about not liking it..and they eat everything.  Hopefully others have better results than my house did.</t>
  </si>
  <si>
    <t>Lovely cake, the crisp topping was a pleasant surprise. Bit too much oil though, I'll use about half next time</t>
  </si>
  <si>
    <t>This is the same recipe my mother always used to use up the leftover roast beef and I make it too. My family has always liked it. I did not know there was a written recipe for this! Thank you.</t>
  </si>
  <si>
    <t>This is quick, simple to prepare and would likely appeal to most anyone who eats pork. The brown sugar and apples lend great flavor to the pork while keeping it moist. A definate keeper for when you're looking for something easy to prepare with ingreadients you have on hand.</t>
  </si>
  <si>
    <t>Very flavorful, but a little too wet.  The next time I make this, I will reduce the sour cream to 1 cup and increase the cheese.</t>
  </si>
  <si>
    <t>Loved these as a kid and love them now. I get a really wonderful strawberry jelly that is great here but this works with most jellies.</t>
  </si>
  <si>
    <t>Great recipe!! Everyone loved it!</t>
  </si>
  <si>
    <t>This is a quick and easy recipe for someone who wants a unique flavored cookie. I've made them a couple of times and switched up the spice amounts to change the taste each time just to be a little different. The only advice I have is to make sure you take them out of the oven after 8 or 9 minutes even if they don't seem done because they will get way too crispy otherwise. Thanks for the recipe!</t>
  </si>
  <si>
    <t>We LOVED this pudding and couldn't stop eating it!  I added a splash of cardamon to mine along with the cinnamon.  Can we say supersensational?  Thanks Sharon.  Into my file it goes for safe keeping!</t>
  </si>
  <si>
    <t>I was afraid I'd done something wrong because my "rub" was a bit soupy (I minced the onions with a chopper), but this turned out great! My husband, who is not much of a pork fan, enjoyed every bite and asked for more. !!  I served this with parsley-buttered redskins and fresh asparagus. Wonderful meal!  Thanks again, Inez!</t>
  </si>
  <si>
    <t>I really liked it! After the second time I made it I felt like I was missing something but I wasn't (No Egg) lol. Great recipe!!! Thank you</t>
  </si>
  <si>
    <t>I enjoyed this recipe a lot though I did make a few alterations.  I added a splash of olive oil to the recipe, I replaced the bacon with diced fresh jalapeno peppers, and I replaced the canned beans with fresh beans.</t>
  </si>
  <si>
    <t>After my mom requested &lt;a href="/58226"&gt;Homemade Ravioli with Tomato Sauce&lt;/a&gt; for her birthday supper I knoew that I wanted to make an easy dessert to go with the meal and this was perfect! I did not use the jam/sherry just whipping cream and chocolate wafer cookies. I placed them in a log and made a sort of "black forest" variation by topping the log with cherry filling and chocolate curls. Delicious and looked fantastic! It was the perfect end to our birthday celebration meal, thanks! :)</t>
  </si>
  <si>
    <t>I made this for Dhs family and everyone liked it. My 6 yr old said it was like eating frosting,lol. I did have a little bit of a challenge with it being kinda soft and not wanting to make a great ball but it was still yummy. I may try and beat it a little less next time and see if that helps. I am making it this week for my family christmas.</t>
  </si>
  <si>
    <t>This was delicious and very easy!  I used Ragu mushroom pasta sauce and added some sauteed onions and garlic.  I also subbed in some reduced fat cream cheese and lowfat milk for the heavy cream and left out the butter and salt.  I also added a little oregano with the basil.  Thank you for a wonderful recipe!</t>
  </si>
  <si>
    <t>just okay. i had to alter onion soup and brown gravy mix due to sodium restrictions. Maybe that made all the difference.</t>
  </si>
  <si>
    <t>Love this recipe! Use it for plain spagetti sauce, lasagna with Italian sausage &amp;amp; ground beef &amp;amp; with meatballs. Perfect!</t>
  </si>
  <si>
    <t>This is a great recipe for anyone with celiac(gluten allergies) It has let me make a mousaka that is one of my wifes favorite things. I added egg yokes and baked the mousaka as I normally would and it was great JMike</t>
  </si>
  <si>
    <t>Excellent!  I'm still swooning. I loved the sauce that the broth and mustard and horseradish made.  It was so good smothered on everything.  I added parsnips with the vegetables and, oh, were they good in there, too!</t>
  </si>
  <si>
    <t>Made for Aus/NZ Make My Recipe Edition #7.  This was excellent and very filling ~ a nice belly warmer on a cold night!  Also, it was very quick and easy.  Thanks for posting this Sonya!  I will be making this again.</t>
  </si>
  <si>
    <t>Wow are these muffins ever good! I used fresh chopped mandarine oranges in place of canned, this recipe is going into my favorites! thanks for sharing hon!...Kitten :)</t>
  </si>
  <si>
    <t xml:space="preserve">I had to give these a try when I saw the photo. They are really good and such a great idea for when your wanting something to munch on. I did find them to be a bit hard after so long of a time but other than that they were delicious! Thanks for sharing this neat idea! </t>
  </si>
  <si>
    <t>So Yummy! I did add 4 slices of bacon and used uncooked salmon instead of cooked. Thanks you cause I'm not a big salmon fan, but have tons in the freezer since my fiance loves fishing.</t>
  </si>
  <si>
    <t>Une vrais tourtiere francaise. Delicious.....</t>
  </si>
  <si>
    <t>A really terrific recipe.  We had fresh corn which really added to the taste.  I used canned chicken which worked, but I am sure that the idea of using chicken leggs would have made it much more tasty.  However, I did use my homemade chicken stock._x000D_
LTE</t>
  </si>
  <si>
    <t>These were very yummy topped with the Golden Gravy that is posted on here.  I followed QueenKungFu's suggestion and stuck them in the oven since we are trying to cut way back on oil.  I also only put one tablespoon in the cutlets.  They are probably better with two, but . . . :O)  Thanks so much for sharing!!  :O)</t>
  </si>
  <si>
    <t>They were so delicious and moist! We enjoyed baking them because they were easy and fun! We added chia seeds to the batter, just a healthy little choice, because it did not alter the taste.</t>
  </si>
  <si>
    <t>Wonderful!! It was very easy to put together with your trick!!  ;)  I used dried basil because I was out of fresh. I got through this without breaking any noodles...I was very proud. Thanks so much for posting!! made for PAC Spring '09.</t>
  </si>
  <si>
    <t>So easy, quick and delicious!  Followed the recipe exactly.  Used fresh crabmeat.  Yum!!!  Made for PAC Fall 2009.</t>
  </si>
  <si>
    <t>Very very nice!!  I despise turkey--don't even like it at holiday dinners--but this was a great way to add a healthy alternative to a weeknight meal.  I halved the recipe and use 1 egg instead of the ricotta.  This made for a very mushy meat mixture when forming patties, but it cooked up nicely in my Foreman grill (around 7-8 minutes in the preheated grill).  Will definitely make again!!!</t>
  </si>
  <si>
    <t>Delicious is right! I loved this, it was so good. The spices were right on. I served with cilantro and eat as is. This is a keeper, thanks for posting.</t>
  </si>
  <si>
    <t>Changes made: _x000D_
-used home made crumbs, about 1/2 cup, plus .5 ts oregano and 1/4 ts marjoram_x000D_
-used cilantro instead of parsley_x000D_
-used pre-shredded carrots, which I pulsed in the grinder with crumbs and spices_x000D_
-skipped green onion_x000D_
_x000D_
Perhaps I didn't drain my tuna well enough, but the results were soggy and very, very bland.</t>
  </si>
  <si>
    <t>This is the yummiest apple cake you will ever eat.  My husband said when I review it to tell you he gives it 6 stars!  You will not be disappointed in this lucious cake.</t>
  </si>
  <si>
    <t>I double the sauce recipe, it is so good</t>
  </si>
  <si>
    <t>This is quick, easy and best of all tasty.  I increased the meat portion by 1/4 lb.  Because we don't like our dishes real creamy, I reduced the milk &amp; the cheese.  I also found that 1/2 of the Shake &amp; Bake mixture was enough coverage &amp; flavour for our preference.  Awesome recipe, thanks for sharing.</t>
  </si>
  <si>
    <t>I broke my no egg diet for this, and It was just wonderful. I really enjoyed it, and I just love the combination of herbs. Again, really great :) !</t>
  </si>
  <si>
    <t>Best vanilla slice ive found. Custard turned out perfect first go. Will be added to the family favourite recipes..</t>
  </si>
  <si>
    <t>This was terrific!  Very refreshing and really easy to make.</t>
  </si>
  <si>
    <t>Easy to make &amp; WONDERFUL to eat ~ Just what a chocoholic would order! Made these up to share with some friends, then decided to keep them right here at home! A great 3-way chocolate fix! Love them &amp; will be making these again &amp; again! Thanks for posting the recipe! [Tagged, made &amp; reviewed in 1-2-3 Hit (&amp; currently 4!) Wonders cooking game]</t>
  </si>
  <si>
    <t>I have made this recipe a few times and it has been well liked. It is somewhat labor intensive but worth the effort. Lots of pecans, just the way a pecan pie should be. The recipe I have always used is from: An American Place by Larry Forgione</t>
  </si>
  <si>
    <t>This is somewhat similar to my own Salmon Pasta Salad, so I was intrigued to see how it differs ~ Well, it's spicier, has garlic, tomatoes, different herbs, cheese &amp; chili flakes, all of which makes this A GREAT SALAD! Definitely in my keeper file from now on! Thanks for a recipe that makes a very tasty tasty meal! [Tagged, made &amp; reviewed in the Think Pink Tag Game in Honor of Breast Cancer Awareness]</t>
  </si>
  <si>
    <t xml:space="preserve">I liked these tender onions. I used jalapeno for the chilie pepper and was hoping for it to be spicy, but I guess the long cooking time mellowed it out. The only change I made was to sub olive oil for the margarine.  I would have given this 3 stars because I really liked it but didn't love it.  I'm adding a star because the margarine could have given it the flavor I felt was missing.  The balsamic drizzle adds a great 'other' flavor but I still think it needed something else.  Maybe some spices or at least a  little black pepper. </t>
  </si>
  <si>
    <t>This was a Sangria of the highest order!  I used fresh mango and sliced bananas in ours and we just loved it!</t>
  </si>
  <si>
    <t>I really enjoyed this receipe.  However I used flounder instead of the thicker fish and the flavor really kicked.  _x000D_
_x000D_
I also added some Onion Ring mixture to the Bread Crumb mix.</t>
  </si>
  <si>
    <t xml:space="preserve">EVERYONE loves these!  I have made them a couple of times.  People are really impressed with this one!  </t>
  </si>
  <si>
    <t>I always enjoy finding a new recipe for granola bars, &amp; this one fits right in there! Really like the combo of PB &amp; chocolate, along with the dried fruit, &amp; they came together so easily! Definitely a recipe to keep around! Thanks for sharing it! [Made &amp; reviewed in the current ADOPT A TAG event]</t>
  </si>
  <si>
    <t>This recipe was very quick to make.  Even though it says "overnight," it tastes great right away.  I used a bag of preshredded cabbage and substituted fat free mayonnaise for the Miracle Whip. It would be good with a handful of chopped almonds or filberts too.</t>
  </si>
  <si>
    <t>Possibly the Best Bean dish Ever!!! I soaked the beans overnight and I adapted this for the crock pot, reducing the water by 1/2,and cooking for 6 hours.  I used vegetable broth. I was tempted to skip the fresh rosemary but made a special trip to the store.  I'm sure glad I did ;) the aroma and flavor were fantastic! I will proudly keep this dish in my meal plans! I</t>
  </si>
  <si>
    <t xml:space="preserve">Excellent recipe!  So simple yet it tastes like lots of work went into it. I forgot to cut up the mahi and I only let it sit about 10 minutes, but it came out great anyway. I used olive oil instead of canola. I also used bottled lime juice and poured a little extra in the pan after the fish was cooked to drizzle over it.  The pepper gave it just the right kick and the cumin went wonderfully with the lime.  My husband (whose family is from Maui) raved.  </t>
  </si>
  <si>
    <t>Yum!  The dressing for this recipe is not very authentic Middle East flavours but the salad tasted very nice.  Wishbone Italian dressing is not available in my region so I made Recipe #14864.  I gave this recipe a go because our garden has heaps of parsley and tomatoes so I wanted to use them, and the fact that we love tabouli. The flavour really worked really well together.  Thank you carrie sheridan</t>
  </si>
  <si>
    <t>I used turkey ham, and next time I'll probably add a little more than a cup to make it meatier.  Really good!</t>
  </si>
  <si>
    <t>This was absolutely delightful.  What a great combination of fruits!  I love peaches, but never thought to put these two fruits together.  I enjoyed this for breakfast, and can't wait to make it again.</t>
  </si>
  <si>
    <t>Good think pancake although I wouldn't call it "extra fluffy".  I subbed vanilla soymilk for half the milk which worked nicely.  These smelled like funnel cakes as they were cooking up and I couldn't resist throwing in a few mini chips.</t>
  </si>
  <si>
    <t>Wonderful recipe. Use 3 ears fresh steamed corn, it really makes the difference! I will make this again, great comfort food. 5/13/2015</t>
  </si>
  <si>
    <t>I made this casserole for Thanksgiving dinner.  It was a huge hit, everyone liked it.  I'm not a huge mushroom fan so instead of using cream of chicken soup I used cream of mushroom and left out the can of mushrooms.  I think it turned out great.</t>
  </si>
  <si>
    <t>Yum, Yum, Yum!  This was excellent!  I left out the nuts and raisins and had enough batter to make four mini loaves.  I sprinkled the top with cinnamon sugar when it was almost done baking.  I also drained the zucchini.  Thanks!!!</t>
  </si>
  <si>
    <t>If you love garlic, this recipe is awesome. I used a lot of substitute, and it turned out deliciously moist. 4 chicken breasts, 1 minced garlic BULB, shreaded parmesan, pepper jack, mexican cheese. Covered and baked for 25 minutes, uncovered and baked for another 10 minutes. My husband ate 2 chicken breasts for dinner! Definately a keeper!</t>
  </si>
  <si>
    <t>Folks, if you don't try this recipe you're missing out on easy and great tasting BBQ ribs.  We tried this recipe yesterday when we found out the night before that we'd be having guests to a non-existent Labor Day party and everyone thought that ribs would be great fun to make ribs.  ...ribs?  ...fun?  ...for who, ME?  Memories of slaving over "great" rib recipes that included boiling, marinating, and grilling all day haunted my thoughts of a relaxing day with friends and family.&lt;br/&gt;&lt;br/&gt;NOT THIS RIB RECIPE!  Easy to prepare and they taste better than anything you can get in a restaurant.  We actually decided on a slab of thick boneless ribs and extended the cook time due to the thickness of the meat.  My daughter, who can sometimes be a picky eater, got up this morning and had ribs for breakfast.  Now that's some GOOD RIBS!</t>
  </si>
  <si>
    <t>I really liked this salad! Although I scaled the recipe way down, it worked successfully.  I used shredded cheeses and omitted the olives.  Also, I mixed everything all together before refrigerating.  The seasonings all melded together perfectly.  Thanks for posting the recipe.</t>
  </si>
  <si>
    <t>I blended the sour cream and cream cheese together than added the hot spinach. Had breadcrumbs on hand so used those and a bit more black pepper. This is a very tasty creamed spinach.....thank you Karen!</t>
  </si>
  <si>
    <t>Excellent entree and a great change!</t>
  </si>
  <si>
    <t>I use oil instead of butter and add an additional 1/4 teaspoon vanilla extract. It tastes delicious!</t>
  </si>
  <si>
    <t>Great tasting shake, even if I did adjust a couple of things! I left out the ice cubes, then used frozen strawberries to compensate, &amp; this is certainly something I'm happy to make again &amp; again! Thanks for posting the recipe! [Made &amp; reviewed in Everyday Is a Holiday tag]</t>
  </si>
  <si>
    <t>I made this with what I thought were "small' potatoes, and found they took more like 15 minutes to cook. I also placed the frozen peas in a colander and ran hot water over them to defrost them before adding them along with the milk etc. for the last 5 minutes (step8). _x000D_
This recipe was easy, and really tasty, and I will definately make it again.</t>
  </si>
  <si>
    <t>Great recipe!  I did substitute tomato sauce for the tomato soup because of an allergy, but I really don't think it changed the taste much.  Very easy and much tastier than that canned stuff.  Made for PAC Spring 2010.</t>
  </si>
  <si>
    <t>Awful. Too thick. Didn’t rise. Looks like crumbly, raw batter. Tasted bitter even when I tried to eat it. By the time I spent messing around with this I could have made my usually scratch brownies.</t>
  </si>
  <si>
    <t>This really rocks, have been eating it for two days, far better than lasagna and sooo much easier!!</t>
  </si>
  <si>
    <t>This is a tasty and easily made recipe'. Everyone loves it. _x000D_
It is actually light in texture and taste. Not too filling after a large dinner. Thank you so much.</t>
  </si>
  <si>
    <t>Very nice and so simple! I added celery with the onion. Used whole milk. Sprinkled with parsley. Next time I hope I have some chicken ready. I really want to use my homemade broth next time. A definite keeper with my go to recipes. Thank you for posting!</t>
  </si>
  <si>
    <t>Out-Standing! I needed to make this a bit more diabetic friendly so the sugar became Splenda, the eggs-Eggbeaters and 1/2, 1/4 cup of margarine and 1/4 cup of applesauce for the fat and a cup of mini chocolate chips. I didn't have ground anise seed so I used the whole seeds. These are devine, chocolate and anise bits YUM. Thank you Cookie, thank you!</t>
  </si>
  <si>
    <t>Made for PAC all 2008.  I liked this.  DH was so-so.  He is not a big rice eater so the so-so is a good thing.  I wasn't sure how much ham to add and whether it was cooked ham or lunchmeat ham so I used some cooked ham I had here from dinner. I also was unsure of type of peas (frozen, fresh, or canned) so I used frozen.  With the items I used, I did like it and will make again. I also used fresh minced garlic, 2 tablespoons as opposed to ground or powdered garlic as I figured that may be overwhelming._x000D_
You may want to specify some of the ingredients if it makes a difference in the outcome but like I said I liked what I had eaten and plan to have more (leftover)for lunch today._x000D_
Thank you for a good recipe that I will use again.</t>
  </si>
  <si>
    <t>These make a nice treat with coffee.  I didn't add the icing, as I found the sweetness level just perfect for our tastes.  Made for the 12 Days of Christmas Recipe Swap.</t>
  </si>
  <si>
    <t>These were fabulous.  I am a diabetic, but this is one time I went off my diet and boy did my sugar go up.  thanks</t>
  </si>
  <si>
    <t>I have made these many times.  They are awesome and easy!  I am a coffee addict and often add a tablespoon (or more) of finely ground coffee grounds.  I have also made these with vanilla sandwich cookies and a tablespoon of cinnamon.  Great recipe!</t>
  </si>
  <si>
    <t>This recipe is excellent! Very easy and delicious. I was looking for a homey meal but didn't have the time to throw into it and this was fantastic! Everybody enjoyed it.</t>
  </si>
  <si>
    <t>Sorry, I made these exactly by your recipe, but they didn't turn out well.  They were too dry but it could have been the peanut butter I used.  Nobody in my family ate them and I ended up throwing them out.</t>
  </si>
  <si>
    <t>I really can't explain how amazing this is. It's just like Arby's. I love it. Thanks so much!!!!</t>
  </si>
  <si>
    <t>This was yummy &amp; quick - We'll make this again. Thanks for sharing!</t>
  </si>
  <si>
    <t>I haven&amp;#039;t tried this recipe, mostly because powdered milk isn&amp;#039;t vegan. Why is powdered milk listed on a vegan recipe?</t>
  </si>
  <si>
    <t>A very good recipe. I added some chopped walnuts and sultanas; also a wee splash of sucaryl. The bananas I used had been frozen and were very sloppy when thawed. This helped to bind the mixture together. I think the result may not have been so good if the bananas were quite firm.</t>
  </si>
  <si>
    <t>Bad recipe. Tastes good, but absolutely will not thicken up if you follow the directions as written.  First. Add the liquid to the roux, not the other way around. That&amp;#039;ll help. But even so, you&amp;#039;re probably going to have to add an egg or two to make a custard.  That, or cut down on the milk.  Eventually, I rescued this recipe, but it took far too much time and effort.</t>
  </si>
  <si>
    <t>Excellent! I'm always looking for new ways to cook tilapia. This is one of the best I've tried and will go into my favorites file! I loved the browned nut crust. The crust also had a lot of flavor due to the spices added. I used almond meal, which is even more finely chopped, and it adhered wonderfully well. The fish stayed moist and flaky on the inside. Thank you!!</t>
  </si>
  <si>
    <t>I liked this very much.  My dh said he doesn't like "peachy" things, but he still thought it was good.  Thank you very much for a lovely drink.</t>
  </si>
  <si>
    <t>I made this on 12/14/09 for mine and SO's dinner. Due to what was on hand a few changes were made to the recipe, one can of tomato sauce was replaced with the same amount of tomato juice. Also, 2 cups of the beef stock was replaced with 2 beef bouillon cube dissolved in 2 cups of boiling water.Other than those changes the recipe was made as written. Now since we've never had " Skyline Chili " this has to be rated on what we thought of this particular recipe,and we thought it was very good. I served this over spaghetti noodles and topped with shredded extra sharp chedder cheese, ( which is NOT an option :) ) and topped with onions.With the additons of allspice and ground cloves, you can taste the original Greek influences in this chili. This will be made again. Thank you for posting and, " Keep Smiling :) "</t>
  </si>
  <si>
    <t>I read all the reviews first. I added the mushrooms and used beef better than buillion rather than water. It was delicious but I wish I had more of the gravy for the potatoes.</t>
  </si>
  <si>
    <t>Great salad!  I didn't have lemon so used lime juice and zest instead.  It was good but I will try lemon next time.  I loved that the dressing is made right in the bowl - fresh every time and less clean up!  Thanks for sharing!</t>
  </si>
  <si>
    <t>Terrific and easy breakfast!  I used leftover Mashed Potatoes Supreme (recipe #325089) and bacon instead of ham.  I liked the cheddar and I think swiss cheese would work well too.  Simple, tasty, and filling - you can't beat that for a breakfast - thanks for sharing the recipe!</t>
  </si>
  <si>
    <t>Grilled eggplant, topped with mozzarella-what could be better! Made a delightful lunch. Thanks Kelly!!!</t>
  </si>
  <si>
    <t>Sounds amazing! Can't wait to try!</t>
  </si>
  <si>
    <t>These were so good!  After reading some of the other reviews saying the dough was a bit dry, I went ahead and tossed in a small banana while creaming together the sugars and butters and it worked a treat. (This is something I did a lot to replace eggs in vegan baking.) There was only self-rising flour in the cupboard, so I just omitted the baking powder. Will make these again!</t>
  </si>
  <si>
    <t>I don't really like hamburgers but I do like anything with an Asian flair to it.  These were good.  I added a lot more garlic and hoisin as well as some black bean paste.  They grilled up beautifully and were well received by all.  Great recipe Diana.</t>
  </si>
  <si>
    <t>This was my first recipe to try off of Recipezaar.  It was wonderful.  I have made focaccia once before in the past, and it was not good.  This was great!  Very easy, and the texture and taste was wonderful.  My husband and I enjoyed it with a warm cup of soup.  I will keep this recipe on hand to have again.  Thank you!</t>
  </si>
  <si>
    <t>This recipe makes your house smell so good, we ended up using over 40 cloves of garlic (3 head of garlic), let me tell you it wasn't too much. The garlic has such a mellow almost sweet taste like roasted garlic does. I took some of the cooked garlic and put it into potatoes before I mashed them,yum. We also made gravey with the liquid from the pan. What can I say we like garlic. Husband says definetely make again. Thanks for sharing.</t>
  </si>
  <si>
    <t xml:space="preserve">Well, you can leave about half these ingredient out of this recipe. Beef stock, olive oil, carrots, ground beef?, nutmeg, parseley, lemon. No wonder it's marginal. It's deffinitely not Dutch. Sounds more Indonisian. Ingredients should be. Tri tip, Butter, Flour, Eggs, Onions,_x000D_
Water, bread crumbs, and the key ingredient Dutch Maggi to taste. This takes about 5 hours to make due to lenght of time it takes to mixture to cool and formed before deep frying. I guarantee this recipe is'nt marginal.    _x000D_
</t>
  </si>
  <si>
    <t>These enchiladas were delicious!!  They were a nice change from the chicken enchiladas that I normally make.  I did season both the filling and the sauce with salt, pepper, and cumin, as I felt they needed it.  Also, I used Monterey Jack cheese instead of the Parmesan cheese (personal preference).  My family loved them and I will be making these again.  Thank you for posting this keeper recipe!!</t>
  </si>
  <si>
    <t xml:space="preserve">It is a requirement in this house that I keep a can of chili and velveeta around.   This is our favorite snack while watching movies.   </t>
  </si>
  <si>
    <t>Yummy basic recipe.  The meat was flavorful but not out-of-this-world.  We'll use it again.  Thank you!</t>
  </si>
  <si>
    <t>I have never tried hominy but the simplicity of this recipe and the southwestern flair got me to try it and I loved it,as did my husband!!I made it to go alongside Denise' chipoltle roast and it was  a perfect side dish for a tex-mex nite,I was even using it as a dip for my tostado chips.Will definately make again,thanks for the recipe.</t>
  </si>
  <si>
    <t>We really liked this salad.  Did not add the ravioli, or the croutons, being gluten-intolerant.  Used most of the other selection of suggested ingredients.  My own Italian dressing worked perfectly.  Made this for PAC 2008.  Please post more recipes as this was great.</t>
  </si>
  <si>
    <t>THESE ARE AWESOME. Sooo easy...sooo yummy. I only had 6 plums thinking that would be enough for the 3 of us. WRONG!!! The flavors are fabulous - not too sweet, not too spicy. This will be made repeatedly!_x000D_
ETA that peaches work very well with this recipe!!  And it's great that dessert cooks while you're eating dinner!</t>
  </si>
  <si>
    <t>Love this sauce!  Used it over chocolate crusted cheesecakes and it was a hit.  Also varied it using 1/2 blueberries and 1/2 strawberries, equally delicious, if not more so!  Thanks for sharing.</t>
  </si>
  <si>
    <t>I thought the ingredients of this recipe sounded perfect.  When I tasted it, it was so salty I couldn't take to a dinner.  A whole tablespoon of salt was way too much.  I would not add any at all and when it was finished, then add it.  Parmesan has enough salt in it that a tablespoon put it over the top.  I will try again without that amount of salt.</t>
  </si>
  <si>
    <t>Excellent!  I was really craving hot spinach artichoke dip but didnt want all of the calories. This was very easy and tasty without the fat and greasiness.  I think that I actually prefer this to the full fat version. Its hard to believe that this has, depending on the recipe, a third or less of the calories. Thanks for sharing!</t>
  </si>
  <si>
    <t>What an interesting way to make carrots. I was skeptical at first, to be honest with you, but I'm so glad I gave this recipe a chance!It was fantastic! It was flavorful and delciious. Thanks for sharing this great recipe!</t>
  </si>
  <si>
    <t>this was very good...but, i think i just don't like bok choy - i got some from my CSA, so i tried a bunch of recipes, and this was by far the best one, but if i made it again, i'd make it without the bok choy</t>
  </si>
  <si>
    <t>This recipe worked out well.  My family truly enjoyed it.  I added cream cheese to the recipe and it was delicious.  I also did not have white pepper so I used black pepper and it tasted great.  I liked my pasta so much better than most restaurants.  We added sausage and bacon bits to our pasta.  It was delicious.</t>
  </si>
  <si>
    <t>This was very good, I'm always looking for new ways to do fish that will suit my DH. He raved about this, thanks so much for a great recipe--Dorel</t>
  </si>
  <si>
    <t>This was the best recipe for fried chicken and gravy that I have ever seen!  This was my first time frying chicken and making gravy and they both turned out perfect!  My husband hasn't stopped talking about it!  Thanks!</t>
  </si>
  <si>
    <t>I love joppiesaus</t>
  </si>
  <si>
    <t>Very easy to throw together (about 20 minutes)!  My husband noticed that the soup smelled like potatoes right away, so it's more like an asparagus potato soup than an asparagus cream soup, but great none the less.</t>
  </si>
  <si>
    <t>Easier to make than you would think.  But they are sort of bland for my taste.  I nt the second batch, I added nutmeg and cinnamon to the fritter batter, and nutmeg and more cinnamon to the syrup.  Still bland-ish.</t>
  </si>
  <si>
    <t>It was cold and windy so I wanted to make something in the oven. I found this and decided to give it a try. I followed the recipe other then I was a bit short on the brown sugar but didn't think that made a difference. I also used hershey chocolate chips as that is all I had. Two liked this and two thought it was OK- thus the four stars. I did use chunky peanut butter as that is what I had on hand. Mine took 22 minutes to cook.</t>
  </si>
  <si>
    <t>I used Double stuffed it deff. made them a little more delious  But it's deff. a great recipe Husband and in laws loved them soo much! I also put a little parifin wax in to the chocolate so it wouldn't get soft... but it's a must do recipe! especially for parties! :)</t>
  </si>
  <si>
    <t>Best green beans ever. I've made these 3 times in the past 1 1/2 weeks._x000D_
Thanks for the recipe.</t>
  </si>
  <si>
    <t>Much better than the store bought packets. I split the paprika between smoked and regular and also added habanero pepper on top of the cayenne. I also added a tablespoon of cornstarch to the whole mix. I like my meat mix to be creamy/thick. I normally would have added some refried beans but didn't have any. _x000D_
Very good. Thanks!</t>
  </si>
  <si>
    <t>These ribs are absolutely AMAZING!!! I used country style ribs, and boiled them for about an hour before baking. I only used half the honey, and half the Old Bay, omitted the white sugar, and added 2 cloves of minced garlic. Served with baked potatoes and cooked broccoli. WONDERFUL MEAL!!! Definitely a keeper! Thanks a bunch!!!_x000D_
~Manda</t>
  </si>
  <si>
    <t>I loved this recipe. I added some garlic to it just for fun. Next time I'm adding mushrooms. Thanks!</t>
  </si>
  <si>
    <t>Very good marinade for juicy chicken. Don't skimp on the marinating time-I might marinate a little longer next time for even more flavor. I used homemade mango chutney. The kids and dh both liked it and the leftovers were wonderful in fresh veggie and pasta salad the next day. Thanks!</t>
  </si>
  <si>
    <t>Perfect! An ideal sauce for my homemade chicken nuggets. I always have apricot jam and I knew I had to try this one the next I would make chicken nuggets. I'm so glad I did!!! _x000D_
Thanks, Anna!</t>
  </si>
  <si>
    <t>I took another reviewer's advice and marinated our Mahi-mahi for an hour in beer (Yuengling to be exact!) with some lemon juice and minced garlic mixed in. I then fried it in a frying pan with a decent amount of butter (we don't have a steamer either), turned out quite good!! Very different taste at first, but by the end of it we thought it was extremely good! I did not make the garlic butter to go with it (trying to cut down on the cholesterol a little bit) but frying it in butter was a nice solution to maintain some of the flavor. Will make again!</t>
  </si>
  <si>
    <t>I made these for dinner Tuesday.. They turned out really good. Husband took leftovers to lunch the next day.. I went with the majority of the reviewers and did "not" put the sauce on the bottom of the pan. Everyone said they turned out alittle soggy that way.. So, I just spooned the sauce over the ones I ate, and let husband put his own sauce over his.. And you definitely do need 2 packages of cresent roll.. I would even go with three.. or cook less chicken.. I seasoned my chicken and just cooked it on top of the stove in olive oil until they were done.. This recipie were really good and easy.. Thanks for sharing!</t>
  </si>
  <si>
    <t>The crispiness was great!  I experimented with several spice combos and my families' favorite was "blacked seasoning &amp; garlic powder w/out extra salt". Thanks for the healthy alternative.</t>
  </si>
  <si>
    <t>I thought this was great... as to the 3 star review, i think it is unfair to change the recipe and then give it a less than stellar review... as the recipe states, it is great bread!</t>
  </si>
  <si>
    <t>Excellent dish..very simple..even my Persian-Armenian husband liked it...this is the first persian dish I've made (as I am Asian) and it was sooo good..next time I will serve with plain yogurt...also I will change the amount of water to just enough to cover the meat and also I think its better to thicken it with a roux... (UPDATE!!!) I have been cooking perian food alot lately, and though this is a good starting recipe, the true version of this stew is "ghormeh sabzi (for lack of better spelling). It is more traditional if you omit the cumin and cinnamon, and also to use dill and coriander (aka cilantro) in equal amounts when frying herbs to add to stew. Also be sure to chop all the herbs finely. SInce making Gormeh Sabzi, I have not gone back to making this version.  THIS STEW IS NOT NOT NOT MEANT TO BE SWEET!!!!!</t>
  </si>
  <si>
    <t>This pie is so delicious and easy to make.  What a great pie to make when you have last minute guests or just a simple family gathering or meal.  It&amp;#039;s ready in no time and it really delivers on flavor.</t>
  </si>
  <si>
    <t>Very good, will freeze and reheat very well.  Cooked then froze and thawed out in fridge and reheated for aobut 30 minutes.</t>
  </si>
  <si>
    <t>These are very nice muffins!  I made them with a combination of blueberries and raspberries.  The ricotta gives them an interesting texture and flavor.  Thanks for posting!</t>
  </si>
  <si>
    <t>I would give it more stars if I could!  We made 19 of these pies for our church's dinner theatre fund raiser.  We used Egg Beaters instead of whole eggs because they are pasteurized and I was concerned about the raw eggs.  We also used whipped cream instead of Cool Whip.  Everyone loved them.  None of the plates came back with any pie left on them.  Great recipe.  We froze them and served them just slightly icy.</t>
  </si>
  <si>
    <t>My kids love carrot sticks with Ranch dressing as long as I don't give it too often!  I buy the bags of mini carrots already prepared so it's easy to throw them into a snack size ziplock bag.</t>
  </si>
  <si>
    <t>Good combo of flavors!  I served it with Recipe #400362, and it was really great all together.  Thanks for sharing!</t>
  </si>
  <si>
    <t>I love Thai food but can't afford to go out all the time.  This recipe easy to make and tasted great. I like things spicy so I added more curry paste, be careful with it, I didn’t realize how hot it could be.  I love flavor that the mixture of curry and coconut milk make. I used the sour yellow curry which suites me better. Thanks for the great recipe!</t>
  </si>
  <si>
    <t>this is really good tea! I have to say I was a little skeptical about using a tablespoon or two but believe it or not it is perfect! I made the tea just as bliss's recipe and will be making this way from now on. thanks bliss.</t>
  </si>
  <si>
    <t>What a delicious chocolate treat! ...and I DO mean TREAT!</t>
  </si>
  <si>
    <t>I picked this because my boys love BBQ everything.  It was just okay for them, and almost the entire batch that I made to take to a family gathering came back home, while other chex versions were gone.  I don't think I'll make this again.</t>
  </si>
  <si>
    <t>This was awesome. I have never cooked an egg in the microwave but it tasted so good. I make it easy and usually use a couple slices of deli ham instead of bacon. I also butter the muffin. This was an awesome easy recipe. Thanks.</t>
  </si>
  <si>
    <t>Being from the South, I love cream cheese and pepper jelly.  Loved this recipe and cheated by buying the phyllo mini tarts in the freezer section.  I was very surprised how quickly they were eaten considering so many turned up there nose at the word "pepper jelly".  Guess they got over it! (I have such a hard time getting my friends to try new stuff!)</t>
  </si>
  <si>
    <t>This is exactly how my family has made it for years.. you know what's really good? Squeeze the juice of a lemon into it.. its really good!</t>
  </si>
  <si>
    <t>This is one of the best desserts I have ever made.  It is so good warm out of the oven.</t>
  </si>
  <si>
    <t>Gosh, this pie is sooo amazingly yummy! Everybody loved it so far and my in-laws sneaked to our fridge at night to get a piece. Thanks for this piece of culinary art!</t>
  </si>
  <si>
    <t>I Altered this a bit. I had some almond meal left from making macaroons so I used 1 c of almond meal with 2cups flour. I also used about 3/4c of coconut oil instead of veg oil and uses 3/4c drk brown sugar and 3/4c sugar in the raw. I made them as muffins... Didn&amp;#039;t get the tops but boy are they good!</t>
  </si>
  <si>
    <t>these are wow. they are not a crisp waffle but i dont care for crisp waffles if you like ginger bread or pumpkin pie you will love these  they are wicked good  try them i think you could make pancakes with these but i love the waffles they are WONDERFUL with maple syrup and you can freeze any you dont eat  thats what i do when i make waffles to warm up just put a pat of butter and some syrup and microwave til hot</t>
  </si>
  <si>
    <t>Made this last night as a snack. It was great! I used mild salsa, spicy foods and I don't agree at the moment but I am anxious to try it with a kick. I've never tasted this soup and i'm not too hot on beans but I have to say it was very good and filling. Thank you.</t>
  </si>
  <si>
    <t>Truly outstanding!  While I have had a recipe for sausage and peppers that I have relied on for ages, I decide to try something different.  First of all, I used half a pound each of sweet and hot Italian sausage, so I did not add the red pepper flakes.  I also used two green peppers, one yellow pepper, and one red pepper (that were all rather large).  I actually found the recommended jar sauce and used that too.  However, in order to capture every last drop of sauce, I poured about 1/4 cup of red wine into the empty jar, shook it around, and poured the wine/leftover sauce mixture into the pan as well.  Anyway, this was delicious and delightful.  I served it over some penne pasta, but I would actually like to try it next time as a sandwich on some Italian bread to really get the full flavor.  I will be making this many times again!  Thanks for posting this, Michelle!</t>
  </si>
  <si>
    <t>I&amp;#039;m not sure what Linda Pearl is so unhappy about in her rating of this recipe.  If you are concerned about canning safety, refer to standard canning directions on day 10.  I have passed on this recipe to everyone that samples these pickles.  They are easy and delicious every time.  I have even used cucumbers left far too long on the vine and just removed the large hard seeds and pickled the remaining flesh using this method and they are every bit as good as those made using young cucumbers.  I highly recommend this sweet pickle recipe.</t>
  </si>
  <si>
    <t>made these many times, just the best, thanks,, i cook mine defrosted, i saw many posts asking, i just soak em in cold water for an hour then follow the recipe, so yummy, never tried lime, lemon is so good why change it?</t>
  </si>
  <si>
    <t>Nice recipe! Wonderful flavor. Eat the same day you make them. They don't hold their freshness overnight (loss of flavor and crispness). Thanks for giving me an alternative to a boring cracker!</t>
  </si>
  <si>
    <t>Made this with soysage and added and spice blend with salt, pepper, garlic etc.  Quick, easy and delicious.</t>
  </si>
  <si>
    <t>This was very delicious! I also cooked the cereal in the same manner as PaulaG._x000D_
Wasn't sure about Step #3 if I were supposed to continue boiling or reduce heat slightly. (If I hadn't reduced the heat the cereal would have boiled over.) Thank you for sharing your yummy recipe. I've made it two days in a row now. cg ;)</t>
  </si>
  <si>
    <t>Even better reheated the second day!  I used a bag of fresh spinach rather than frozen.  I just chopped it and let it wilt in the pan while the sauce simmered.  I love recipes like this that are open to interpretation - you can spice it up or not.  We did Italian seasoning rather than cajun.</t>
  </si>
  <si>
    <t>WOWOWOWOWOW. Thank you SO MUCH for taking the time to post this.  They were absolutely delicious and the best part was that I could add extra of my favorite ingredients (like cilantro) to tailor it to my taste.   We added shrimp to our's and loved the flavor.  I can't say enough about how EASY and awesome the results were.  Instead of the Hoison sauce though, I copied a sauce at a local Thai restaurant.  I added sweet chili sauce, chopped peanuts, peanut oil or a little peanut butter, and sriracha.  Thank you!</t>
  </si>
  <si>
    <t>Turned out Great. We added salad shrimp.</t>
  </si>
  <si>
    <t>These are great a perfect hit with the kids and grown ups. If you are anything like me and became a little confused after reading the reviews about how much cake mix to fill the cone with I first made only 6 using various amounts in the cones, and then I used the rest of the mixture for mini cupcakes.  I found I needed a little more than the 1/4 cup stated in the recipe. Once I worked out how much then I made a full batch. I found it easier to do a small trial first rather than wasting a whole heap of cones and mix.</t>
  </si>
  <si>
    <t>I took these to Church to share while we worked on our fund raiser.  I should have tripled the batch as they disappeared in seconds!!!  Luckily, I was able to taste one cookie.  It was fabulous.  Just like the ones my Grandmother made.  I was thinking and praying for you Bamba as i made them also.  Hugs to you.</t>
  </si>
  <si>
    <t>So simple and so much deep flavor, my family loves it. Thanks!</t>
  </si>
  <si>
    <t>Soooo Good.. I omitted the green bell peppers (personal taste), doubled up on the garlic and pretty much all the other spices, used a whole yellow onion, and didn't have the hickory liquid smoke on hand so left that out as well.. Still, it was AMAZING! I also used crunched up tortilla chips.. YUMMMMMY! Thanks Little Bee, will be making this again soon!</t>
  </si>
  <si>
    <t>Delicious! We could not stop raving about how good this salmon was. I also made recipe #134924, and we had a wonderful meal. Thanks for posting this one! I'll be making salmon this way from now on!</t>
  </si>
  <si>
    <t>Outstanding!    Rich and creamy...well, I did use milk.  Topped with whipped cream and a sprinkle of cocoa.  Yum.</t>
  </si>
  <si>
    <t>We ate it as a side dish with cooked chicken breasts. It made a ton of food. Usually when a recipe says it feeds four, it's enough just enough for us. This had at least double that.</t>
  </si>
  <si>
    <t>Excellent!!  Not a heavy soup but still tasted like a "comfort food"!!!_x000D_
Enjoy!!</t>
  </si>
  <si>
    <t>Ooooo My, I liked this one too much. Made a few with my sister over the weekend and we were in heaven. Thanks for another wonderful drink. ~V</t>
  </si>
  <si>
    <t>Yum.  The tomato-basil sauce was great.  I left the sugar out, and it was fine.  I think next time I'll eithr pour the sauce on the mahi while it's still cooking or put a little of the fresh basil on the mahi to give the fish itself a little more flavor.  Thanks for posting!</t>
  </si>
  <si>
    <t>Great recipe!  My scallops were huge so I cut them in half. The cilantro and lime were fantastic with the scallops.  You defintely want bread to soak up the juices.  The scallops had a  nice brown crust on them.  I will make these again  Great recipe!</t>
  </si>
  <si>
    <t>Thank you Heather for posting this recipe.  I prepared it for Easter and it was a big hit.  I used the 2 1/2 cups of broccoli, raisins, and 1/3 cup plus the 1/2 cup using the Miracle Whip.  The end product was just right not to dry or not to over powering with Miracle Whip.  Next time I want to make this with the sultanas in it.</t>
  </si>
  <si>
    <t>LOVELY, LOVELY! This is the 3rd grilled chicken recipe that I tried from recipezaar. When I wanted to make grill chicken again, my hubby requested for a repeat of this (thumbs up!). I used molasses instead of sugar and I pressed some, ok lots of garlic to mix with butter with extra portion. While the grill is still hot after the chicken is out, I toasted some bread and spread the extra portion of garlic butter. Mmmmm.... The potatoes were very good too. I threw in some sliced carrots in with the potatoes and in the last 15 minutes, added some onion wedges as well. Thank you for posting this!</t>
  </si>
  <si>
    <t>These are great, almost identical.  I've been having them for breakfast every day!  After making these a couple of times, I bought an actual Starbuck's scone to compare, and noticed that theirs had also a definite flavor of orange as well as the pumpkin and spices.  I checked their ingredients page at Starbucks, and sure enough, it has both orange peel and oil. I'll be adding those next time, since I'm a big orange fan.</t>
  </si>
  <si>
    <t>This is one of my favorite pies. I love the ease in prep. This time I did cherry. I thought about the pineapple but since I am the only one in the household that loves pineapple I thought I would go with the familys favorite. One of these days I WILL use pineapple.</t>
  </si>
  <si>
    <t>This is a wonderful candy! I prepared 2 batches of this. One exactly as given here. To the other batch, I added 1 1/2 cups of grated coconut and mixed it well with my fingers. Then, I rolled it into balls - got 12 of them. They look quite like chocolate frogs and are very tasty- very addictive! Thank you very much for sharing this:)</t>
  </si>
  <si>
    <t>These are very easy to prepare, and the texture is wonderful - these came out so fluffy!  When eaten plain, I did notice a tangy after taste from the yogurt (perhaps the brand I used?), but served with some sort of topping, it worked great.  We tried it two ways - one sweet with honey topping, and the other was savoury, topped with chicken tinga, sour cream, pico de gallo, and green onions.  Thanks for sharing!</t>
  </si>
  <si>
    <t>I loved the flavors in these eggs. I left out the serrano chilies as I was taking this to a potluck. The filling turned a nice shade of pink and there were none left. Thanks!</t>
  </si>
  <si>
    <t>Made as written except we didn't have green peppers. We ate every bite!</t>
  </si>
  <si>
    <t>Mmmm, smooth!  Had it for b'fast this morning.  Used frozen strawberries and banana, with rainbow sherbet.  I love using sherbet as the base for a smoothie.  Will have again, soon.  Made for ZWT5 2009</t>
  </si>
  <si>
    <t>This is a great recipe for a gathering. Although I left out the mushrooms and potatoes, I still needed to use two large baking sheets to accommodate all the vegetables. Even though the veggies were coated with olive oil, they ended up steaming from the aluminum foil trapping their moisture. In the future, I will roast them uncovered the entire time because I prefer my vegetables to be more caramelized. Thank you, Pat, for Roasted Gourmet Vegetables, a recipe which provides an easy method for pleasing a lot of hungry folks.</t>
  </si>
  <si>
    <t>This is a very moist bar, I love the spices in this.  I reduced the sugar by 3/4 cup and the oil by 1/4 cup and I thought it came out perfect. I needed bars for church this morning.  So I baked this in my Pampered Chef's stoneware bar pan for 25 minutes.  It could have baked for another 5 or 10 minutes as the center was under baked.  Used fresh ground nut and could have gotten by with 1 1/2 teaspoons.  Made for *PRMR Holiday Special 2009* game</t>
  </si>
  <si>
    <t>I imagine this is great IN a recipe. As for frosting I'm going to have to say, no. I added some vanilla, some more splenda, and yes, even a little butter; but the powered milk flavor kept persisting. I realize this recipe isn't titled "sugar free frosting" which is why I'm not rating, just commenting. Thanks.</t>
  </si>
  <si>
    <t>I used dijon instead of prepared mustard, crushed saltines instead of bread crumbs, and added about a cup of cheddar. Even with the cheese, it was still a little mild for our tastes, but not bland--definitely homey and good.  Maybe next time more mustard and a sharper cheese.</t>
  </si>
  <si>
    <t>YUM! These were SO good... we used imitation crab meat (Tom is allergic to real crab) and whole wheat muffins. YUM! The kids thought it was a little too spicy so next time we'll sprinkle it on top of those for us instead of putting it in the mix. VERY yummy! A keeper!</t>
  </si>
  <si>
    <t>Loved this -- never had Sauerbraten before, but really enjoyed this with the "gravy" -- served with recipe#375108 for a very easy and enjoyable dinner. Thanks for sharing this keeper!</t>
  </si>
  <si>
    <t>I wasn't sure exactly what this Mexican version of pizza would taste like, but turns out it was fantastic!! I didn't convert from the metric so I have no idea about my measurements, but it was fabulous.  I baked with the salsa.  I also used store bought Naan bread which really crisped up nicely.</t>
  </si>
  <si>
    <t>Did not make the salad. I did have Szechuan pepper so I used it and I too, like Peggy, shook the calamri, salt and peppers in a plastic bag.  This was delicious! I had never cooked calamari before but I sure will again. So simple and good. Thank you.</t>
  </si>
  <si>
    <t>Wow, a really great Thai style jam that certainly packs a punch when you leave the seeds in! Also has great balance of flavour with a bit of saltiness / sweetness combined with the garlic. I haven't seen fresh bird's eye chilis locally so instead used 15g of whole dried ones that I reconstituted in water to make half the quantity which I think would have been roughly equivalent to a cup of fresh. After 10 minutes of simmering I thought maybe the oil meant it hadn't reduced quite enough but resisted the temptation to simmer longer and the consistency was spot on after cooling and later blending. I can see this being a great condiment to serve at a BBQ as an optional extra for chili lovers to spice things up a bit accompanied with a nice cold beer.</t>
  </si>
  <si>
    <t>Made this tonight as directed.  I though it was pretty good, but a little bland.  I used roasted tomato salsa, so maybe next time I will try a spicier salsa or add a little Siraca to the mix.  It&amp;#039;s worth trying again, and I think any leftover chicken would be good in lettuce wraps.</t>
  </si>
  <si>
    <t>I'm sorry but I made this tonight and didnt really enjoy it. It seemed like too much cheese and not enough seasoning. :( Sorry to give such a low review.</t>
  </si>
  <si>
    <t>you need alot of mental strength to down this one. it DOES slightly taste like choc chz cake, but after awhile you really need to convince urself to take another bite. i followed the recipe as is, but felt it needed, (and so I added) lots more choc, and some more splenda. for some reason the cottage chz i used (breakstones lowfat cottage chz) made this pudding taste a bit salty. and if it wasn't salty, this would be a keeper. but this was interesting to try. imagine chocolate cottage chz!!</t>
  </si>
  <si>
    <t>My family really enjoyed this! I simplified the recipe to just what we like on our pizza, pepperoni and pineapple. Then instead of using a square pan, I made them in individual muffin cups! So 12 mini pizzas! Yummy!!</t>
  </si>
  <si>
    <t>This bread is delicious.  I used fresh onion and fresh dill and had to adjust a bit as my dough was a bit wetter but the final was result was terrific.  I had to bake it a bit longer but am very happy with the final product.  Thanks, Kaarin!</t>
  </si>
  <si>
    <t>This dip is excellent.  I used fat free cottage cheese for this recipe.</t>
  </si>
  <si>
    <t>I'm always skeptical of eastern sauces becuase a lot of them are bad. This sauce is a keeper for sure. Very tasty. I like the ginger too.</t>
  </si>
  <si>
    <t>This is now my favorite icing recipe!!!  Thanks so much!</t>
  </si>
  <si>
    <t>Oh my......these are sinfully delicious!!!  Espresso, hazelnuts and chocolate...it just doesn't get any better than this.  I highly recommend this cookie to everyone.  Thanks again for ANOTHER great recipe, BreezyToo.</t>
  </si>
  <si>
    <t>This is the best banana bread I have ever made. We use almond milk instead. Add the thickness of buttermilk, but healthier. I also add in a small box of pudding mix (french vanilla or if you want more a banana taste, banana pudding). Add an additional tablespoon of milk.</t>
  </si>
  <si>
    <t>I really enjoyed this recipe, it is a light and fluffy version of most blueberry muffins. My first batch I made exactly as directed but the second time around I doubled the blueberries and used 1/2 cup of sugar and it was great.</t>
  </si>
  <si>
    <t>The dough is delicious, its fluffy and just sweet enough to counteract the salty soy sauce mixture.  I think next time I'll include more green onions since the powerful flavour of the soy sauce and the oyster sauce really overshadow the relative delicacy of the onions.  I used 1.25 tablespoons of butter instead of lard, and it worked out well.  The dough was difficult to work with until I got used to working with it, then things went along like a breeze.  Thanks for the recipe!</t>
  </si>
  <si>
    <t>This was very good, no doubt about that.  I think I would have liked it better without the orange juice though, personal taste only. I used a frozen banana and included the vanilla yogurt (fat free). It took no time to make and was great for that span between lunch and dinner.</t>
  </si>
  <si>
    <t>This was the first quiche I have ever made. I made it for our annual holiday brunch and it was a huge hit! I got so many comments on how delicious it was...and how surprised people were that it was my first quiche.  However, I forgot to get the spinach, so I substituted for finely chopped broccoli. It was perfect.</t>
  </si>
  <si>
    <t>We loved this! I would say it serves 2-4 people, though, depending on appetites. We devoured these and wanted more! I subbed 1 egg for the egg substitute, dried chives and dill for fresh, and regular breadcrumbs for panko. This was deeee-licious, and I will definitely make this again. Many thanks to you, D. Todd!  Note: We had plenty of the Lime Dill Sauce left over, so that is just the excuse we need to make more salmon cakes. 8 oz. yogurt=1 cup</t>
  </si>
  <si>
    <t>I give this recipe 5 stars with the following notes:  the 1/2 cup of ground almonds is measured AFTER grinding.  The water is not added to the dough, but to the second egg to make the wash. Bake for 20 minutes at 325 degrees, or for 13 minutes at 350 -- the key as noted is to take them out when they are just beginning to brown.  Also, I used a mix of half shortening/half butter, and I prefer these particular cookies on the small side.  Purely for greed's sake, I put TWO almonds on top of the cookies.  Enjoy!</t>
  </si>
  <si>
    <t>Maybe it was just us but we did not like the taste of this. Followed the recipe exactly and think we would have rather used these ingredients to make boiled cookies.</t>
  </si>
  <si>
    <t>What a quick and easy way to have chicken with rice! We enjoyed the flavors as well, and added a heavy pinch of saffron (we just love it). Perfect for a nice home meal. Reviewed by a Saucy Senorita for ZWT5.</t>
  </si>
  <si>
    <t>these were better than expected. I mixed it all with a whisk and did it on the stove top as the recipe states. They have to be eaten right away though because they go flat very fast. The texture was a bit wet but overall a very nice change of pace for South Beach breakfast eaters.</t>
  </si>
  <si>
    <t>Good recipe. I replaced the margarine with canola oil and added 1 1/2 tsp cinnamon and 3/4 to a cup of raisins at the beep on my bread machine. Awesome cinnamon raisin bread, and even better when toasted.</t>
  </si>
  <si>
    <t>Oh Sharon, I loved these!  Comfort food just my style.  I've got a thing for carbs and also a thing for sweet potatoes, and let's not forget savory and cheesy. This was a pleasure to make and even more of a pleasure to eat.  I used more than the 1/3 of Parmesan called for, it was great!</t>
  </si>
  <si>
    <t>Yum!This recipe was quick and easy, and it tastes good too! I didn't use the pepper's, because they were 3.99 a pound and it still turned out great.</t>
  </si>
  <si>
    <t>I make oven fries often, and this was a really nice version. I loved the addition of smoked paprika and added extra. :) I just put all the ingredients in a ziplock bag and squished everything around until the potatoes were coated well. I didn't bake quite so long, but my potatoes (Yukon Golds) weren't very large. Thanks for posting the recipe!</t>
  </si>
  <si>
    <t>This is fabulous! Very very good! Super easy to make. Thank you for an awesome recipe!!!</t>
  </si>
  <si>
    <t>Someone once gave me a small container of this and I loved it.  Now I can make my own without spending a fortune at the local Indian Spice shop (with the grouchy owner!)  I used this with some carrots.  I left the mix whole and put about a tablespoon in with the cooking water.  Gave the carrots such a good flavor.  Looking forward to trying it ground as a rub for chicken!  Made for Fall 2008 PAC.</t>
  </si>
  <si>
    <t>Simply divine flavours here. I made this yesterday for lunch and it's sooooo good I opened my last can of sockeye salmon and prepared it again for today's lunch. Wowwowwow. I had alfalfa sprouts instead of radish sprouts, and sliced radishes on the side. The first time I made this salmon salad, I added wasabi powder right into the mixture. Today I tried the method suggested in the recipe. Both are excellent. Thank you for a keeper, Manami</t>
  </si>
  <si>
    <t>I made this for DH because he has been drinking so much Lipton Citrus tea.  We both thought this is great, either hot or cold.  Loved the cinnamon flavor it imparts.  Will have to stock up on lemon and pineapple juice.</t>
  </si>
  <si>
    <t>Wow, this was a terrific tuna salad that tasted better than some deli sandwiches! Even without the raisin bread, this is a great all around tuna salad.  I used yellow mustard instead of dijon and omitted the celery seeds and it still tasted great. This is the only tuna salad recipe I will use from now on.</t>
  </si>
  <si>
    <t>A super nice and easy pasta dish. The taste of the olives(I used green)gives it a perfect zing!I baked in individual dishes and bakes really fast. Love it, Redsie. THX for posting!</t>
  </si>
  <si>
    <t>REALLY great recipe. I doubled the sauce as suggested by another review. I also had a sweet potato I needed to use so I cut it up and put it in the soup. For me, curry needs to be a little sweeter than with just unsweetened coconut milk, so I added a tablespoon of brown sugar. I put the chicken breasts in the crock pot before I went to work so this was super easy to thow together.</t>
  </si>
  <si>
    <t>Excellent breakfast!!!  I cut the amounts in half for one serving this morning and used "Simply Potatoes", which are already peeled and sliced.  I loved the flavor that the bacon fat gives to the whole breakfast.  This is a definite do again breakfast for me.  Thanks for sharing your recipe.  Made for your win in the Summer Spectacular!!!</t>
  </si>
  <si>
    <t>Easy to prepare, since I already had homemade tomato sauce in the fridge.  I didn't have cheese ravioli, but I did have cheese tortellini, so used that.   I used some real bacon, chopped and lightly fried.    We really enjoyed this,   DH said,  very very good :)&lt;br/&gt;Thank you wwltmom, this recipe was made for Alphabet tag game.</t>
  </si>
  <si>
    <t>Simple and simply delicious pretty much covers it. Enjoy this anytime your in the mood or offer it to your guests after dinner, this will always be welcomed.</t>
  </si>
  <si>
    <t>One of our family faves. Tried it at Easter with Dill dip instead of sour cream and everybody loved it. Tonight we do the original recipe and we are adding ham.</t>
  </si>
  <si>
    <t>When I make a recipe that everyone in family loves, it makes my day!  This is great!  I roasted the tomatoes two days ago.  Then proceeded as directed.  Excellent. I put aside a bowl for my daughter's tutor and he was raving about it.  I used tomatoes from my garden and this is how I will use them forever!  Even just using them after roasting is great!  I used the tomatoes as an appetizer on some french bread and it was so good!  Yeah!  I love this recipe!</t>
  </si>
  <si>
    <t>This is one of those great and simple recipes. Total guy food. Totally simple...perfect as a snack or chilling at home. No way to mess this up...I prefer mine more &amp;#039;meaty&amp;#039; so, I tend to cut back some on the cheese,</t>
  </si>
  <si>
    <t>I made these for a company party and everyone raved about them!  I added more lemon juice than the recipe calls for and put in quite a bit of hot sauce.  I also chopped the onion and put the pieces in the mix, rather than the juice of the onion.</t>
  </si>
  <si>
    <t>Wow, these were tasty!  The fresh, rich taste of the salmon really shines through.  I put my two wild salmon steaks in the food processor and pulsed until the fish was ground.  I, too, grilled on the Foreman.  These will be a regular dinner for us!</t>
  </si>
  <si>
    <t>Out of this world! Could not find seasoned rice vinegar, so went with plain rice vinegar. Thank You Sharon about the aroma, it does have a VERY strong smell, not too pleasing I might add, but who cares-the taste was awesome! Such a pretty pink color, next time I will cut my radishes thicker, for they tended to get soft after overnight refrigeration(I snuck some radishes after 4 hour 'fridge time and they were very crisp)_x000D_
Thank You!</t>
  </si>
  <si>
    <t>This was just delicious without changing a thing.  It brought a splash of Mediterranean sunshine to a wild, rainy night! Thank you for posting!</t>
  </si>
  <si>
    <t>Awesome, I cooked them a little less than suggested.  I have been searching everywhere for a soft snickerdoodle!!</t>
  </si>
  <si>
    <t>These were yummy! My one year old scarfed them up, as did my husband (and he is really picky about the gluten free stuff, since he doesn't have to be). I am also allergic to rice, so I had to swap the rice flour for superfine sorghum flour. I also used the Ener-G egg replacer for the egg, canola oil, and arrowroot flour for the tapioca flour because I like it better. A keeper.</t>
  </si>
  <si>
    <t xml:space="preserve">Yummy!  I never eat green beans on their own as a side dish... always smothered in other stuff.  I loved the simple, fresh flavor of this dish.  Thank you._x000D_
</t>
  </si>
  <si>
    <t>With two diabetics in the family it is not easy to find desserts that everyone can enjoy. This diet recipe was delicious, and no one felt that the flavour or texture of the ice cream were compromised by the lack of sugar or using low fat 1/2 and 1/2. To make a type of melba dessert, I topped the ice cream with fresh raspberries sweetened with Equal...nice, but not necessary, as the flavour of the fresh peaches is outstanding on its own.</t>
  </si>
  <si>
    <t>This is the best salad dressing. Thank you for posting</t>
  </si>
  <si>
    <t>This was spicy and delicious! I made 1/2 a recipe and combined everything in my smaller (2 1/2 quart) crock-pot set on high for 3 hours. I substituted Southwest Style Pepper Jack Soup for the cheddar cheese soup. I also omitted the salsa and used a whole can of diced tomatoes, rather than using half a can. I did use the whole can of diced green chilies. So our soup was very spicy. We topped our soup with fried tortilla strips, fresh cilantro, and a dollop of sour cream. Very easy to throw together and very good... Thanks!</t>
  </si>
  <si>
    <t>Very good curry!  It was a little thick for my taste and I made the mistake of thinning it with water, which made it a little bland.  I used coconut milk instead of coconut cream, and should have just added more coconut milk.  Still, very enjoyable!</t>
  </si>
  <si>
    <t>This was my first time ever making chicken fried steak; in fact, it was my first time eating it, but my son and husband love it and have ordered it at restaurants. We really enjoyed this comforting and delicious meal. It can get a little messy to prepare when pounding the meat!</t>
  </si>
  <si>
    <t>This roast is excellent!  I LOVE horseradish and it really shines in this recipe.  I made as posted except I did not add potatoes because I wanted to serve mashed potatoes alongside.  The meat was super tender and not dried out.  We really enjoyed our dinner and will be serving this many times in the future.  Thanks for posting a keeper!</t>
  </si>
  <si>
    <t>I love cauliflower, but did not like this recipe.  I guess I prefer it my way: boil cauliflower until tender, drain and add vinegar, salt and olive oil while still hot.</t>
  </si>
  <si>
    <t>These were excellent as they stand.  We added in pumpkin and garlic and while everything turned pink, it was still tasty.  I just love balsamic vinegar!_x000D_
_x000D_
We also discovered that doing this on a pizza stone works very well, better than just straight in the oven.  Thanks for the recipe!</t>
  </si>
  <si>
    <t>Hello there! :)  I made this to go with  BBQ'd chicken for dinner tonight.  The 2 things that were different lime juice and cider vinegar, instead of the stated ingredients.  I added some chopped carrot, along with some cucumber, because I had a hunk I had to use up.  Thank you so much for the great recipe!</t>
  </si>
  <si>
    <t>Fabulous recipe, Kittencal!  I used reduced fat cream cheese and crescents and it was delicious.  I even caught my picky son (age 23!) eating more out of the pan after dinner but before I got it cleaned up!  I sauted the onions with the chicken breast since I only made them up at the last minute and used a mixture of Swiss and cheddar cheeses.  As suggested, I did not put sauce on bottom of pan, only on tops and served the rest "on the side."  Before we even had them in the oven, my daughter was tasting and asked if I would make them again with crab instead of chicken.  I can't wait to make them again!  Thanks :o)</t>
  </si>
  <si>
    <t>Pretty darn good shots.. They went down between my neighbor, and I .  Ver much enjoyed and great strawberry flavor.  Enjoyed during the basketball game.  May half the recipe next time.  Pretty strong, yet real good.  Made for ABC Alphabet tag..</t>
  </si>
  <si>
    <t>Wow! This sounds really, really good! Can't wait to try it out! My husband &amp; I just LOVE yellow squash! Thank you so much for this new recipe (for me, that is)!</t>
  </si>
  <si>
    <t>Really nice dish. I used a Ras El Hanout blend with Ingredients: Nutmeg, sea salt, black pepper, ginger, cardamom, mace, Chinese cinnamon, ground allspice, turmeric and saffron</t>
  </si>
  <si>
    <t>My family is attempting to use fewer commercially prepared items, and I was needing some cocktail sauce for later this evening. I literally just finished making this, and it couldn't have been any easier. It tastes so much fresher and cleaner than the supermarket variety; I can't believe I didn't try making this earlier. I made this using ketchup recipe #343611.</t>
  </si>
  <si>
    <t>First of all, anything I can cook in my pressure cooker is awesome! This recipe is so simple and so delicious! My family loves it especially when we have mashed potatoes and peas with it. A perfect &amp;quot;Sunday dinner!&amp;quot;</t>
  </si>
  <si>
    <t>I made these gluten and dairy free by substituting the flour with Bob's Mill One to One Gluten Free Flour and using almond milk instead of normal milk and it tasted great. Fluffy but slightly crunchy on the edges. Much tastier than all the gluten free pancake mixes that I've tried from the supermarket.</t>
  </si>
  <si>
    <t>this turned out very good. i used 2 10 ounce cans of rotell and a whole roasted chicken from the store. i think it was close to 2 1/2 cups, maybe more. i used an 8 1/2 x 11 inch silicone pan which i think prevented the potatoes from crisping up on the bottom maybe. it would have been better if they were crispy. i actually think this would even be better if the bottom layer was just black beans instead of potato cakes and better for you too. next time i make it i will try it that way instead. thanks for such an easy and quick recipe, we will make this again for sure.</t>
  </si>
  <si>
    <t>This cake was so yummy! We went raspberry picking and I was looking for a recipe that uses fresh berries. This cake was a hit!</t>
  </si>
  <si>
    <t>I love this! It's really my kind of dinner, easy to make and you put it in a bowl and it's ready. Add to that the fact that it's yummy and not all that bad health wise if you replace the cream with some fat free evaporated milk :D. The veggies are great and except for the frozen peas they were organic. Thanks Lanie for another winning dinner recipe. Made for Photo Tag.</t>
  </si>
  <si>
    <t>This really was a very good, fast, 'throw together' dish.  Instead of canned mushrooms, I opten for fresh, and went with a pound (mushrooms are most definitely not 'yuck' here ;-)).  Also, instead of the pimento stuffed olives, I used Kalamatas - simply because they were what I had on hand.  Very flavourful dish, which the kids especially enjoyed because it reminded them of pizza.  I served it with a simple pilaf.</t>
  </si>
  <si>
    <t>EASY and DELICIOUS!  My favorite attributes in a weekday meal. I did what another reviewer suggested &amp; only added enough water to cover the meat. My picky DH requested that this be played frequently in our rotation! Thank you for posting!!</t>
  </si>
  <si>
    <t>This is a great recipe that I'll try again with other cake mix.  I used a white cake mix.  Love it.  But next time I won't use brown sugar.  The cake mix is sweet enough so I think it would be great without the brown sugar.  They were easy to do.  I baked them 10 minutes.  Removed the baking sheet from the oven.  Then I waited a good 5 minutes before removing the cookies to a cooling rack.  They turned out perfect.  Crispy and moist inside.  Thanks Queen of Harts :)  Made for Cookbook tag game</t>
  </si>
  <si>
    <t xml:space="preserve">I made this to take to a bar-b-que today.  As it turned out, it was someone's birthday so it became their birthday cake.  :o)  Everyone LOVED this cake!  After reading the other reviews, I made sure that my bundt pan had a 12 cup capacity - it did.  After that, I just assumed that the pan would fit in my 9 x 13 inch pan (my largest baking pan) for the water bath. When I tried to put the filled bundt pan in the 9 x 13" pan, I found out differently.  Then I decided to put the bundt pan in my large lipped cookie sheet - only about 1/2" of water could be placed in the sheet.  After 15 minutes of baking, I hit on the idea of using a disposable aluminum 9 x 13" baking pan.  This worked out perfectly as I was able to bend the sides of the pan to accomodate the bundt pan and raise the level of water in the water bath.  I used non-stick aluminum foil to cover the cake and it worked really well.  The end result looked very much like the picture and made a big impression on everyone!  Thank you so much for sharing this recipe!  </t>
  </si>
  <si>
    <t>Excellent recipe and very easy to throw together.  I used nonfat sour cream and reduced fat cheese to save some calories and fat.  I added some refried beans to the layers as well.</t>
  </si>
  <si>
    <t>Perfect! This was wonderful with erythritol. I am so throwing out all the sugar free, fat free hot chocolate packets- they are nasty. This is  much better.  I highly recommend  using erythritol, it taste EXACTLY like sugar, but with no calories.  I wish more people knew about erythritol then they might sell it in the stores without charging $7 a pound. I get it for $3.40 a pound at emeraldforestxylitol dot com.</t>
  </si>
  <si>
    <t>Haven't tried this yet, but thank you for posting the recipe for this gravy! I can't wait to try it with some bacon drippings!!!</t>
  </si>
  <si>
    <t>This is the BEST roast ever!  My family loves it.  Have given the recipe to several friends and after they make it, they call with rave reviews.  I only use 1/2 of the dressing mixes and that suits our taste.  I love a recipe that makes the whole family HAPPY!</t>
  </si>
  <si>
    <t>Delicious.  I like the color of this drink.  I pour everything in the glass after shaking it.  It was more beautiful.</t>
  </si>
  <si>
    <t>I didn't follow the recipe exactly, I just added everything in together and mixed with a fork. I used coconut oil and vanilla almond milk (lactose intolerance probs) I threw it in the microwave for about 10 seconds which melted the coconut oil perfectly without cooking anything. I also added a dollop of Nutella on top, certainly recommend! I did expect it to rise at least a little, but instead it only took up like a fourth of my mug, which is fine. Perfect portion!</t>
  </si>
  <si>
    <t>Very good, served to the family and they all loved them.  I think next time I may even dip in ranch. Yum. Thanks.</t>
  </si>
  <si>
    <t>This was my first-ever cooking experience with persimmons...a positive one, I'm glad to add!  Delicious cake.  Other reviews were correct - the persimmon flavor isn't strong, but then persimmons don't HAVE a strong flavor!  Nice, moist cake perfect for the harvest season.  I took one reviewers suggestion to drizzle it with a glaze made of lemon juice, powdered sugar (and I added the lemon zest too)! Very nice recipe! Showy too! Thanks.</t>
  </si>
  <si>
    <t>These cookies were delicious! I followed the recipe and had a total of 10 sandwiches. I'm not sure if my pizzelle maker is larger or if my eggs were too small but I do know I wished that I had doubled it! YUM! I added a little more mint extract for the filling to make it more pronounced. The orange zest and cinnamon really add depth to the flavor of the cookie. We will be adding these to our cookie exchange this year. Thanks for a great recipe Nana!</t>
  </si>
  <si>
    <t>Made for Easter Egg tag Event._x000D_
I have been searching for a good light batter for deep-frying and this did not disappoint._x000D_
Made just as directed....yummy!</t>
  </si>
  <si>
    <t>Very good.  These are just like my mom used to make.  However, I substituted rice krispies for multi grain cherrios (could use plain also) because that is what I had on hand.  And they were still awesome!</t>
  </si>
  <si>
    <t>I wouldn't have believed it!  I was scared it would taste overwhelmingly like olive oil, but NO.  Miraculously, it is a subtle undertaste, but way overwhelmed by the rich chocolatiness of this mousse.  A fabulous way to avoid all that cottonseed oil at Passover and unhealthy margarine desserts year-round!!!  ADDED April 2010:  This is still an incredible family favourite, for Pesach and year-round.  We even had it in a pie shell with whipped cream on top once.  Also works okay to halve it if you don't need as much.</t>
  </si>
  <si>
    <t>We had this and was a hit.  I had chicken and was looking for something different.  I tried this and the family gave it a big thumbs up.  thank you for a recipe for chicken that is something new forus.</t>
  </si>
  <si>
    <t>Hubby and I prepared this for a unit "Souper Bowl" party yesterday--it was DELICIOUS! Although there were probably close to 12 different soups brought in addition to appetizers, there was almost nothing left of this one. Many of the attendees asked for the recipe saying it was one of the best soups there. Instead of using baking potatoes, I used 2 1/2 cups Ore-Ida Obrien potatoes with onions and peppers from the frozen case. Besides simplifing my efforts, it added a little extra color. I also used low fat half and half instead of heavy cream to save a few calories.  The parmesan cheese is a great finishing touch to a GREAT soup. Thanks for posting; we will definitely make this again.</t>
  </si>
  <si>
    <t>The only sign that was left of this within a few minutes of setting it out for guests was a few small crumbs. Definitely an easy, yet impressive appetizer.</t>
  </si>
  <si>
    <t>It was good, but was pretty lacking in flavor.  I added catsup because i was desperate for something extra (after it was cooked), but it would definitely benefit from a tomato sauce in the recipe.</t>
  </si>
  <si>
    <t>So easy and what a life saver!  Needed to use some garlic salt and I knew I was low but not completely out...made this and added some dried pasley to it.  Thank you for posting.  Made for 2013 Zaar Cookbook Tag game.</t>
  </si>
  <si>
    <t>A good vegetarian soup recipe for a rainy Saturday._x000D_
The potatoes do have to be cut small and I found it was better to have this on the HIGH setting rather than my usual AUTO [1 hr high, the the rest on low]._x000D_
A hit with my toddler too!</t>
  </si>
  <si>
    <t>I used hot pork sausage instead of ground beef and it had just a little extra kick!!!!_x000D_
Wonderful!</t>
  </si>
  <si>
    <t>blender is a terrible idea/for gazpacho too</t>
  </si>
  <si>
    <t>Delicious! I used a can of refried beans instead of the masa harina &amp; substituted the cumin &amp; chili power with 1TB of taco seasoning (what I had on hand). Also, I didn't add the 3 cups of water (don't think it needs it). Served with tortilla chips. Mmm!</t>
  </si>
  <si>
    <t>This was the first time I have ever made chocolate frosting...I usually get store-bought. This was so much better! I made it to go on yellow cupcakes my husband requested for his birthday. Thank you for sharing!</t>
  </si>
  <si>
    <t>This is a good Green Chile Stew recipe. I did not add beer, I've lived in New Mexico for decades and have never seen it used. I just substitute about a cup of water and added about 4 ounces of tomato sauce and a chopped tomato along with the canned tomatoes. It was delicious!</t>
  </si>
  <si>
    <t>Since there was only my SO and myself,I only made half of the recipe.I felt that there was just too much milk,and I had to add a little bit more flour to thicken the sauce.So the next time that I make this for just two people, I'll decrease the milk down to 1 1/2 cups.As for the rest of the recipe,I had some pre-cubed ham already in the freeze,and used that.I increased the pepper,and cut the amount of salt down to just 1/2 teaspoon.And being the cheese lover that I am :)I kept the full amount of cheese. My SO and I both really enjoyed the addition of the nutmeg and Italian Seasoning that made an ordinary potato and ham dish "something not so ordinary".Even though the prep took a little longer than it was stated this will be made again."Keep Smiling:)"</t>
  </si>
  <si>
    <t>Excellent! Quick and easy meal that everyone enjoyed. Thanks for sharing.  made for 123 hits</t>
  </si>
  <si>
    <t>I needed to make a large cake for a community gathering.  This recipe worked well to fill my 12x18 pan.  Thanks for a simple solution.  :)</t>
  </si>
  <si>
    <t>So good! These are really great sandwiches. Like the others, I also skipped the horseradish- too strong a taste for me =) THANKS for posting!</t>
  </si>
  <si>
    <t>I make this all the time, for my big kid of a husband. I like to add cheese on top.</t>
  </si>
  <si>
    <t>First of all, this soup is gorgeous.</t>
  </si>
  <si>
    <t>Oh yeah, it feels like christmas at grandmas house! Big time flash back! Very moist and flavorful loaf cakes. YUMMY!!! Thanks!</t>
  </si>
  <si>
    <t>These were very tasty little sandwiches.  I used a combination cheddar and mozzarela cheese which was what I had and it worked out well for us.  I added a little cayenne pepper to flavor it for our taste.  Very easy and quick to put together.  Thanks</t>
  </si>
  <si>
    <t>Made this today for chicken breasts and chicken wings on the grill.  It was really good!  It was good and I will definitely make it again.  It got good and gooey and sticky on the grill....just what I was looking for!</t>
  </si>
  <si>
    <t>This is NOT a recipe for an authentic Francese...it is a recipe for something that should have been re-named.  No Francese recipe calls for Bread Crumbs, Sherry, Marsala or Prosciutto and certainly no matter what meat or poultry you use,none is never sauteed in that much butter.  Veal is notoriously difficult to brown properly, even floured it is tedious but worth it. Oregano and Virgin Olive Oil is never used either.  Virgin imparts too much flavor into it. Francese has a very delicate flavor and does not need a potent herb lik/e oregano put into it.  Parmesan, or any other cheese, is also not a part of Francese and just another flavor that does not belong in this recipe.  By the look and feel of it, Francese isn&amp;#039;t something you would like or actually appreciate.  This recipe is far too extended and has too many conflicting ingredients to be considered a true Francese.</t>
  </si>
  <si>
    <t>This was really good!  I only used one onion, and added some red wine while it was simmering.  I used about a tbsp of dried rosemary after reading another review on here.  This recipe is now added to my Lamb Dishes cookbook!  :)  Thanks!</t>
  </si>
  <si>
    <t>As written we thought this was very bland. I followed the recipe as written. I had never used kitchen bouquet before so didn't add anything more to the recipe until after it was done and I was able to taste it. To spruce it up a bit I added 8 ounces of mushrooms, minced onions, pepper and salt. I also added about four tablespoons of flour to the gravy to thicken it up. I served over egg noodles. This was very easy to make but probably something I would not make again.</t>
  </si>
  <si>
    <t>I read several Au Gratin Potato recipes before I settled on this one, but I made a few adjustments:&lt;br/&gt;&lt;br/&gt;* Cooked onions until translucent to keep the flavor more delicate&lt;br/&gt;* Used King Arthur Gluten Free Multipurpose Flour (Celiac in our family)&lt;br/&gt;* Substituted ground white pepper rather than black pepper&lt;br/&gt;* Added 2 cloves minced garlic&lt;br/&gt;* Added 1/2 tsp paprika (US traditional, not hot or Hungarian)&lt;br/&gt;* Used Simply Potatoes Homestyle Slices as a way to save prep and cooking time&lt;br/&gt;* Decreased cooking time to 35 minute</t>
  </si>
  <si>
    <t>Good, very favorful.</t>
  </si>
  <si>
    <t>Delicious. &amp;lt;br/&amp;gt;&amp;lt;br/&amp;gt;3 eggs seemed a little high, so I subbed 2 egg whites for one egg yolk; fried in canola oil. Health food!!  Guessed on temp by dropping little bits of batter in until they cooked in a reasonable time. &amp;lt;br/&amp;gt;&amp;lt;br/&amp;gt;Tried with powdered sugar on one and cinnamon and sugar on the other. Really, really good either way. Next time I&amp;#039;m going to add a little vanilla to the batter, and maybe a little cinnamon if I&amp;#039;m going the C&amp;amp;S route, see what happens.&amp;lt;br/&amp;gt;&amp;lt;br/&amp;gt;I had a condiment bottle laying around - a messy pour, but it worked just fine.</t>
  </si>
  <si>
    <t>This is a fantastic dish. I also substituted red wine for the sherry.  I doubled the recipe for the sauce.  I used a Merlot (because it is what I had on hand open). Wonderful flavor! I served with rice and squash sauteed in olive oil with a dash of sesame oil and salt/pepper. Great meal! Excellent dish KitchenManiac!</t>
  </si>
  <si>
    <t>I have to give this a 5 as hubby was just in heaven.Soooo delicious.</t>
  </si>
  <si>
    <t>These are better then any deep fried chicken fingers you'll find out there. A good substitution for butter milk is half cup milk + 1/2 Tablespoon vinegar OR lemon juice, (i prefer lemon juice) let sit for 10 mins. Used 1/2 cup crushed Ritz Cracker instead of corn flakes. I also added about a teaspoon of chipotle  pepper to the seasoning mix for some nice heat.  Very good.</t>
  </si>
  <si>
    <t>I tried this on a vacation to Canada, and when I saw it, I thought that the idea of celery and peanut butter was strange at first, but when I tried it, delicious! It is a healthy snack with an unique and pleasing flavor.  Thank you Bone Man for bringing back good memories.</t>
  </si>
  <si>
    <t>This tasted delicious and was so easy to make. I didn't have parchment paper, so I just sprayed the cookie sheet with oil. I didn't have any problems with the granola sticking.</t>
  </si>
  <si>
    <t>Wonderfully simple and adaptable recipe! I've used tons of substitutes; my husband likes the blueberry/cranberry crisp the best. I'm trying out a whatever's-in-the-fridge fruit crisp at the moment, containing mango, peach, nectarine and apples, with dried cranberries. We'll see how it turns out!</t>
  </si>
  <si>
    <t>Not many recipes I rush to review - but this was wonderful!  I am stuffed and still want more.  MMM.  I used a head of bok choy in place of frozen veggies and increased the soy sauce, honey, and peanut butter to 1/3 cup and the rice vinegar to 4 Tbsp.  Also didn't have chili garlic paste so I just used a teaspoon of red pepper flakes.  I took another suggestion and whisked the sauce before adding it to the veggies and noodles.  This is just heavenly - thank you Holly!</t>
  </si>
  <si>
    <t xml:space="preserve">This is easy and very tasty. I substituted whole wheat rotini, used fresh spinach, and used some cheddar in place of some of the parmesan.  Trned out great and everyone, even the kdis, ate it. </t>
  </si>
  <si>
    <t>Loved it!  Planning on making this dish for a family gathering in the next few days.  My siblings are great cooks and I will be proud to share this one with them.</t>
  </si>
  <si>
    <t>Oh my goodness, this is delicious! I used almond, chocolate and coconut extracts with Splenda for the syrups, strong espresso and skim milk . It couldn't be better :D.</t>
  </si>
  <si>
    <t>I make a similar drink..._x000D_
1ounce vodka_x000D_
1 ounce kahlua_x000D_
diet coke_x000D_
moca mix_x000D_
add vodka, kahlua_x000D_
diet coke _x000D_
then add splash of moca mix._x000D_
no curdling</t>
  </si>
  <si>
    <t xml:space="preserve">These tasted great.  I used a couple of cans of green beans I had canned myself.  Wonderful flavor; thanks for posting.  </t>
  </si>
  <si>
    <t>If low cal is what you're after, you can't really beat this.  I cut it all down to just make enough for me for one meal, so roughly 2 cups of broth (I like a lot of broth) and 1 cup of cabbage.  It was a lot to eat!!  I also used some braggs instead of salt, an sauteed the onion in 1 tsp of olive oil instead of spray.  Thanks....this is a great easy staple!</t>
  </si>
  <si>
    <t>This decadent treat is well worth the calories!!! I wasn't able to get Starbuck's ice cream so I used Haagan-Dazs instead. I used about 1 cup (half of the pint) of ice cream since I wasn't exactly sure how much 4 scoops would be. I felt the shake was just right with this amount. Not too thick and not too thin. I used brewed double strength coffee and I did not add sugar. It was fantastic! Fortunately, I made it one afternoon when I was home alone so I didn't have to share either!!! ;) Bliss, you were right, it doesn't get much better than this! Thanks for sharing!</t>
  </si>
  <si>
    <t>this was such a cute idea! I used light cranberry juice so as you see from my picture I had to end up changing the order of the colors, but it still looked great! it even tasted better than I thought it would! and the color held up for a loooong time. I will use this every patriotic holiday. thanks!</t>
  </si>
  <si>
    <t>I needed a pink punch for a bridal shower so I substituted the ginger ale for raspberry ginger ale and the rainbow sherbet for raspberry sherbet and garnished with red berries. Everyone loved it!</t>
  </si>
  <si>
    <t>Excellent, easy, and tasty!  I halved the recipe, but kept the same amount of Cajun seasoning, used up a half-can of evaporated milk (the rest was skim,) and it was perfect.  The only thing is in the ingredients there is 1 3/4 cups milk, and in the directions there is one soup can of milk.  I went with the one soup can, and it was right, so if you're using the recipe as-is, you'll want to have more.</t>
  </si>
  <si>
    <t>As the description says, these are great tasting! Actually they&amp;#039;re awesome. I made them gluten free using cornflour and cornstarch for the crust and rice flour and cornstarch for the custard. Worked like a spell. There don&amp;#039;t seem to be sweetened coconut flakes available in Germany, at least I&amp;#039;ve never seen them, so I used unsweetened, and it was still plenty sweet. Love the lime flavour. I used 2 8x4 inch pans and layered them with nonstick paper so I could easily lift the bars out of the pans. Thanks for sharing this yummy recipe!</t>
  </si>
  <si>
    <t>I was so pleased with how these turned out.  I'm not a baker but these were fun to make with the kids.  They loved watching them puff up!  I will definitely be making these again.</t>
  </si>
  <si>
    <t>As easy as falling off a chair and better for ya.  Made for A-NZ #43 Recipe Tag.</t>
  </si>
  <si>
    <t>I made this the other day as a marinade for pork, and I saved a little in a dish to serve over the pork after it was cooked. This is a fantastic recipe -- the french dressing adds a nice and tangy taste to the sauce, and sets it apart from the usual barbecue sauce.  I had no problem with the pork chops burning on the grill, as other reviewers mentioned might happen, but I brushed them with only a little bit of the sauce I had set aside before marinating the pork.  The rest I heated up in a pan and served it over the pork and mashed potatoes.  A great recipe we'll definitely use again -- thanks for posting!</t>
  </si>
  <si>
    <t>This is the *ultimate* summer refresher.  Of course right now it's the middle of a snow storm, but if you close your eyes while your eating this, you can picture yourself on a tropical island.  Sooooo wonderful.  Very easy to make, and quick too.  I reduced the sugar to 1/2 cup since the fresh pineapple is quite sweet, and it's very good.  This is going to be made quite a bit. :)  Thanks Lynn for sharing this lovely recipe.  Made for the Auzzie/NZ Recipe Swap #36</t>
  </si>
  <si>
    <t>Wow I wish there was a high rating than 5 stars this is worth a much higher rating, one of the best muffin recipes that I have made, Kit you have wonderful recipes, this is another, thank you.</t>
  </si>
  <si>
    <t>Awesome dish!  I added a little bit of fajita seasoning to add a little extra flavor but overall, very easy and very good!</t>
  </si>
  <si>
    <t>This was a great drink to sit and enjoy on a hot summer day!  Not too sweet or too strong.  It was the perfect addition to a summer BBQ.  Made for 1-2-3-Hits Tag.</t>
  </si>
  <si>
    <t>What a great recipe! Followed the recipe but added slightly more balsamic vinegar so that i could reduce it on the hob to sweeten it off. The in-laws loved the resulting dressing on the salad- many thanks!</t>
  </si>
  <si>
    <t>This was great, thanks! Lovely consistancy.  My family, including young kids, gobbled it up. I made this in one crock pot and a veg pea soup in another crock pot (different recipe). I found the veg one so bland that I ended up adding most of the spices in this recipe to it. The only things I changed with this recipe is that I forgot about the sherry and had to use green lentils as I was out of red. I also added 1 diced carrot. I layered it in the crock pot with peas &amp; lentils on the bottom, followed by veg, then spices and broth/water. Followed what other recipes said and did not stir it, let the crock pot work its magic. Don't be tempted to put in 6 cups of broth, it would be too salty. Next time I would use 3 cups stock and 3 cups water. Of course, it will depend on the type of stock or broth you are using.  Thanks very much!</t>
  </si>
  <si>
    <t>Hi :-) so I see this recipe so far is the best and most loved but what if I wanted to do a large quantity for like 10 pizzas let&amp;#039;s say at a time...then what would be the measurements then? Even if it makes more than 10 that&amp;#039;s fine too I cam always save the dough but please answer this with exact ingredients, please and thank u.</t>
  </si>
  <si>
    <t>I made this recipe last night and it was excellent.  I used chicken breasts and because my husband called &amp; said he would be late, I baked it in a slower oven (300 degrees) for 2 hours. _x000D_
The chicken was tender and tasty.  I served it over rice &amp; spooned some of the sauce over the top.</t>
  </si>
  <si>
    <t>I made this for a diabetic friend and it turned out great, he loves strawberries. I haven't heard how well he liked it but I could eat this myself and I am not diabetic or on a diet, good job and thanks. I also used sugar free cool whip.</t>
  </si>
  <si>
    <t>Thanks for another great recipe kitten. I could not find my vanilla and I know its here, so I used Kahlua instead and it was fantastic. Thanks for sharing this recipe.</t>
  </si>
  <si>
    <t>This is truely THE BEST zucchini bread recipe. I did take out the seeds, but I didn't peel my zucchini. I also used cinnamon applesauce. I have made 4 batches in two days and I know that there will be many more to come. Thanks so much for this recipe.My DH say's he looks forward to lunch everyday because he knows I have packed some into his lunchbox.</t>
  </si>
  <si>
    <t>Made these for a party and they went fast!  Great party food since you can cut them in small slices.</t>
  </si>
  <si>
    <t>This was soooo good! I did not blend mine but shook it over some ice then poured it over more! I used land o lakes whipped cream and this was divine! Tastes like the mocha Starbucks things you get in the bottle! I also used decaf coffee due to the hour in the day! Great after work treat! :) Thanks for posting! Made for Zaar Stars Tag Game!</t>
  </si>
  <si>
    <t>We used splenda to sweeten.. you need two small packets instead of 1/4 cup of sugar.  We also used French Vanilla coffee creamer (powdered) it gave it a nice flavor._x000D_
_x000D_
I couldn't fit everything into the blender though.  We will be making peach Julius and Strawberry Banana ones next!</t>
  </si>
  <si>
    <t>This is a very easy way to have something great in the freezer!  My family loves them! I have even made different kinds and have several in the freezer.  One of our favorites is to stir in sauteed leeks and bacon.  SO good!  Just leave out the cream cheese and just put a little cheese on top.  Fresh parm is good as well!  Very versatile recipe!  THANK YOU!</t>
  </si>
  <si>
    <t>This is my new fave cut-out recipe.  Have used it a couple of times.  Thanks so much for saving me by posting it (who has time to chill?)</t>
  </si>
  <si>
    <t>Thank you for posting this. I have been looking for a lemon sauce for fish for a very long time so am really pleased to finally find one. I made it on the weekend as posted and really enjoyed it. The only thing I found was that it was a little too tart for my taste. However, I can easily fix this by not using as much lemon juice next time. One more thing: I made it in a small bowl in the microwave instead of on the cooktop. I don't like washing up saucepans and I don't have many small ones! Thanks again.&lt;br/&gt;Russian Black</t>
  </si>
  <si>
    <t xml:space="preserve">Wonderful snack or lunch!  I loved the buttery/mustardy flavor.  I used Dijon mustard (the full 2 tsp).  I'd like to try this with different cheeses, too.  Thanx for sharing.  I'll make this again. </t>
  </si>
  <si>
    <t>I love hummus and it was nice to have a different way of enjoying it. I think maybe I will use a little less spinach next time because I had to add a good deal of salt and extra lemon juice to life the flavour past that of just spinach. Once I did though, it was very nice. I topped mine with some chopped sun dried tomatoes and served with toasted pita bread. Made for Zee Zany Zesty Cookz for ZWT 6.</t>
  </si>
  <si>
    <t>Easy &amp; a nice change of pace  I implement my indoor grill and it took around 15 minutes.  The spice mix is perfect.  Thank you for sharing the recipe!</t>
  </si>
  <si>
    <t>EXCELLENT-MELT-IN-YOUR-MOUTH._x000D_
I don't usually change the recipe first time trying cuz i want to give THEIR recipe a fair chance.  if i like it enough totry again (which i will) then i might add a few veggies, but i really like it just the way it is.  Very easy to put together._x000D_
_x000D_
Thank you for sharing.</t>
  </si>
  <si>
    <t>This was fantastic.  I overdid the pepper, but that was my fault not the recipe's.</t>
  </si>
  <si>
    <t>We all have different tastes and like different textures.  I often alter recipes to suit my taste.  I had made both recipes - yours, and Dan and Steves.  In both recipes I omitted the ganache topping.  I thought it was over-kill.  In Dan and Steves recipe, I replaced the margerine with butter and cooked my brownies about 10 minutes longer then advised.  I LOVED them.  In your recipe I left out the nuts but used the coffee as it helps bring out the chocolatey goodness.  :)  I did liked it.  Its hard to not like any brownie, however, I liked the texture of Dan and Steves better.  I welcome anyone to try both.</t>
  </si>
  <si>
    <t>This was a nice change from our norm of a bologna and cheese sandwich.  The kids enjoyed this and I enjoyed that it was so easy to make.  I'll make this again, thank you for posting.  Made for *Zaar Cookbooks Tag 2008* game</t>
  </si>
  <si>
    <t>Looks like a good recipe HOWEVER, how many 10 X 6 pans are out there? 9 x 13. 8x8 or 9x9 but don't see many 10 X 6's.</t>
  </si>
  <si>
    <t>I do like wasabi and this was a great way to use it.  I could not get the surimi mixture to bond together before cooking, however, once in the skillet it cooked together into patties.  This was very well received.</t>
  </si>
  <si>
    <t>I used the Spicy V-8 and we loved it!</t>
  </si>
  <si>
    <t>Great flavours, loved the coriander in them._x000D_
Certainly will be a favourite in this house from now on.</t>
  </si>
  <si>
    <t>This is more of a comment than a review. The majority of Morocco does not drink or use any kind of alcohol. You can purchase beer as a tourist at a hotel or restaurant but the locals would never use it in cooking.</t>
  </si>
  <si>
    <t>WOW!  Delicious!  These cookies are so chewy and flavorful!  I put in a cup of semisweet chocolate chips along with the raisins.  YUMMY!!! Thanks so much!</t>
  </si>
  <si>
    <t>These were ooey, gooey, &amp; fudgy!!! Exactly what I was looking for! :) I made the brownies exactly as per the recipe, except for toasting the walnuts first, and adding some pure espresso powder to the batter and the frosting. These were delectable brownies, and I'll certainly be making them again! Thanks for sharing, MizzNezz!</t>
  </si>
  <si>
    <t>I have made this twice, once with canned whole beans and this was delicious! The other time with a frozen pack of garden green beans that were french cut. I thought I had left them in the freezer too long but this recipe was perfect for them. I put them frozen in a pan and heated for about 8 minutes, then followed your recipe and they were mouth watering so this works for frozen vegies also. I loved the taste! thanks for posting.</t>
  </si>
  <si>
    <t>We liked this a lot. I halved the recipe but used the whole amount of cheese, added about a tablespoon of light cream cheese and a splash of fresh lemon juice. I used vegetable broth, making it a vegetarian dish (for a guest.) The cream cheese made it creamy, the lemon juice made it bright! I had the leftover for lunch today with a little butter. YUM! ZWT 7 - Shady Ladies</t>
  </si>
  <si>
    <t>Excellent!  I admit I tweaked it a little to fit to the level of heat we like, other than that I didn't change a thing.  This was something different for us so I didn't know how it would go over.  It was a hit, everyone loved it and I received requests for the recipe.</t>
  </si>
  <si>
    <t>Amazing! The dough was great.  I tried the brown sugar as suggested by others and really didn't care for it.  Next time I will stick to the traditional filling.  I might try a different glaze too. I could really taste the "raw" flavor of the powdered sugar (or maybe mine was just too old?).  Definitely going to make these again.</t>
  </si>
  <si>
    <t>Thjese were nice for something different, I also added some Italian seasoning to mine to go along with some Italian meatloaf, I especially liked the crispy bits that fell off the wedges onto the bottom of the pan..Mmmm!</t>
  </si>
  <si>
    <t>My teen daughter wanted to cook dinner tonight and I had thawed some tilapia, so we found this delicious recipe.  She couldn't have been prouder when we all devoured her endeavors.  She did add in a bit of lemon pepper and Old Bay Seasoning all on her own in place of the Knorr product.  It was really yummy.</t>
  </si>
  <si>
    <t>Thanks for posting this recipe. I've made it twice now, and have been very pleased with it on both occasions. I mix the chocolate chips with the flour, so they won't sink to the bottom. I used a cookie sheet, and easily got 48 cookies. Even thought they are good straight out of the oven, I prefer them the second day. It's a keeper!</t>
  </si>
  <si>
    <t>I made this with real sugar and semi-sweet morsels so the rating is for that. I also added strawberries instead but I think it would be great with any fruit. _x000D_
Someone said this didn't make 12 servings... I found it easily made 10 servings. I didn't have any paper liners and I was worried that they would get stuck so I actually made them in those foil pie pans that you get from a frozen pot pie. It made 5 of them. I shared one with hubby for our intimate valentines dinner.</t>
  </si>
  <si>
    <t>I would rate 5 stars, but I found it to be a hassle to convert the measurements...  I wanted an egg free cake for my dd's first birthday.  I sub'd rice milk for cow's milk b/c she doesn't tolerate milk.  FYI 1 ounce= 2 Tablespoon, 1/4 pint=1/2 cup.  Also, as it has no cooking instructions I did it at 350 farenheit for 30 minutes (this was for 3 individual sized cakes).  I think next time I might try 325 for 35 minutes.  I made the baby's with dried cherries and the rest of us had dried cherries &amp; chocolate chips in ours.  The texture was excellent and light.  I might try next time making it lemon/cherry or almond cherry.  Yum.</t>
  </si>
  <si>
    <t>DECADENT! I absolutely love Sprinkles Cupcakes and in my opinion, their frosting makes the cupcake. I made Mom's Chocolate Cupakes recipe #105594 and used this frosting on them - and they were outstanding!!! I've sampled many Sprinkles Cupcakes in the past, although I never had any with the vanilla buttercream frosting before. It was super rich and delicious. The whole family thoroughly enjoyed them. This makes enough frosting to generously frost each one and still lick the bowl! Thanks Chrissy T.!</t>
  </si>
  <si>
    <t>Absolutely fantastic! I left the potatoes (medium sized red potatoes) out of the crock pot and roasted them in the oven instead when the meat was about done. I think potatoes come out too mushy in the crock pot and they were nice and crispy out of the oven. I cooked the meat in a bottle of Killian's Irish Red, added the cabbage to the crock pot in the final hour, left out the molasses, and added about 15 Kampot red peppercorns to the broth in the beginning. When it was done I poured a little bit of the juice over the meat and potatoes. I will definitely be making this again!</t>
  </si>
  <si>
    <t>Yet another 5 stars for this recipe.  I won't ever make boxed blueberry muffins again!  It did take me longer than the 10 minutes prep, but they were very worth it.  I wasn't sure about how they looked when they came out of the oven, but after taking them out of the pan, I decided they looked pretty, in a home-made sort of way.  Ran completely out of sugar in the middle of this recipe, so I didn't make the topping.  Just shook some cinnamon sugar on top.  Didn't really notice it though.  The one thing I will be sure to do next time is put a small spoon of plain batter in the bottom of each muffin-well, because these were SO blueberry-full that most of mine baked up on a bed of blueberries, that made the bottom too juicy to be eaten cleanly.</t>
  </si>
  <si>
    <t>My kids didn't care 4 this.. sorry</t>
  </si>
  <si>
    <t>A friend of mine has just such a Black &amp; Decker steamer &amp; is always looking for new recipes to try in it, so I tagged this one especially with her in mind, &amp; invited myself &amp; my other half over to make it in her kitchen! She &amp; her husband were delighted with the unusual dinner invitation &amp; even more delighted when this very tasty dish was served! Thumbs up from all 4 of us! Thanks for sharing the recipe! [Tagged &amp; made in Please Review My Recipe]</t>
  </si>
  <si>
    <t>Tasty stuff! A quick snack mix without added fats. Used pretzel twists and Annie's Bunny Grahams instead of Teddy Grahams. Those stuck a bit to the pan. Careful not to overbake, the mixture may appear slightly wet when it comes out of the oven. Pretzels were my favorite part of the mix. Will use the seasoning mix for just pretzels for a football snack this weekend. I am not a Dijon mustard fan, so would reduce it to one teaspoon next time. Thanks for sharing your recipe! Made for PAC Fall 2007.</t>
  </si>
  <si>
    <t>This needs a bit more spice to kick it up a notch. It is too mild tasting for us.</t>
  </si>
  <si>
    <t>I made these brownies years ago, but then managed to lose the recipe! I am thrilled to find it again! This is an awesome way to dress up a boxed mix if you are short on time, or make your already fabulous homemade brownie recipe even better! Only problem i found was that you have to be very careful of how long you bake them, once the cheesecake layer starts to brown it darkens very quickly! The first time i made them my DH swore they were not burnt, they just had a nice "carribean tan." Thanks for posting!</t>
  </si>
  <si>
    <t>Great! Kids and husband loved these. No more aunt jamima pancakes in this house ever again!</t>
  </si>
  <si>
    <t>We pop popcorn on the stove, so used some oil.  Forgot to drizzle margarine and we had some.  Then I drizzled the marg. and tossed and I think, with the popping oil, the margarine wouldn't have to be used, for a lower fat snack.  Made for Zaar Stars.</t>
  </si>
  <si>
    <t>MMMMMMMMmmmmm.  Yummy!  Soft, chewy and scrumptious.  Made as posted, using a full box of vanilla instant pudding mix (as that's what it's supposed to be - I asked CoffeeB).  These are great easy to make and different!  Thanks for posting!  Made for the I Recommend Tag Game.</t>
  </si>
  <si>
    <t>Yum! I wasn't sure about this one but I'll try anything to curb my sweet tooth. I really liked it!</t>
  </si>
  <si>
    <t>I love to BBQ food and I love tomatoes so this recipe was perfect.  I used one tablespoon of olive oil, placed the halved tomatoes in a mixing bowl and gentle tossed them so the flavours of the olive oil, basil and black pepper was distributed around the tomatoes evenly. Thanks Peter J</t>
  </si>
  <si>
    <t>These look DELICIOUS! I love that you used ground turkey with A 1 ! Saved to my recipe box :)</t>
  </si>
  <si>
    <t>These muffins are great. I added lemon zest to add some extra tartness, and they came out very well.</t>
  </si>
  <si>
    <t>So good, and the liquid distributed far better than I thought it would. Smells heavenly, too! Just a tip: if you want to use this in iced coffee, you need to add it to hot coffee first, or it doesn&amp;#039;t fully blend with the coffee. Thanks for posting! Made for Culinary Quest I</t>
  </si>
  <si>
    <t>These were very quick to make.  The muffins were very good and were moist.  I brought these into work and everyone loved them.  I like the cream cheese in the muffins.  I will make these again.</t>
  </si>
  <si>
    <t>This is so delicious!  I followed the directions in the recipe for cooking the rice and it cooked PERFECTLY - cooked through but not gummy at all.  I made the recipe as written but to my serving I added mung bean sprouts and roasted unsalted peanuts, and those additions really contributed freshness and crunch to the taste and texture.  Thanks for a great recipe!</t>
  </si>
  <si>
    <t>Incredible salad, simply incredible, well worth the time and effort to make it.  Sweet, salty, spicy, refreshing, comforting and delicious.  Made as written but omitted the olives as I was out.  The dressing balances everything in the salad beautifully.  I never had this type of salad before, but definitely will have this again.  Thank you so much for sharing.  Made for Culinary Quest 2014 for the Suitcase Gourmets.</t>
  </si>
  <si>
    <t>1 TABLESPOON of black pepper is too much.  I was looking for a similar recipe that I had tasted years ago and this was NOT it.  The pepper was so overbearing, could not eat it.</t>
  </si>
  <si>
    <t>Delicious! These are a great low fat snack. I eat them while studying. I sprinkled mine with salt and some vinegar and they were really terrific. I might try them with some sea salt and rosemary next time. Thanks Uncle Bill.</t>
  </si>
  <si>
    <t>These were really good. i think next time I will reduce the sugar a little. they were a tiny bit to sweet. They are really moist! Thanks!!</t>
  </si>
  <si>
    <t>Definetely a chocolate lover&amp;#039;s delight. It was easy to make, and the baking time was spot on. I did find it moist, which is really great.</t>
  </si>
  <si>
    <t>My family really liked this dish.  My daughter who usually will not eat lasagna ate this.  It is also easy to make.</t>
  </si>
  <si>
    <t>Yummy! Definitely making again!&lt;br/&gt;&lt;br/&gt;I made this for a family taco night. Will make again for a movie night or get-together with friends. Thanks for sharing! Love how easy it is.&lt;br/&gt;&lt;br/&gt;I used ChiChi's medium salsa. It was my first time trying chichi's. I think I would get Pace next time! Thank you mucho!</t>
  </si>
  <si>
    <t>The best low cal/fat chicken I've tried! I subbed creole seasoning for the cayenne. Very easy to make.</t>
  </si>
  <si>
    <t>This is close, but after marinating, they cook it in a really hot oven until it&amp;#039;s almost cooked through, then they put the chicken in a hot holding box, and the chicken steams, then they put it on the grill, and the chicken finishes cooking</t>
  </si>
  <si>
    <t>This is an excellent cake.  I make this cake to sell at my local farmers market.  I do turn the glaze into a rum glaze by adding three to four tablespoons to the glaze after I remove it from the stove.  I let the glaze soak in and then I turn the cake over, remake the glaze and add about a 1/2 a cup of powder sugar to the glaze and pour it on top of the cake.  This is a keeper.</t>
  </si>
  <si>
    <t>okthis is really simple and really good my kids will actually ask for seconds but there is normally none left on the first go-around. simple but good</t>
  </si>
  <si>
    <t>Made for Spring PAC 2014 and I did cut the recipe in half but otherwise followed it completely.  Next time I might add some onion/garlic powder and a little hot sauce/cayenne for some zing but this was a hit and I will be making this again.  Thank you for posting.</t>
  </si>
  <si>
    <t>This is a great frosting, especially for piping.  It is a bit on the sweet side, but I like it that way.  I&amp;#039;m not sure why other reviewers said it was greasy.  I did not think so.  I think bakery frostings are greasier, and less sweet. This will be my go-to vanilla buttercream. I put up a pic of my vanilla cupcakes, piped with a Wilton 1M tip. Also, my five year old loved this frosting.</t>
  </si>
  <si>
    <t>I have fixed this twice in 2 weeks for large beach groups- It was a great hit each time- will definitely fix it again-used fat free pudding mix and cool whip and it was super.</t>
  </si>
  <si>
    <t>my hubby didnt like it it much, but said he think it would be better with tortillini instead. thanks for resipe.</t>
  </si>
  <si>
    <t>Delicious ice cream. I really liked how the herbal quality of fresh mint comes through in the finished product. It just tastes so fresh, and it has a really beautiful pale creamy green color if you leave out the food coloring. One little quibble with the recipe, though. We didn't get six servings out of this. That may be partially due to my ice cream maker not incorporating as much air as it should, but we got something more like three completely delicious servings.</t>
  </si>
  <si>
    <t>I absolutely love this recipe.  I tried this at home and served it on greens and took it to work, it was a big hit.  Simular only I used 1 tablespoon of honey, lemon juice not lime, herbs de porvance (I crushed these)._x000D_
I had a simular dressing at Cuvee' in Del Mar, CA and the Chef' would not give me the recipe.  I am so greatful for this website.  Thank you so much.</t>
  </si>
  <si>
    <t>Tasted great and very easy to make.</t>
  </si>
  <si>
    <t>I love this recipe! My husband and I both think these are as good as the Keg`s. Thank you!</t>
  </si>
  <si>
    <t>Few things make me happier than realizing I have all the ingredients to try a new cocktail.  Made for ZWT#8~France.</t>
  </si>
  <si>
    <t>Just amazing!!  I made this recipe for Valentine's Day -- it was a hit!  Served it to my in-laws and they were very impressed!  We will try this sauce soon over baked chicken or fish.  Thank you for sharing this recipe with everyone to enjoy!!</t>
  </si>
  <si>
    <t>These smell excellent! I have not tasted them yet, as I want them to cool so I don't burn my tongue.. again... Anyway, easy to make. My batter was a little dry, but could be because I didn't use hydrogenated shortening.._x000D_
My changes:_x000D_
*used fresh ground flour (white wheat, kamut, rye and a little sweet rice flour)_x000D_
*used Adams chunky peanut butter_x000D_
*used palm shorteing (not hydrogenated)_x000D_
used 3/4 cup chocolate chips because 12 ounces was WAY TOO MUCH. _x000D_
*I used a 9x13 pan, and they are still thick :) ALSO I cut these and got 24 good sized bars! _x000D_
_x000D_
To mix I used a good wooden spoon. This batter was THICK &amp; DRY.. It didn't say to do so, but I pressed these into the pan a little, not firm, just enough so that if they didn't spread they would hold together. _x000D_
_x000D_
OK, I couldn't wait any longer. I baked these 17 minutes in a dark nonstick pan. They are light, and have a great crumb to them. They almost dust in your mouth. ALL the kids that have had some tonight LOVE IT, so does the DH. _x000D_
_x000D_
These were EASY, and FAST, and AWESOME!!  Thank you! WILL DEFINATELY add these to my regular menu!</t>
  </si>
  <si>
    <t>These are incredible right out of the oven! I'm bringing them to a baby shower this afternoon and I had to taste test one. It'll be a miracle if I'm able to keep my hands off of them for the rest of the day. I know I'll be making these again soon. I'm looking forward to trying lovesaquickie's recommendation with the lemon zest and the almonds. Thank you very much for posting!</t>
  </si>
  <si>
    <t>Yum! Just finished a bowl of this soup. I really like cabbage in soup and this is a good one. It was raining outside all day today and this hit the spot! Thank you for posting.</t>
  </si>
  <si>
    <t>My family really enjoyed this smoothie. I used pineapple mango juice to give it that extra tropical flavor. Yum!</t>
  </si>
  <si>
    <t>Excellent recipe! Tastes wonderful and brings an authentic Gipsy atmosphere right upon your table._x000D_
_x000D_
Hope you share some of your magic recipes with us soon!_x000D_
In the meantime I can't wait to try this cake again...</t>
  </si>
  <si>
    <t>Yummy. I made it exactly as written and we all adored it.</t>
  </si>
  <si>
    <t xml:space="preserve">This is really good, I made it in small individual loaf tins, so it cooked quicker. Everyone including fussy TS's loved this chicken loaf. My family have asked me to make some to put in the freezer so they can have them when they_x000D_
 want to have something really tasty for a meal. </t>
  </si>
  <si>
    <t>found I could eat this on weight watchers points plan, I omitted the love oil and used leeks instead of spinach and no parsley but it was tasty.  I used campbells condensed chicken soup (the 99% fat free version) which was really tasty and quite creamy</t>
  </si>
  <si>
    <t>This was a very delicious dish that went over well for dinner.  My "steaks" were not cooked in 15 minutes, however, and boy did we wish for more sauce!  Next time I will make more sauce, as it tastes fabulous and really takes the dish over the top.  Three tablespoons of sauce wasn't nearly enough.  We all agreed this made for a great meal and we look forward to having it again.  Thanks!</t>
  </si>
  <si>
    <t>Made this repeatedly. Always delicious! I do use one rack of ribs for the same amount of sauce though. I sometimes add some red chilies in it (the one with the rooster logo) for some added kick.</t>
  </si>
  <si>
    <t>I could not wait and had a couple of sips before adding the lime.  This is much better with the lime.  The lime mellows out  the sweetness of the orange and pineapple juice.  Made for *SEPTEMBER Beverage Tag  Crowd Pleasers 2008* game</t>
  </si>
  <si>
    <t>We loved this!  I could just say "ditto" to Yogi's review because I, too, put garlic and cayenne in everything, and I forced myself to at least taste this before doing so.  It was perfect just as it was.  While I stuck very close to the recipe, I did do a couple things differently.  First, I substituted baby butter beans for the chickpeas, just because my DH doesn't like chickpeas too well.  Secondly - I made this in a crock pot!  I skipped the oil and did not  saute the onion or ginger, I just dumped everything but the parsley and lemon juice in, turned it on LOW, and went to work.  When I got home 9 hours later, a wonderful aroma greeted me when I opened the door, followed by my husband who whispered, "I snuck some beans...And they are really good!"   I put some Jasmine rice on the stove and stirred the lemon juice and parsley (along with a few extra scallions) into the beans, and we were ready.  I was afraid it would get too soupy in the CP, but I guess the long cooking time for the beans thickened and balanced out any extra liquid that might've been released.  Some time when I am just cooking for me, I will make it will the chickpeas (I love them), and I also think this would work out great for a potluck or buffet, especially in the crockpot.  Thank you so much for such an easy and enjoyable recipe!</t>
  </si>
  <si>
    <t>We had this tonight with maincooncats potato dumplings, all I can say it NUMMY!!! Great way to do up chicken. Thanks Molly.</t>
  </si>
  <si>
    <t>The Hubby LOVED LOVED LOVED this recipe!!! There was not a morsel left. I will make this again for sure. Thanks for the nice easy recipe.</t>
  </si>
  <si>
    <t>Excellant, we loved it, lots of taste in the tapenade. Especially like the flavours given by the capers and balsamic vinegar, great combination with the olives and tomatoes. We will be making this again, thanks for sharing.</t>
  </si>
  <si>
    <t>These are REALLY good!!  I am trying to keep myself from eating the whole pan!  I did take others advice and put in a 9x13 pan, which I like because they are nice and dense.  I did for 24 mins and they still are soft and chewy and delish!!!  Very easy to mix up, less than 10 mins. Batter was VERY thick, couldn't spread very well, not a big deal tho.</t>
  </si>
  <si>
    <t>If DH had his way, this cake would be rated 5 stars.  My rating for the icing is a 5, but something more like a 2 for the cake.  The cake has a very coarse, moist and heavy texture he loved, but I found it to be too gooey. Also,I couldn't taste the peaches, even though the ones I used were very flavorful.  I can't wait to try the icing on my favorite spice cake!  It's a real keeper and ridulously easy.  Keep the heat low, be patient, keep stirring and it won't burn.  It looks curdled and awful until it suddenly morphs into a lovely smooth paste.</t>
  </si>
  <si>
    <t>Deeee-lish! My DH is the pancake expert in our house. He has always used the boxed mix, but we were out, so I gave him this recipe and he has used it several times now to whip up a yummy breakfast. Can't believe I forgot to rate! He made them to the recipe the first two times, then added cinnamon the third. Either way, they are divine! We'll never buy the boxed junk again. Thanks for posting, QueenB!</t>
  </si>
  <si>
    <t>My ten year old son loves to bake, so he made these. My other kids were drooling as they waited for these to cool enough to eat. They loved them.  These were really big cookies and we got  5 big cookies for the batch. Thanks for the recipe.</t>
  </si>
  <si>
    <t>I have used this recipe several times and it is definately an awesome.  The method for cooking could be used with other meats such as roasts.  It's nice; your meat isn't soaking in its own juices and fat.  Note:  This is almost an exact duplicate of recipe # 182629 Crock Pot Rotisserie Chicken which is the one I've used.  Thanks for posting.</t>
  </si>
  <si>
    <t>These wings are amazing. I make them every year for Christmas and the Super Bowl and everybody loves them. They are fall off the bone and absolutely delicious. I also cook them in the crockpot and crisp them under the broiler. So good.</t>
  </si>
  <si>
    <t>Good zucchini bread.  I cut the sugar down to 1 1/2 cups and was bummed that I did not have walnuts, but the bread turned out great anyway.  I baked them in pyrex loaf pans, and when I checked on them in 60 minutes, looked slightly burnt.  The crust was great, kinda crunchy, and despite looking very dark, did not taste burnt.  The middle was soft and moist. I will make this again. Thank you.</t>
  </si>
  <si>
    <t>To make it more tasty I cook it with the olive oil,butter and onions and salt</t>
  </si>
  <si>
    <t>so yummy! this has a great toasty flavor. the soy and hot sauces give it a great kick. not bland at all and i didn't even marinate it! i added mushrooms, sauteeing them a bit just before adding the garlic. great recipe!</t>
  </si>
  <si>
    <t>Heavenly!! One of DH and I's favorite sandwiches. The sauce is divine. I skinnied the recipe just a bit, using half reduced calorie jam mixed with regular raspberry jam and a lowfat swiss in place of the muenster cheese.  I highly suggest grilling the chicken outdoors, as the smokey/flame mixes so wonderfully with the raspberry sauce.  I double the sacue as well, and very glad I did.</t>
  </si>
  <si>
    <t>It was pretty easy for sure.  It was not the same fluffy consistency that I am used to from the store, but that might be because I used two cups of whole wheat flour.  Still very good and tasty fresh out of the oven!</t>
  </si>
  <si>
    <t>Thanks for this great recipe for grilling chicken ~ It will definitely come in handy during the warm summer months! The chicken &amp; the simple salad make a very nice combo! Really loved the lime &amp; garlic marinade! [Tagged &amp; made in Please Review My Recipe]</t>
  </si>
  <si>
    <t>After the great reviews, I was disappointed in the results.  Nothing was mentioned about browning chops first, so I didnt, but it definitely would have been better if they had been browned. I was hoping for much more tender pork chops.  It was ok, but I wont make it again.</t>
  </si>
  <si>
    <t>All I can say is YUM-O!!</t>
  </si>
  <si>
    <t>These are soooo good!  I cut the recipe in half because I have a small breadmaker, and then make it into 9  balls that fit into a pie plate.  Cook for 14 minutes, and they are perfect!_x000D_
_x000D_
Feb 2010 - made it in my bread maker.  Half recipe.  Came out great!</t>
  </si>
  <si>
    <t>Great noodles!  I made half a recipe and left out the shrimp because I served them with Recipe #81096.   It made a lot so have leftovers for later.</t>
  </si>
  <si>
    <t>Good Soup! If I don't have a ham bone, I use Sysco Ham base. This is a very strong base so add sparingly. I have used one ham steak, cut in small pieces and added the last ten minutes.&lt;br/&gt;That cuts over an hour out of cooking time. Thanks for posting!</t>
  </si>
  <si>
    <t>This was a great cocktail.  The hint of chocolate in the creme de cacao was just the right amount with the creamy Bailey's Irish Cream.  I chose this for one of my recipe choices for Spring 2011 Pick-A-Chef, and I am glad I did.  It was really yummy.  Thank you for sharing your recipe, Dessertcher.</t>
  </si>
  <si>
    <t>I scaled this down to 2 servings and got enough for 3 individual ramekins. It is a very easy and quick recipe to prepare. Just watch the oven time if you do scale it down - I found the recipe was ready after about 10 minutes._x000D_
Tastes great and passes the kid pleaser test too.</t>
  </si>
  <si>
    <t>I love special morning meals and decided to make these muffins.  I made half the batch with blueberries and half the batch with strawberries.   We all agree these will be eaten often, as everyone thought they were great!  The key to a good muffin is not to overmix the batter.  I used lemon zest in place of the orange zest in my muffins.  Great recipe Evelyn!</t>
  </si>
  <si>
    <t>Yummy! I made this lighter with milk, much fewer egg yolks, only 2 tablespoons of butter, and half the sugars. Still delicious. Overnight french toast is an amazing invention!</t>
  </si>
  <si>
    <t>I had made these into mini bundt cakes, and got 6 of them. They took 37 minutes in the oven. I had used dried cranberries and used the whole package which was 3 cups. The flavors of the lemon and the cranberries were excellent, a wonderful balance of tartness. I had gotten 1/2 cup of lemon juice with my lemon that was put into the mix. I had put a lemon glaze on top of the bundt cakes and it added a very nice extra  lemon taste. And I found they definitely need to be served warm because it makes them taste really moist. Thanks for sharing your recipe paxye</t>
  </si>
  <si>
    <t>I&amp;#039;m a Salsa LOVER! So, I&amp;#039;m going to post this &amp;quot;INTENT TO MAKE&amp;quot;! before I DO it! :o) Then I&amp;#039;ll be back to write my review. I&amp;#039;m excited to try this as my sister and I have a Salsa recipe we always use so this will be fun!! Be back Soon ! :o) Well it&amp;#039;s SALSA day, and I&amp;#039;m right in the middle of cooking up a batch. I have to say right off that wow it smells and tastes GREAT!! And I haven&amp;#039;t even added ( about to ) the tomato sauce yet. Am excited....Be back with the results...(and I am adding cilantro right at the end too.) :o) OK! It&amp;#039;s DONE ! They are canning away. I was able to put up 7 full pints!! And it tastes soooo GOOD! Not as spicy as I&amp;#039;d like, but I&amp;#039;m also chicken when it comes to Jalapenos....next time I&amp;#039;ll add more and some seeds to boot!------ But the flavor is definately there!! I LOVE IT! And I will definately make this again..Maybe even tomorrow!! ;o) Thanks J! Best salsa I&amp;#039;ve had and will pass this on!</t>
  </si>
  <si>
    <t>Very quick and easy to prepare.  I added some garlic and a bit of sugar (as I always do when tomato sauce is involved).  I still felt it needed a bit more flavor...perhaps some thyme and/or oregano.  All in all, it's a good and easy crockpot recipe.  Thanx for sharing.</t>
  </si>
  <si>
    <t>So simple and good. Thanks for sharing twissis. Made for ZWT9.</t>
  </si>
  <si>
    <t>Having been born and raised in the Philly area, I was used to being able to get great cheesesteaks. However, once I moved to North Carolina, they became a distant memory. No offense to North Carolinians, but what they consider an "authentic" Philly cheesesteak doesn't come close. I made this recipe last night and was thrilled with the results. The sandwich had all the same tastes and textures that I remembered and will be made many more times. Thanks Alan for sharing this recipe and temporarily transporting me back to my roots.</t>
  </si>
  <si>
    <t>Delicious!</t>
  </si>
  <si>
    <t>My mom and I just made this jelly and I have to say that it is an easy and great tasting recipe.  About to go make another batch.  I must say that we did use a couple cups of the purple scuppernong grapes with the bronze to give it a rose color, which turned out so pretty.  Thanks for sharing.</t>
  </si>
  <si>
    <t>the cake was not bad ,,, it was ok</t>
  </si>
  <si>
    <t>great easy soup using all the things i usually have on hand. used fresh carrots, added a couple cherry peppers in with the onion &amp;amp; garlic, subbed lentils for the white beans, loved it! looking forward to leftovers for lunch. thanks!</t>
  </si>
  <si>
    <t>It was already 6pm when I found this recipe and I read through pages of reviews looking for ANYONE who didn&amp;#039;t end up cooking them low and slow.  Well, hopefully this review shortens YOUR search.  I followed this recipe and the cooking times almost verbatim.  Admittedly, I freaked out a little when she said &amp;quot;paste&amp;quot; and I had more of a soup, and started throwing a bunch more seasonings in to bulk it up.  Also, I tasted the sauce as they were almost coming out of the oven and it was VERY sweet, so I sprinkled dry rub and a generous dusting of paprika and chili powder.  TENDER.  Not fall off the bone when you pick them up tender, but easy to eat and extremely tasty (note that i DID use a LOT more paprika and chili powder).  I absolutely recommend this recipe and I&amp;#039;m planning on making it any time I have a relatively late-night rib craving.</t>
  </si>
  <si>
    <t>Obligatory &amp;quot;this was awesome!&amp;quot; review! Added 1 cup red wine! Hells yeah!</t>
  </si>
  <si>
    <t>Great flavor!  I added ground beef cooked with the onion.  I used the suggestion by another reviewer and used mexican velveeta for the cheese.  I left out the jalapeno...not my thing.  Thanks for the great recipe!  I'll be making this again.</t>
  </si>
  <si>
    <t>I was looking for a recipe to use up my cabbage in the fridge. I shredded the cabbage, added 2 carrots and followed the recipe...mostly. I made a few changes: I didn't have ramen noodles so didn't add them. I did 1/2 cup sunflower seeds and used minced regular onion. I also added a dash of soy sauce. DELICIOUS!!!!!! Thanks for a great recipe!!!</t>
  </si>
  <si>
    <t>Not my favorite soup - too tangy (and I generally like tangy).  I ended up pureeing it which helped mellow it out a bit.  Also added sour cream in the bowl and that helped A LOT! 4 stars with sour cream!</t>
  </si>
  <si>
    <t>Happy to have found this recipe! Super easy, inexpensive and most of all yummy! This one will impress dinner guests and leave them wondering how it turned out so crispy, moist and flavorful all at the same time.</t>
  </si>
  <si>
    <t>not too bad- not quite like papa john's, but it's better than a dry pizza crust! will make again.</t>
  </si>
  <si>
    <t>Delectable!  The morning after I made this, I found the melted butter still in the microwave, so it never made it into the pie--it still tasted incredible (almost like a cross between cheesecake and custard--I think the sour cream is key).  I didn't have lemon zest so I used two tablespoons of lemon juice concentrate. I also didn't have cardamom so I subbed cinnamon and allspice.  For some reason, it took 90 minutes to cook (maybe the missing butter?) but it was absolutely perfect.  I chose this recipe because I had 3 egg yolks to use (leftover from a contest recipe that called for 3 egg whites) and buttermilk that was getting past its prime.  I'm so glad I made this!</t>
  </si>
  <si>
    <t>Excellent pancakes! Be careful not to ladle too much batter and make sure to spread it out as you pour into the pan, or else they'll be too thick. Made some with chocolate chips and some with blueberries, too, but plain are really tasty.</t>
  </si>
  <si>
    <t>great recipe - I left out the white sugar, added a couple of tablespoons of honey, used unsweetened applesauce and a combination of raisins and chopped dried apples, and it was very good - I think with the 1/2 c sugar it would have been too sweet!  my 16 month old niece loves these too - a great change from commercial granola bars.  I cut the 9x13 pan into 12 bars, wrapped each one in plastic and put them in the fridge - easy to grab and a great breakfast with some yogurt or cottage cheese as well.  I will definitely make these again - I also subbed 1/2 C whole wheat flour and will probably increase that next time.  thanks!</t>
  </si>
  <si>
    <t>This was just okay, it was missing something. It has potential but it needs more flavor and it doesn't taste anything like tacos.</t>
  </si>
  <si>
    <t>I tagged this recipe for the Random Draw game. When I went grocery shopping the pork tenderloins did not look very nice for the price and I could not find fresh or frozen cranberries. Instead I used 6 boneless sirloin cut pork chops and 2-16 ounce cans of whole cranberry sauce and one package of onion soup mix. Since I made two big changes in the recipe I did not want to leave a star rating. The pork chops were good, a mild sweet barbque flavor. I would make this again and pull the pork, thicken the sauce and have sandwiches with cole slaw. Sure did smell great while cooking too!</t>
  </si>
  <si>
    <t>Delicious and love the fact there&amp;#039;s no butter or sugar. Since I wouldn&amp;#039;t normally but a giant tub of plain yoghurt or apple juice concentrate, I make 3 batches in one day and freeze 2 of them. I also only cook for 25-30 mins too</t>
  </si>
  <si>
    <t>We thought it was terrific.  Really tasty and easy to make.  Even easier when you have a piping bag to put the mix into the cannelloni rolls.  Thanks!</t>
  </si>
  <si>
    <t>Very tender and moist, which for brisket can be hard to do.  First time ever cooking in my crock pot this way, but this is a great method for brisket if you want a less 'wet' recipe.  I also added 2 TBSP worcestershire and cut back a tad on the liquid smoke.  Will make again for sure when wanting brisket sandwiches. Thanks!</t>
  </si>
  <si>
    <t>Wow, how impressive that you made this up! I can see why this went into someone's best of the year cookbook, it really is that delicious. I used fat free cream cheese and lox (to approximate the raw salmon I get in my Philadelphia rolls). I think putting a little thinly sliced cucumber on these would complete the perfection. I could see crab or other vegetarian items replacing the lox too. This was super filling for breakfast, it could feed twice as many for some people.</t>
  </si>
  <si>
    <t>This is very easy and tastes great.  I did substitute 2/3 cup of oats for the flour in the streusel.  Wonderful recipe!</t>
  </si>
  <si>
    <t>Excellent chocolate ganache, so easy to make. I halved it roughly, using 1/4 cup of whipping cream and 6 squares of normal chocolate (roughly 3 oz)  that I had brought back from Spain. Melted down with a teaspoon of butter stirred in. Spread easily when cooled, did not use fridge.</t>
  </si>
  <si>
    <t>Lovely, and so easy for a quick dinner</t>
  </si>
  <si>
    <t>good. &lt;=</t>
  </si>
  <si>
    <t>My first time doing spring rolls and this recipe made it an awesome success! I followed the directions for the rolls as written and really loved the cilantro in these - they do take awhile to make but are well worth the effort. I didn't use either of the sauces listed, instead made my own spicy peanut sauce and soy/lime dipping sauces, both accented these rolls very well.  Even 13-yo DS really enjoyed these (with no dipping sauce)!! Thanks for this well-written recipe that has opened my eye's to fresh spring rolls! :)</t>
  </si>
  <si>
    <t>I followed the recipe exactly (no nuts, though). I was skeptic about not adding baking powder. . . The result was one huge, heavy, sweet loaf. The scent of molasses is delicious. I ate it this morning, for breakfast, with a nice cup of coffee. Thanks for sharing your grandmother's recipe. UPDATE: Wow, this bread lasts forever in the kitchen pantry! My husband suggested I make it instead of my traditional (British) recipe of Christmas fruitcake.  I will most definitely make it--with added dried fruits and nuts! Will sure be a big hit this Christmas!</t>
  </si>
  <si>
    <t>Excellent! The only issue I had was that the sauce didn't caramelize even though I increased the temperature to 450 for the last 10 mins</t>
  </si>
  <si>
    <t>This is one of the absolute easiest loafs I've ever made.  I got it in the oven in less than 5 minutes.  I used skim milk and 2% cheese with no problem.  Be sure to check it in the middle though.  (I didn't and had some gooey places to cut out!)  Really nice flavor and would be a great easy addition to a soup or stew dinner in the winter.  I'm sure I'll make it again then.  Thanks Derf!</t>
  </si>
  <si>
    <t>I could NOT get this recipe out of my head from the moment that Denise! mentioned it in a thread. Luckily, I bought double the amount of ingredients with the intention of making these twice this week. HaHa! While the initial batch was baking in the oven, my DH looked inside and said, "You've got MORE of those, don't you?" So, I had another sheet ready to bake while we feasted on the first tray. Stunningly simple yet elegant to the eye; we had these with roasted tomato soup garnished with goat cheese. Thanks, Denise!, for this 5 star recipe!!! :)</t>
  </si>
  <si>
    <t>This marinade is just terrific!  We used beef rib-eye, like the other reviewer did.  _x000D_
The pineapple and veggie combination were very complemetary! Definitely making this again!!  Thank you, Kaarin!  You made me look like a grilling pro (which I'm not) to my husband (who is)!</t>
  </si>
  <si>
    <t>This is a great recipe!  I used the delay feature on my bread machine to bake mine so it was just finishing when I got up this morning. Wonderful texture and flavor...definitely going to make again!</t>
  </si>
  <si>
    <t>This was a very easy and tastey recipe, easily achievable with stuff I usually have in the house.  I had dinner cooking within about 5 minutes.  My problem was that I used a very tough cut of meat (won't do that again!) so it didn't come out as well as it could have.  I added some chili powder to the steaks, and salt, chili powder, and lime juice to the avacado mixure.</t>
  </si>
  <si>
    <t>We loved this! The only change I made, after tasting the sauce before grilling, was to add a touch of honey, since the sauce was very thin and I wanted it to form a bit of a glaze on the shrimp. I didn't read Momaphet's review before starting, and her idea of reducing half the sauce is a good one. We found we had twice as much sauce as we needed. In fact, I simply poured a bit of the sauce into the bowl with the shrimp and coated them before threading them on the skewers. This left a LOT of untouched sauce in the mixing bowl. This is a keeper of a recipe - the combo of ingredients is perfect for the shrimp and we'll definitely be making this again! Made for SWT 2018, Team IncrEdibles.</t>
  </si>
  <si>
    <t>Great rolls!!!  So easy and quick for homemade rolls.  I made the recipe exactly as written to serve with dinner last night for 4 of us and there isn't any left.  My DD boyfriend said that they tasted like the rolls from Bob Evans Restaurant and ate about 3 of them.  Thanks for sharing your the recipe.  Made for Newest Tag!!</t>
  </si>
  <si>
    <t>This was ok but I've always had the shrimp with Lemon rather then lime.  The lime is always just a garnish.  The other things is the shrimp should be raw and cooked with the citrus juice.  the sauce was alright but cooking the shrimp just ruins the dish.</t>
  </si>
  <si>
    <t>Yummy, yummy, yummy.  What a great pancake Syd.  I love pancakes and have never tried anything quite like this, the flavor and texture of the kings pancake were incredible. I subed chopped peacans for the almonds because I was out, they worked great.  thank you so much for sharing a recipe that I will make again and again.</t>
  </si>
  <si>
    <t xml:space="preserve">A fabulous pancake recipe, Paula. The orange juice, zest and segments and the honey made these so superbly flavoursome. 'Twasn't brunch time, nor the weekend - though they'd certainly be an excellent brunch dish - but a light Tuesday evening meal, enjoyed by a friend and me. We ate these with fresh strawberries - always a superb accompaniment to oranges - and strawberry champagne. I made them on my electric pancake maker. Easy to follow instructions, and very easy to make. I used a creamy Greek ricotta, not as low in fat but yummy! If you like the sound of this recipe, but don't like ricotta, you could use cream cheese, yoghurt or icecream. I'll be making these again, and next time I'm going to try them with Greek yoghurt, and I'm going to add a dash of liqueur to the sauce!_x000D_
</t>
  </si>
  <si>
    <t>Very nice side to a German dinner.  I used an amber bock beer &amp; the full amounts of spices. Served with Recipe #170477 for ZWT6.</t>
  </si>
  <si>
    <t>When my granddaughter visits we bake bread together, and we tried this recipe. We all decided that this is the most delicious bread we have ever made . No more store bought bread....I will continue using this recipe and baking my own .</t>
  </si>
  <si>
    <t>These chops were a winner in this house.  I made the sauce with the wine option and will be making it again and again.  Next time I might add a bit of broth to thin the sauce just a tad.  Made for Culinary Quest 2014</t>
  </si>
  <si>
    <t>This recipe met everything I was looking for: easy, healthy, and really tasty!  I added lots of mushrooms and took the tip to use spinach instead of lettuce.  I think I'll be making this recipe often, especially when I have lots of leftover veggies and am short on time.  Thanks!!</t>
  </si>
  <si>
    <t>Loved this! I couldn&amp;#039;t believe how much flavor this added to the corn. This is going straight into my Best of 2013 cookbook. Thanks Sharon for this great keeper. Made for ZWT9.</t>
  </si>
  <si>
    <t>I love greens, but I'm a novice when it comes to cooking them, so I've been looking at recipe after recipe. This is a great recipe with the perfect combination of spice and sweet. I made these in my crockpot, using 4 cups chicken stock and hamhocks.  I'm a newlywed, so I have been trying lots of different recipes on my husband...he loved these greens and asked that I make them more often. Thanks!  UPDATE: I am now the collard greens cook of the family.  Everyone loves these greens!</t>
  </si>
  <si>
    <t>You can't deny that this was yummy.  However, for us, it was way too sweet, but this can be easily fixed by reducing the amount of sugar.  Also the icing was way too much, so maybe a lttle more than half of it would do fine.  Otherwise, just the ease of plopping everything in the bread machine was a winner to me.</t>
  </si>
  <si>
    <t>This was a nice change from the Italian dressings I usually make at home.  I used low fat mayo and sour cream and it still came out creamy and smooth.  I also used iceberg lettuce because I had it on hand.  It was a great way to use up some of the basil that is growing like crazy in my garden!  Thanks for posting!</t>
  </si>
  <si>
    <t>I didn&amp;#039;t find this roast be be that good. I did like the garlic infused into the roast but the sauce was someone tasteless to me.</t>
  </si>
  <si>
    <t>This was yummy! Boyfriend and I both loved it and went back for seconds. I subbed cream of mushroom soup for the cream of chicken, but I&amp;#039;m sure it would be great as written. I also added a small can of mushrooms and a cup or so of frozen peas, and cut the baking time by about 15 min. Give this a try!</t>
  </si>
  <si>
    <t>My MIL makes this and its to die for. Super easy to make. She uses 2 cups of sugar.  Yum-o</t>
  </si>
  <si>
    <t>The salad is called  "Salad Olvieh" ( comes from the russian salad " Salad Olivier")the spelling might be off since the iranian letters are different.You forgot the salt pickels. Use about 4-5 medium size finely chopped pickels ( originally salt pickeld) and mix in the other ingredients. That way the mix will stick better and you need less mayonaise. Use a dollop of Mayo to smooth down the mix on a platter or in a bowl and decorate with remaining pickels and peas ( or whatever you like). Iranian housewifes are masters in the kitchen including decorating their dishes in a big way.</t>
  </si>
  <si>
    <t>Wow this was easy and delicious.  I would have never thought of putting these ingredients together.  The kids weren't crazy about the sauerkraut, but then I don't know a child that is.  I loved the sauerkraut as it gave it a nice tangy taste.   I'll be making this again.  Thanks Merlot.</t>
  </si>
  <si>
    <t>i thought this was good, very easy!  although the next time i made this, i would probably add some red curry paste to give it a little kick.  i will definately be making this again.</t>
  </si>
  <si>
    <t>Strictly speaking, Gai Laan is a type of Chinese vegetable that is often referred to as 'Chinese broccoli' but in fact it looks NOTHING like broccoli - it's a leafy vegetable. This is a good recipe nonetheless.</t>
  </si>
  <si>
    <t>I made for 2 and had it for lunch today.  I put a little in a cheese quesadilla and ate the rest with chips.  Was really fresh tasting; I loved the balsalmic vinegar, it gave it a nice bite.  Will be made again next summer with fresh corn.  Made for Everyday Holiday.</t>
  </si>
  <si>
    <t>I was a little disappointed that these did not brown up as well as I expected and I did allow extra time for cooking as I cut them rather chunky and in the end removed the foil and put the temperature up from 170C fan forced to 200C fan forced to try and get some brown into them but otherwise was a simple and tasty roast spud.  Thank you zig-zag, made for Bargain Basement Tag Game.</t>
  </si>
  <si>
    <t>Sorry to be the one to ruin the perfect rating, but this was WAY too sweet.</t>
  </si>
  <si>
    <t>This was my first attempt at a soup recipe, and I have to say I nailed it! It was delicious and satisfying.</t>
  </si>
  <si>
    <t>I made a loaf of this wonderful bread earlier today, practically stood by the ABM waiting for it to come out!  The only change made was that I had to use Golden Syrup in place of Molasses (as I didnt have any).  I used normal oats.  The loaf rose beautifully in the pan, and it has a lovely texture.  I plan to make this bread (and other healthy ones too) for my kids lunchbox sandwiches, I am trying to get them on healthier foods and cutting out the processed breads.  Thank you Barb, your recipe is an absolute winner with me :)</t>
  </si>
  <si>
    <t>OMG-I could not stop eating this.  It was so moist and even my ILs asked for the recipe.  I didn't even make the glaze.  These are my subs: cut back the sugar to 1.5c, used .5c oil and .5c whole milk, added 1 tsp cinnamon._x000D_
Next time I may cut back the oil more and use applesauce as others have done.</t>
  </si>
  <si>
    <t>This has a decent flavor and is not overly spicy.  I did find it a bit difficult to mix the ingredients--the mustard kept trying to separate out.  I served this with potatoes, but it would be good with seafood as well.  Thanks for posting!</t>
  </si>
  <si>
    <t>what can i say,  we love polenta, but we are italian.... a must for us!!!!_x000D_
 very tasty recipe!!_x000D_
 thank you</t>
  </si>
  <si>
    <t>This was my first attempt at frying chicken. I have always been afraid to do it becuase I worried I wouldn't cook it long enough. I opted to play it safe and use boneless tenders. The tenders cooked up wonderfully and were picture perfect. Served it to the kiddos with Cream Gravy and corn on the cobb. Good meal enjoyed by all. Thanks so much for posting :)</t>
  </si>
  <si>
    <t>Dangerously addictive is something of an understatement, so BE WARNED!  I made this to use in Rita L’s Praline Ice Coffee Recipe #137094 and there was some left to try on ice cream.  Heavenly in the iced coffee and on the ice cream.  With Christmas coming up, this would be just such a scrumptious alternative dessert, over ice cream, for those – like me – who have never liked Christmas pudding.  Be warned, be bold: but do try this recipe!  Dark and delicious.  I don’t usually use the expression, but it truly is to die for! Ah that there are only 5 stars available.  This is a 5+++ Thank you, Kate!</t>
  </si>
  <si>
    <t>Bravo! This was amazing! My Mom and I prepared this at our last OAMC session. We browned the beef as directed, cooled it and put it in a quart size baggie and then put the rest in a large freezer bag...even the pureed beans, then froze it. When I cooked it, I put it in the crock pot (frozen), then added the beef at the end. AWESOME!</t>
  </si>
  <si>
    <t>I really enjoyed the flavor of this soup and having the poached egg in it was perfect.  I used Paula G' microwave poached egg recipe with the soup instead of water to make the eggs so it was even easier._x000D_
_x000D_
The one thing i will do differently next time is to saute the bread slices with everything, add the water then remove the bread until the end and put it back in (perhaps leaving one piece in during the whole soup cooking stage)  for the last two minutes so it keeps some body to it..  I just found that I preferred the bread a little oomphier. I suspected i would so added an extra piece to the saute cut in half and removed it, which is why its in the picture looking fairly whole.</t>
  </si>
  <si>
    <t>Great eggs! I don't normally like Miracle Whip but it worked well in this recipe. I loved the addition of green onions. Will definitely make again. Thanks for sharing. Made for My 3 Chefs 2012.</t>
  </si>
  <si>
    <t>This was really good, I added a dash of chilli flakes to give it a little 'zip'._x000D_
And served with Dianas refried beans, and corn on the cob.</t>
  </si>
  <si>
    <t>This is a nice belnd of flavours, quite sweet but I love sweet drinks, tasted a bit like raspberry cordial, the alcohol was hardly detectable. Thanks for posting!</t>
  </si>
  <si>
    <t>They were light and fuffy without having to whip the egg white.    I also subtituted rum extract since I did not have maple.    May have to get some now I know these waffles are so gooooooood.</t>
  </si>
  <si>
    <t>Giving this a big 5 stars, even tho I wasn't able to follow the recipe to a "T."  Forgot to buy the lemonade mix so added lemon juice, and used all Splenda and just added extra water to make it come out right.  Even with those changes, this is amazingly good!  Impressed the parents when we made our own sodas that tasted just like fountain drinks!  I'm sure I lost a little in the texture or mouth feel with not using the corn syrup, but I don't like to have lots of sugar in things, and in my opinion, this tastes great without it.</t>
  </si>
  <si>
    <t>These were so good! Rather than brushing each wedge with the oil mixture, I just tossed it all together in a large bowl and it seemed to work fine. I'll be making this often -- thanks for posting!</t>
  </si>
  <si>
    <t>I used 1 egg and 2 egg whites. Excellent!</t>
  </si>
  <si>
    <t>As an old geezer looking for a simple pizza recipe, this is it. Most of the dough's I tried were way too sticky and I didn't like playing with the receipe. This dough came off the blade and out of the food processor just beautifully....and easily divided into 3. However, I did add garlic salt instead of kosher...;-) Taking some advice from others, I plan to leave one in the fridge for 2 days before baking and the 2 others for 5 days and of those 2 will cook one and freeze 1. Looking forward to spreading the dough to 12&amp;quot; since I've had problems with &amp;quot;snap back&amp;quot;.... Did a little research letting the dough rise in the fridge for better taste. Hmmm. Will come back and report as to the outcome.</t>
  </si>
  <si>
    <t>I really enjoyed tha flavor of this recipe. The cinnamon makes this dish a little different, but very good. The meat came out very, very tender. I served it over rice to soak up some of that extra liquid. Made a great meal, thanks. Made for Please Review My Recipe tage game 11/08.</t>
  </si>
  <si>
    <t>This tasted great! I love the idea of cheese at the bottom! I was concerned that there wouldn't be enough flavor since there are really no salty ingredients, but it was still very good. Thanks!</t>
  </si>
  <si>
    <t>This was really great! It turned out to be really savory.  I made a few adjustments to the amout but it was delicious. Thanks!</t>
  </si>
  <si>
    <t>Yummy! Deviled eggs with a little tang! I was in a rush, tagging these thirty minutes before dinner on July 4th, so used a hand blender to mix. Hellman's mayo is my personal favorite, and worked well. I found the yolk mixture very creamy and easy to work with. Everyone enjoyed them. Thanks, Bev, for sharing your recipe!</t>
  </si>
  <si>
    <t>This was very easy and very good.  My husband and I liked it very much.  I doubled the sauce because we usually like quite a bit of sauce.  It was great!</t>
  </si>
  <si>
    <t>Wow, this was really good! I just happened to be looking for a way to use up our graham crackers and coconut so this was perfect. It was incredibly easy and came out really tastey! I used cinnamon graham crackers and tried the coconut and peanuts for toppings. I also and added mini marshmellows to one of the squares to see how it would taste, (also good). I feel like there are endless possibilities for toppings- I will be making this again!!</t>
  </si>
  <si>
    <t>We love Bloody Mary's!!_x000D_
DH calls it  a salad in a glass (OK I do go a little over board with garnishes) yesterday...sitting in the sun..sipping these made a perfect afternoon._x000D_
Thank you!</t>
  </si>
  <si>
    <t>Quick and easy garlic spread.  I loved it on Ritz crackers and it's very addictive.</t>
  </si>
  <si>
    <t>This was a fantastic dessert, though I used low-fat milk, and the cooking time in my cooker was 3 1/2 hours.  Probably different sizes, but it did not burn.  This came together real well.  I was going to add some chocolate chips to this, but the recipe looked fine as is  I for one like chocolate pudding, the DS let hers cool in the fridge, and I had mine while still warm.  They were both good either way.  Tagged and made for PRMR.  Thanks Pat for a nice dessert.&amp;lt;br/&amp;gt;.  Forgot to mention served with some vanilla ice cream.</t>
  </si>
  <si>
    <t>I liked the flavors of this a lot.  A bit of work but very worth it! Good luck!</t>
  </si>
  <si>
    <t>Excellent! Made these tonight, only added 1 thing, about 1tsp minced garlic, and it was awesome. DH loved it, too! So we definitely have a winner. Thanks for an easy &amp; tasty recipe.</t>
  </si>
  <si>
    <t>This was a good dressing but the balsamic totally dominated the orange juice which you really couldn&amp;#039;t taste. I would try it with a white balsamic next time. Made for My Three Chefs Fall 2013</t>
  </si>
  <si>
    <t>This was very easy and very good. It is best right out of the oven. I used a little bit less sugar after reading a lot of the other reviews.</t>
  </si>
  <si>
    <t>Thank You! - Thank You! - Thank You!!! As a youngster in the Bronx in the 1950s my grandpa Corbin made dried codfish cakes which I loved, but haven't been able to duplicate until now! I don't think he used curry powder, but he did put in crushed red pepper  - which is what I had on hand and used. They are perfect - just like I remember them! Thanks for the wonderful recipe! Fived Stars for the recipe and another Five for bringing back wonderful memories!!</t>
  </si>
  <si>
    <t>Just tried this today and it was a good easy meal that will probably stay in my rotation (pending my BF liking it when he gets home)  I did make a couple of changes, first I omitted the mushrooms because we don't like them.  I didn't have time to make it in the crock pot (only had 2.5 hours before I had to leave for work).  So I set the oven to 275F  I combined the italian dressing mix, soup, softened cream cheese, and milk (instead of water).  Placed 2 chicken breast halves in a casserole dish and sprinkled some garlic powder, onion powder and pepper on them. Then put the soup/cream cheese mixture on top.  Covered pan and cooked for 2 hours.  When that was done I cooked some angel hair pasta and shredded the chicken with a fork.  I mixed the chicken and some of the extra sauce with the noodles and it turned out fantastic.</t>
  </si>
  <si>
    <t>These are great! I can portion the for a small or large crowd and I have received many compliments on them!</t>
  </si>
  <si>
    <t>I made this with pistachio instead of lemon pudding and it was really good. Thanks for posting.</t>
  </si>
  <si>
    <t xml:space="preserve">I halved this recipe and made it this afternoon(have been thinking alot about you and Chris and praying for both of you) using 2 eggs, 1/2 cup sugar, 1/2 cup margarine(as a substitute for butter), 1 cup semolina and 1/2 cup self-rising flour. By the way, I was a little nervous as this is my FIRST recipe made using self-rising flour out of the packet. For the syrup I used 1 1/2 cups of sugar, 2 1/4 cups of water and 1/2 tsp. of vanilla essence. As directed by you, I poured the hot syrup over the cake about 2-3 minutes after I removed it from my cake tin. This cake took exactly 40 minutes to bake in my AMC Dutch Oven. My God, this is just sooooooooo yummmmy!! My dad is going to love you for this. I have just finished making this and I "had to" taste a little, ofcourse, how can I resist one of your recipes;) I promise I took just a veryyy small bite, wow, you know what words came to my mind, "You must be blessed!" What a romance this recipe can stir up when on the tongue of a sweetaholic! Hahaha! It's worth every star I'm giving you for it and infact many many more. Infact, this is worth entering into a recipe contest! Thank You sooooooooooo much for an incredibly addictive and simple dessert. Now for an UPDATE!! Y'day evening when I served this to dad, I gave him just about a one inch piece. He had it and exclaimed, "WOW, THIS IS LOVELY! CAN I HAVE SOME MORE?!!" And, then, he had 1 huge piece;) Later in the evening, I served it to the guys who work with him in the office, and they loved it. I did pack 3 pieces for one guy's wife:) This is a real keeper! Thank YOU very very much for posting this recipe._x000D_
And now for another update! I had one huge piece of this cake left in my refrigerator and since mom can't have sweets and I have a bad stomach problem, I thought of sharing it with my birdies today;)_x000D_
And, you wont believe what happened - I put out the piece and a crow was already there ready to eat. I watched from a little distance in my terrace. Oh the crow loved it. Within seconds, it was joined by another crow and then they both were enjoying the cake! Later, I fed them white milk bread and then they flew off. Then, the pigoens had a treat feasting on the cake that remained! This recipe is really awesome! A big THANK YOU from the Crows and Pigeons of Oman to You:)_x000D_
</t>
  </si>
  <si>
    <t>I just realized both of the recipes I made for Fathers Day today were yours. LOL. I reduced the salt to 1 1/2 tsp but that was my only change. This fish was excellent! The seasoning had just the right amt of kick. Delicious! My father really loved the meal we had today. Served with your red beans &amp; ham!</t>
  </si>
  <si>
    <t>This was an easy and delicious recipe. My 3-year old girl raved about it! I have made it several times now, and she always asks for seconds!!! And that's uncommon for her. A good thing about this recipe is that it is ery flexible: you can change the vegetable, the cheese, and you get different variations, all of them great. And so easy and fast to make!!! Thank you for a great family recipe!_x000D_
_x000D_
Saulo</t>
  </si>
  <si>
    <t>This was my first loaf of bread in a bread machine.  I still prefer hand made dough, but this was really easy.  It will be great for when I don't feel like the "work" of making bread by hand.  I did everything according to directions except I used olive oil in place of the vegetable oil and unbleached flour instead of bread flour.  It came out great.  I will make it again.</t>
  </si>
  <si>
    <t>These turned out to be really nice "middle eastern" style twice baked potatoes!  I liked your adjustments of adding 2 cloves garlic and 1 Tablespoon tahini though honestly I ended up using 3 large galic cloves (I'm a big garlic lover!) and 3 Tablespoons total of the tahini (also a big tahini lover).  I also added 2 teaspoons of Braggs Apple Cider Vinegar for our own taste though it tasted nice already before I added it.  They are healthier than most twice baked potatoes which is also a real plus for me and I always love trying something new!  Thanks!  Made for Zaar Tag.</t>
  </si>
  <si>
    <t>This soup deserves all the complimentary reviews. I especially liked that the vegetables weren't cooked until they turned to mush.  I added some red, orange and yellow bell peppers that I had on hand, fresh chopped herbs, and crushed red pepper flakes for some heat. I tried adding some pasta but preferred the soup without it. This made a lot of soup and I'm glad to have extra to freeze for a no-time-I'm-tired meal or the perfect lunch.</t>
  </si>
  <si>
    <t>Astonishingly good! I realised too late that they are made in the microwave, so had to make them with MIL's microwave as I don't have one. Works pretty well, and they tasted great with some recipe #484943 Thanks for sharing! I'll try to figure out how to make them in a normal oven :)&lt;br/&gt;Made for Ramadan Tag 2012 / N*A*M*E Forum</t>
  </si>
  <si>
    <t>I made these for a snack today and they were delicious. I halved the recipe, used red onions, used less milk than suggested and cut way back on the sugar and oil. I also added a couple dashes of cumin powder along with all the optional seasonings. I do believe the salt can be reduced some as it turned out a bit salty. Like Cookgirl, I believe too much oil will ruin the flavor so use just enough to crisp up the patties. It does absorb a lot of oil though. I served these with cilantro-mint chutney and a tamarind-date chutney. Thanks Kittncal for a yummy recipe.</t>
  </si>
  <si>
    <t>Awesome recipe!!</t>
  </si>
  <si>
    <t>Super Easy and Super Tasty. I think next time I will leave the cover off the last few mins. of cooking. I love it and will cook this recipe over and over. Thank You .. Hugs</t>
  </si>
  <si>
    <t>These are great beans!  Thanks for such an easy and delicious recipe.  I made it as written using seasoning salt.  I served this over rice seasoned with a bit of lemon (out of lime) and it was great. BF fried an egg to put on top but I enjoyed this vegan/gluten free dish as is. Thanks!</t>
  </si>
  <si>
    <t>These are delicious!! DD (toddler) loved snacking on them (she loves nuts) I used unpasteurised local honey, brown sugar and the rest. I would make these again. Thanks katew. Made for ZWT6 Greece/Cyprus region, for my team, The Ya Ya Cookerhood!</t>
  </si>
  <si>
    <t>WONDERFUL recipe!  I've been meaning to make my own veggie bacon for a while, and your recipe was the first one I chose to attempt at home.  I liked this one a lot becasue it did not require marinating overNIGHT.  I was able to slice my tofu quite thin, (a bit thinner than shown in the pictures posted here) and as a result I was able to get it very crispy in the pan.  The marinade sauce is sooo simple and sooo good.  I almost was tempeted to leave out the nutritional yeast, but I am glad I didn't!! That REALLY made the flavor perfect.  I snacked on three pieces of these all morning, and then made some into a veggie BLT! Thank you! I will definitely make this again ^_^</t>
  </si>
  <si>
    <t>Made for PAC, Spring 2007 ~ From my humble experience in the kitchen, this a simple verions of shepherd's pie! Don't get me wrong ~ That doesn't detract from the fact that this is dish worth making! I enjoyed its simplicity &amp; since I used powdered potatoes from a box [I know, BLASPHEMY, but sometimes I do like it easy]! This is a nice recipe, &amp; well worth keeping!</t>
  </si>
  <si>
    <t>I made this recipe as posted and the result were wonderfully seasoned and textured fis cakes.  The sauce was a nice accompanyment and worked well with fat free mayo.  Thank you Chia for a keeper.</t>
  </si>
  <si>
    <t>I did a small batch of this for brekky using some hot cross buns I had leftover in the freezer from Easter. Smell gorgeous in the oven and was a lovely breakfast treat served with vanilla yoghurt. Thanks for posting!</t>
  </si>
  <si>
    <t>Delicious!  The burgers were moist &amp; flavorful.  It would be great on the grill.</t>
  </si>
  <si>
    <t>I am in love!  This as fantastic even with my substitutions.  I used a King Arthur Ancient Grains blend instead of the fava flour because I didn't have it and didn't want to go to the store.  The Ancient Grains blend is amaranth, millet, and sorghum flours.  The oil was melted coconut oil.  After forming into 8 balls the bowl was covered with a damp towel.  The tortillas were formed  between 2 sandwich bags using my tortilla press.  The dough was a little stiff and I made need to add additional water next time.  After the first one came off the comal I grabbed the butter and production ceased for a few minutes.  The rest is history.  Thank you for a great recipe that I will use again.</t>
  </si>
  <si>
    <t>Adding the lime juice to the shrimp too early produced a shrimp that was more like steamed.  I would prefer to saute the shrimp first to brown them and then add the squeeze of lime at the end.  Also adding the juice at that time washed the spices off the shrimp. I would not make this again.  Sorry.</t>
  </si>
  <si>
    <t>A great extender! I used a regular Betty Crocker yellow cake mix and baked it off in a 9x13 glass pan. I used a Chocolate/Espresso Pour icing to go over the top of it (which I hope you'll see on Zaar soon, as I submitted it the other day....it's delicious!). I just added the regular cake ingredients and then added the extender ingredients and mixed them all at once. The cake turned out beautifully.</t>
  </si>
  <si>
    <t>I'm not rating this recipe as I have not tried it. The copy of this recipe I found says to use vanilla pudding in place of the white chocolate. It also says Each 1 Cup Serving is 3 points. Hope to try this recipe soon. Thanks for posting! Christine (internetnut)</t>
  </si>
  <si>
    <t>I will be using this recipe for years to come! My ribs were restaurant quality! The details in this recipe were very helpful since I&amp;#039;ve never made ribs before. Thank you for sharing!!!</t>
  </si>
  <si>
    <t>This recipe was GREAT...i love veggies so i added peas &amp; carrots...Yum-O!!!!!</t>
  </si>
  <si>
    <t>I read the recipe and then made this from memory, now looking at it, i realized i forgot the corn, worcestershire and chili powder. Thats probably why i didnt Love it( I will make sure i use those ingredients next time).It was a nice alternative to stuffing my peppers with meat and can be a whole meal with in its self.</t>
  </si>
  <si>
    <t>I though this was really good as did my granddaughter and my son. My wife thought it was so-so. I will definately make this again.</t>
  </si>
  <si>
    <t>Good recipe , love the taste !!</t>
  </si>
  <si>
    <t>Hmmm. . .  you changed your recipe from "Crock Pot" to "BBQ".  I did the crock pot version and really liked it.  The chicken turned out to have the texture of fish, though (maybe the low heat cooking?).  Anyway, I bet it would be great on the barbie.  Thanks Terry!</t>
  </si>
  <si>
    <t>This was great! I made dinner for a family get together using this recipe. Everyone loved it! I made a sauce by deglazing with a bit of white wine and reduced that. Then I added about a cup of chicken broth and simmered to reduce a bit. Then I added sauteed mushrooms and onions and about 3 tablespoons of butter - brought to boil then simmered for 10 or 15 minutes. I served the chops and sauce with mashed potatoes, glazed carrots, and english peas. I'll definitely make again! Thanks so much!</t>
  </si>
  <si>
    <t>WELL!  Finally a perfect mexican/spanish rice!  I'm not kidding when I say that this is the EXACT rice I've been looking for (and it only took me burning through 5 previous rice recipes to find it lol)!  The seasoning was wonderful, and the rice cooked up nicely.  You were correct in saying that if you're looking for a "restaurant" rice, this is the recipe.  It is truly fantastic.  Thank you so much for posting this keeper, we will certainly have it often :)</t>
  </si>
  <si>
    <t>Great cake and big hit at my nieces' birthday party. It took 70 minutes to cook for me, not 50 but was still not dry so it was all OK.</t>
  </si>
  <si>
    <t>This was delicious.  The recipe was reduced to 2-3 servings and smoked gouda was used.  This was done in time frame indicated and made a delicious brunch.  Thanks for a great recipe.</t>
  </si>
  <si>
    <t>this was very yummy and took about five minutes to make I added a little garlic powder . will make again</t>
  </si>
  <si>
    <t>I&amp;#039;m watching my son-in-law shovel these down as I type.  For sure he doesn&amp;#039;t cook, but he DOES know how to eat.   Subbed chipotle powder for the cayenne and the results were outstanding.</t>
  </si>
  <si>
    <t>I made this for my family of ten.  I doubled it, but will triple it next time._x000D_
_x000D_
I used a chunky tomato sauce and added some freshly chopped tomatoes, added a couple of cups of frozen corn, left out the cajun spices altogether (I didn't have any) and served it with saltine crackers for dipping._x000D_
_x000D_
It has very, very good flavor that even my rice-hating child loved.  Thanks for a new family favorite!</t>
  </si>
  <si>
    <t>A very simple, yet filling meal.  I didn't have 2 jars of salsa, and instead used one jar and a can of diced tomatoes with green chilies.  I also sauteed onion with the ground beef.  Husband loved his with a dollup of sour cream on top.  Easy meal for a week night!</t>
  </si>
  <si>
    <t>Very nice.</t>
  </si>
  <si>
    <t>LIked this a lot as a finished product, although it didn't  smell very appetizing while it was cooking. I used frozen spaghetti squash from last Fall's harvest, which I squeezed really well to get out the water -- I am thinking next time I would dump in as is and leave out the veggie broth. Also added about 1/2 cup of TVP instead of the mushroom, since I was trying to use it up, and grated low fat cheddar cheese on top after it was dished out for serving. Thanks for the interesting healthy and easy dish!</t>
  </si>
  <si>
    <t>I love this recipe. I did find that you need to lower the temperature because 425 for 20 minutes causes the crescent rolls to burn. I baked it at 425 for the first five minutes like the directions say, but then turn it down to 350 for 30 minutes._x000D_
Comes out just right.</t>
  </si>
  <si>
    <t>I tried this in the bread machine. I had a passing thought while making it, wondering why there was no salt in the recipe. The flavor is VERY bland; I think this might be worth trying again (because of the healthy ingredients especially) but adding 1-2 t salt. It will still make good french toast, I think.</t>
  </si>
  <si>
    <t>Just like moms! Bring on the picnics! YUM</t>
  </si>
  <si>
    <t>So VERY easy, had all the ingredients on hand. Not too sweet, delicious!</t>
  </si>
  <si>
    <t>Excellent!!!!  The coconut and rum really make this moist and tasty!!!</t>
  </si>
  <si>
    <t>Made this as I don't like the mayo dressings much, I did cut down on the onion as it tends to repeat on me. I enjoyed this slaw it was a refreshing change and as others mentioned better after marinating for awhile. Will make again.</t>
  </si>
  <si>
    <t>wonderful tast but I had a little trouble keeping the coat on, it went on very nicely but when I turned them it fell off. The great taste made up for it though. I use skinless thighs and will definately be making them again, thanks for posting.</t>
  </si>
  <si>
    <t>These are delicious waffles, with great sourdough flavor, which goes especially good with fruit!  It always breaks my heart to pour half the starter down the drain when I feed it to prepare to make bread.  Using the excess to make sourdough waffles makes it into a celebration instead!  To make this a smidge healthier, I use only 1/4 c of butter and substitute 1/2 c of whole wheat flour for 1/2 c of the AP flour.</t>
  </si>
  <si>
    <t xml:space="preserve">I was looking for a lentil recipe besides lentil soup, and found this one. I just made this for dinner. It was great!  I cooked it exactly as written except I took the recommendation of other reviewers and added some sliced carrots.  I think next time (yes, there will be a next time!), I will add a cup of chopped tomatoes.  I also love the fact that there is no salt in the recipe, since I am watching my salt intake.  Thank you for sharing your receipe!  </t>
  </si>
  <si>
    <t>A friend of mine told me to try this recipe after she found it and made it. She said it was REALLY good. After making the first batch, my husband went out and picked more tomatoes to make another one. The name of this salsa fits it perfectly, it really is wonderful. I already have this one in my recipe book since we will be making more in a few days. Thank you for a great recipe!</t>
  </si>
  <si>
    <t>This is true without exaggeration the very best chocolate chip cookies. I made them first a few weeks ago and have been making them every week since. Follow the recipe and you can't go wrong although I do white and dark chocolate just because I love  that combination the best.</t>
  </si>
  <si>
    <t>This was good, but not great.  I added some sliced carrots to it to give it a little colour and sweetness, but apart from that I made it as directed.  The relishes are a must, as this is where this curry gets most of it's flavour.  It was also nice with an extra (non-traditional) relish of chopped hard boiled eggs, and another of cottage cheese.  [Made for Aus/NZ Swap]</t>
  </si>
  <si>
    <t>Basel is my town! I love my town and your Mehlsuppa!&lt;br/&gt;This came out perfect and tasty. It's very important to cook the soup enogh time to combine well the flavors and make the soup thicker.&lt;br/&gt;I used all the ingredients as described. Gruyere cheese is the cheese of choice and this is one of my favorites cheeses.&lt;br/&gt;Next time I would only make one change: prepare some more soup!&lt;br/&gt;Thanks a lot for this recipe!</t>
  </si>
  <si>
    <t>I also saw Sunny Anderson make these donut holes and they looked so simple and yummy. Did use an orange to zest and placed the sugar mixture in a brown paper lunch bag. Do make sure the oil stays hot or the donut holes will be soggy. Enjoyed these little treats a lot!_x000D_
Made and reviewed for ZWT 6 - Seasoned Sailor and his Sassy Sirens.</t>
  </si>
  <si>
    <t>Great recipe, family loved it.  I made it as the recipe states with no changes and it turned out great.  A little salty but nothing that took away from the flavor.</t>
  </si>
  <si>
    <t>fantastic!!  we all loved these, especially the 3 yo dd!  i marinated the chicken in buttermilk overnight before draining and coating.  i cut my strips smaller and thinner, so i used about 2 1/2 c of the stuffing mix.  instead of the crushed red pepper i used black pepper and a dash of cayenne.  i doubled the garlic powder and added some onion powder and seasoned salt.  these were so yummy with homemade honey mustard sauce.  i will also try these drizzled with butter and baked instead of fried.  i'll let ya know how they turn out!!</t>
  </si>
  <si>
    <t>So awesome! Everytime I make it people tell me I'm "talented". ha ha! This one tastes as good as it makes you look. I cut the chicken in half horizontally beforehand. Once it's cooked I broiled some cheese on top (mozza, cheddar, all good). And served it atop some spaghetti. Tossed a salad with balsamic dressing/olive oil and it was the perfect pairing. The best part is I can watch Oprah while it braises. Enjoy! Thanks for posting!</t>
  </si>
  <si>
    <t>Very good textured bread recipe.  Taste was good also.  Will be making this again.  Thanks for posting.</t>
  </si>
  <si>
    <t>This was terrific! Family is usually hesitant when they see the crock pot out but they absolutly loved it! Should have used bigger roast cause now there are no leftovers. I did cheat a bit however, I had no dry italian dressing so I used 3 Tbsp. from the bottle. Still was delicious. I will make this again and again! Thank You!!!</t>
  </si>
  <si>
    <t>First of all, i have to mention that i get "The Look" every time i say "fried PB&amp;J".  You know the one i'm talking about!  But, after trying it for breakfast myself, i made it for my husband and son.  They both loved it, and in fact my husband was just telling some friends of ours about his new "favorite" sandwich!  LOL  Thanks a bunch for sharing this recipe, it's a regular treat, breakfast, or lunch in our house now!</t>
  </si>
  <si>
    <t>My Mom and I used to cook this recipe a lot when she worked for the company Cookin' The American Way. I'm a vegetarian now, so I like to substitute Worthington Wham in place of the real ham. I like to cook my onions before adding them, don't care for raw onions. I've used swiss and Monterrey Jack cheese before, both are delicious. You can use frozen broccoli too, just make sure all of the water is squeezed out. My favorite way to cook this is on a stone, makes the crescent rolls crispier. If you do this, you must preheat the stone in the oven, so be very careful when laying out the raw dough.</t>
  </si>
  <si>
    <t>Made these for the big UM vs MSU game (that outcome wasn't so good) but these appetizers were a huge hit!! filling: cream cheese, pepperoni, green onion &amp; mushroom, pepper &amp; garlic powder. After filling, brushed tops with melted garlic butter &amp; sprinkled with sesame seeds!! These baked @350 for 15 minutes. YUMM! Thanks for sharing</t>
  </si>
  <si>
    <t>Thanks for your recipe Spicy Gal. We are down in Mexico and this recipe appealed for the ingredients. We were really happy with the results and will be making this again when we go home!_x000D_
Nice comfort food - yummy with homemade salsa. _x000D_
_x000D_
Muchas Gracias!</t>
  </si>
  <si>
    <t>My family gave this rave reviews! I would tell you what I thought of it but I didn't get there fast enough. I left out the raisins to just make it it cinnamon swirl bread, and I used a cup of homemade pre-ferment, Polish, to be exact because I like what it adds to bread. I also omitted the egg-white wash to make it more bread-y as opposed to sweet bun-y. lol</t>
  </si>
  <si>
    <t>Oh so good! I had never made scallops before but always loved them in restaurants. I did use white wine instead of the vermouth, used Jarlsberg cheese and added more mushrooms than the recipe called for because I love mushrooms. The taste was gorgeous! Instead of this being a starter it was my main dish. Hubby even had some and really liked it. I served it over a bed of steamed buttered kale with garlic and lemon. I know I’ll make this again! Thank you for posting Dawnab.</t>
  </si>
  <si>
    <t>I add a few tablespoons of thousand island salad dressing to the mayo, and it seems to give it a bit more flavor. Also, it think it makes the mayo a little easier to mix.</t>
  </si>
  <si>
    <t>To die for!</t>
  </si>
  <si>
    <t>Wonderful recipe!  I used this to frost chocolate cupcakes for Valentines.  They were delish.  My Grandkids loved them!  This recipe is now with my permanent go to recipes.  I made exactly by the recipe and then at the end I added more sugar and cream to get my desired consistency, which was still great 2 days later.  I froze the extra frosting, and there was plenty, after doing 30 cupcakes.  I even froze some of the already iced cupcakes and have tested them.  Just have to say they taste wonderful after being frozen.  Thanks Kittencal for yet another great great recipe !!!  You make me look so good!</t>
  </si>
  <si>
    <t>This is good and simple .. I will add more sugar next time as it wasn't as sweet as I would like .. thanks</t>
  </si>
  <si>
    <t>Delicious! I used 6 chicken pieces in this and served to three and had a ton of rice leftover and think the extra rice would serve another 3-4 people. So I think if I make the full recipe of this again, I will add more chicken and serve to 6-8 people or else cut back. But the flavor in this is great, very savory, and I had mine with a splash or two of Tabasco sauce which made it perfect. Everyone enjoyed. Thanks for sharing! ~Sue</t>
  </si>
  <si>
    <t>Try this! It is delicious.</t>
  </si>
  <si>
    <t>I made this for my family and it was a very big hit. The flavor was to die for. Thanks for an amazing recipe.</t>
  </si>
  <si>
    <t>This is the recipe I always use to make pancakes for my children. We had them today (pancake day) and they were perfect!</t>
  </si>
  <si>
    <t>Our BBQ was on the DL, searched through some different rib recipes &amp;amp; was so happy I decided to make this one. My family &amp;amp; kids friends loved these so much! Thanks Beth for sharing~!! : ) They were Great~!!!!</t>
  </si>
  <si>
    <t xml:space="preserve">This was delicious, and very easy to make ahead of time and just chill until oven time. It was not as spicy as we had expected. I made the following modifications to the recipe:_x000D_
1. Added fresh sliced portabello mushrooms. _x000D_
2. Used whole wheat pasta_x000D_
3. Added 1/2 cup white wine. _x000D_
4. Doubled the amount of garlic (you can never have too much garlic!)_x000D_
5. Used cooked shrimp, so only added it in the last 20 minutes of baking time, so as not to get too chewy. _x000D_
Thank you for a great seafood recipe, Marie. We will be making this again soon!!!! </t>
  </si>
  <si>
    <t>I loved this recipe.  I made it two nights ago, and again tonight!  The second time, to cut down on the "mess" factor, I put a little water in the bottom of the pan.  I also used only 2 tbs of butter per half to cut down on the fat content... didn't even taste a difference.  This was very yummy, and I will make it again and again I'm sure.</t>
  </si>
  <si>
    <t>Really delicious, I just add a little more milk to the recipe and more sugar (2 Tblsp)-- make it every week, my kids really enjoy it and so do I!</t>
  </si>
  <si>
    <t>Oh YUM! This has the best flavor and the perfect texture! This recipe is soooo easy to make. Loved the butter sweet tangy flavors. FINALLY! Lemon Bars that *I* LOVE!!!!! _x000D_
~~~~~~~_x000D_
Thanks for sharing this keeper! Now going into my "Favorites by Zaar" (Made for Bevy Tag 3/09)</t>
  </si>
  <si>
    <t xml:space="preserve">Sweet and rich, Dh wasn't too fond of this but I loved it.  I baked it in a 400 degree oven with some muffins and it wasn't really bubbly after 15 minutes so you might want to allow a bit more time or use the broiler.  </t>
  </si>
  <si>
    <t>Well, I wanted to make this recipe until I looked at the nutritional information! 838 calories?! 106 grams of sugar?! 15 grams of saturated fat?!! I don't care how good it tastes, that's obscenely unhealthy.</t>
  </si>
  <si>
    <t>The best thing about this granola is that it is not too sweet. I hate how overly sweet the granolas you buy at the stores are. And, it is low in fat since it has no oil in it. I added a cup of wheat germ to add more fiber, and it turned out great. A new favorite. I'll never buy a box of granola at the store ever again!</t>
  </si>
  <si>
    <t>This is soooo delicious!Very easy and quick after a hard day at work.</t>
  </si>
  <si>
    <t>This has a good taste of cinnamon.  But another time I'll use 1 1/2 ounce vodka and 1 ounce Goldschlager.  This drink is very cute because of the gold in it.  Thanks Nora :)  Made for Bevy tag</t>
  </si>
  <si>
    <t>This was yummy! I also added water chestnuts and doubled the sauce, as I used more than 1 1/2 lb. chicken. Served over jasmine rice.</t>
  </si>
  <si>
    <t>Does it need another rating?  Yes! I needed a frosting that freezes well to top an ice cream cake, and this is the one I chose. I used 1/3 cup cocoa, and 1/3 cup half and half. Then I decided since it would be eaten frozen that I should thin it out a bit more than normal, so I did use a little extra half and half. The result was the perfect frosting for a frozen cake. The taste and texture were phenominal both freshly made and frozen. It set up immediately upon touching the frozen cake, so you must work quickly! I used Heath ice cream, and 1/3 of the cake recipe from recipe#78922, baked in an 8 inch pan then cooled and split in half. A heavenly birthday cake for my DH!</t>
  </si>
  <si>
    <t>My husband is in Iraq right now and ALWAYS asks for home made cookies for him and his soldiers. This was, by far, the easiest,best and cheapest way to make sure a bunch of troops got their sweet tooth satisfied! Thanks for sharing this!</t>
  </si>
  <si>
    <t>This is a delicious breakfast that hits all the right notes.  I like that the mushrooms were diced, rather than sliced.  The scallions gave a delicate onion flavor to the dish and the hot pepper that I used added some zing, but was not too spicy.  Finally, the cilantro balanced everything out.  Will definitely make again.  Made for ZWT 8.</t>
  </si>
  <si>
    <t>This was a very colourful &amp; refreshing change from standard spaghetti sauce - the basil/mint (fresh from our garden) combo was delish! Our Roma tomatoes were pretty sad looking this year so I used the regular type. I also used a mix of plain &amp; spinach flavoured egg noodles which increased the eye appeal. Thanx Paula!</t>
  </si>
  <si>
    <t>This is DELICIOUS! I used leftover roast pork shoulder that just fell apart in the soup, but it was still amazing. Love the flavors.</t>
  </si>
  <si>
    <t>This is a wonderful side dish to have on the table with almost any meal. Prep is a snap. I *loved* the different textures and flavors, soft beets, sweet pineapple, and crunchy carrots, yum! The beets tasted like pickled beets without all the fuss of canning them myself. The balsamic darkens the dish up a bit, but don't let the coloring fool you, this is delicious :) Nick's Mom</t>
  </si>
  <si>
    <t>This one is a WINNER!!!  my very picker client approves of this with high accolades!!!  I would recommend reducing the oil slightly, but overall EXCELLENT!  Thank you!!</t>
  </si>
  <si>
    <t>Excellent! Super easy and a good dish for picky eaters. I make a little extra sauce if I am cooking 8 breasts. I usually serve veggies or rice on the side.</t>
  </si>
  <si>
    <t>This is a soup lovers delight! I made as posted using cream, but I am sure it would be just as good  using yogurt or half and half. I thought the spinach looked very appealing as it was so didn't liquidize, although I am sure doing so would make for a lovely creamy soup. Tasting as wonderful as it did I will give liquidizing a go next time around! Thank you for sharing - this has been added to my favorites.</t>
  </si>
  <si>
    <t>So easy and so tasty! I left out the sugar (by mistake) and it was still really great. A nice gluten-free alternative. When served over fresh rice, you really don&amp;#039;t need a thickened gravy. Unlike others I would have used MORE liquid in order to get more sauce.</t>
  </si>
  <si>
    <t>Just made up a batch of this and then whipped up an amazing salad with this as my dressing.  Awesome.  I follow a low carb/high healthy fat eating style so I use a full fat, pasture raised sour cream and then followed the rest of the recipe completely.  I will be using this in my salad dressing rotation often.</t>
  </si>
  <si>
    <t>Cooking the beef in beer &amp;quot;Heinikin&amp;quot; sp?  Makes a big difference, best method by far!</t>
  </si>
  <si>
    <t>Perfect recipe for fall!  I chose this for fall '07 PAC.  Thanks for posting.</t>
  </si>
  <si>
    <t>This was so easy to work with and made a beautiful crust for recipe #30294. I used 1/2 C whole wheat flour and 1/2 c all purpose flour with great results. I did add about 1 Tbsp water to incorporate the ingredients. I will definitely use this recipe again, thanks Dibs!</t>
  </si>
  <si>
    <t>So easy and just perfect! I scrubbed the russet potatoes and left the skin on. I added minced onion, minced garlic, and dried crushed rosemary to the stick of butter that I microwaved and poured over the microwaved potatoes before broiling. I salted the potatoes after roasting. The outside was crispy, and the inside was melt in your mouth delicious. These potatoes were better than the ones I roasted traditionally (sans microwave).</t>
  </si>
  <si>
    <t>Served this tonight (though have been making for 20 years+) and had with JustJanS recipe #21138 and in this case used water (usually with chicken use chicken stock and with beef use beef stock but do not have lamb stock available), always make sure my stock/water is warm as I find it blends better. Thank you French Tart went to post but found it already here.  Though have to comment don't normally make with pork, prefer apple sauce and well have nevery tried duck so cannot comment :lol:</t>
  </si>
  <si>
    <t>Really enjoyed making up these TASTY LITTLE TREATS, even though I didn't use the caviar garnish (perhaps another time)! I did use very small potatoes, and they were a great addition to my finger food counter the other night! Thanks for a great recipe! [Tagged, made &amp; reviewed for one of my adoptees in the current Pikc-A-Chef]</t>
  </si>
  <si>
    <t>I have been searching and searching for a homemade crescent roll recipe and I finally found this gem. Dawn, thank you so much for posting this recipe! I made this tonight to go with our pork roast and they came out FABULOUSLY!!  Light and fluffy and SCRUMPTIOUS!  However, I think next time I will not add quite so much sugar. They were a little sweet for my taste. Other than that, EXCELLENT!</t>
  </si>
  <si>
    <t>best alfredo....added sauted chicken in with the sauce and was a great meal!</t>
  </si>
  <si>
    <t>I'm not the best brownie maker, so I am constantly trying new recipes to see if I can make good ones. This one came out really nice right from the oven - see my pic with two casserole dishes (I doubled the recipe and baked them in two 8x8's for 28 minutes), but I fell asleep at step 12 (with them in the refrigerator), and by morning they had a fudge-like consistency (see my other picture). :( I am kinda nervous to take them to my BBQ today, but maybe once they warm to room temperature they will un-firm or de-dense (is that a word?) a little bit. _x000D_
I have a feeling that something, somewhere does not want me to be able to make good brownies. LOL! I am going to try this recipe again, because it was actually really easy to do. Thanks for posting it.</t>
  </si>
  <si>
    <t>it was OK, but I would do it as a snack cake (with a nice glaze) rather than a loaf...it's very cakey and not nearly dense enough for a quick bread/loaf and falls apart when cut, while warm...I would also recommend adding some coffee or some orange zest or something, to try and bring out a stronger chocolate flavor...in it's present incarnation, the chocolate flavor of it is blah/boring...sorry</t>
  </si>
  <si>
    <t>We had mom and dad coming over for chicken on the grill, and I wanted a pasta salad to go with it.  From all the good reviews I thought this one would be good to try.  I used garlic powder instead of the garlic salt, where I was already using celery salt.  With the salty meat and cheeses, I didn't want to overpower it, so it didn't taste good.  I will make again sometime, but will probably use a low sodium ham in it, or none at all for that matter!  Also, I will leave out the horseradish, as I'm not crazy about it in this dish.  Thank you!</t>
  </si>
  <si>
    <t>In one word, DELICIOUS.  I marinated them in the morning before work so they had all day to marinate.  I used chilli flakes as I didn't have powdered chilli.  Grilled in the oven, as even though it is almost summer (11 Nov) the temperatures haven't increased much!!   Can definitely recommend this recipe.  Made for Aussie / Kiwi Swap Nov 09.</t>
  </si>
  <si>
    <t>Used beef spare ribs instead because that was what we had on hand and WOW, this was tasty!  Will make this again!  Thanks for a keeper!</t>
  </si>
  <si>
    <t>Excellent recipe.  Made these for a_x000D_
family reunion and everyone enjoyed _x000D_
them.</t>
  </si>
  <si>
    <t>i've been making this recipe for about 5 years, it originated from allrecipes.com - http://allrecipes.com/Recipe/Chili-I-2/Detail.aspx in 2003 - and is AMAZING. it's the only chili i make, and everyone goes nuts for it. i do add 1 can each of kidney/black/pinto beans for variation, and use espresso and guiness.</t>
  </si>
  <si>
    <t>DELISH!  I love pea salad, and this one is tops.  Didn't have relish so used small amount of apple cider vinegar...can't wait to eat the leftovers from last night's dinner!  Thanks so much for the wonderful recipe, Kelly!</t>
  </si>
  <si>
    <t>Loved this.  I added 1/2 c. corn also.  When I think of chowder I always think of corn.  Good recipe</t>
  </si>
  <si>
    <t xml:space="preserve">What an easy, delicious stove top supper this was!  With the temps and humidity so high right now, I didn't want to put the oven on so I decided to give this a try, and I'm certainly glad I did.  I used a 14 oz. can of tomato sauce, and the can of kidney beans I had were 19 oz.  Other than that, I followed the recipe as stated and  we were delighted with the results!  Thanks Fluffy!  I'll definitely be making this again. </t>
  </si>
  <si>
    <t>Super yummy! Although the dressing never thickened up &amp; it was pretty runny. The chicken I used soaked up most of it, but if chicken wasn't used, the salad would have been a bit wet. the flavors were great. Will make again!</t>
  </si>
  <si>
    <t>Yummy!!  We are sweet potato fanatics and love just about any recipe that uses them.  This quick, easy, and very healthy recipe was no exception...we loved it!  To save time, I pricked the skin of the sweet potatoes with a fork and cooked them in the microwave, on "high" for about 15 mins.  I topped them with sour cream and lots of cilantro.  Thank you for sharing this wonderful recipe...it is definitely a keeper!&lt;br/&gt;*Made for 2010 Football Pool*</t>
  </si>
  <si>
    <t>When my husband says Print it, I know I have discovered an awesome recipe.  Made this last night for my family and inlaws and was pleased with the results... I cooked it just as instructed, easy, quick and delicious. Thank you William!!</t>
  </si>
  <si>
    <t xml:space="preserve">A wonderful treat on a summer afternoon and really yummy! Crème de Cacao, my liqueur of choice, went really well in this shake as did reduced-fat peanut butter. Thanks for sharing your recipe! </t>
  </si>
  <si>
    <t>Wonderful granola!  I doubled the nuts and dried fruit and it turned out fabulous.  I only stirred it twice while baking without any problems.  Thanks for posting, I will definitely make again!</t>
  </si>
  <si>
    <t>So simple....used what I had in the house.  Smoked turkey sausage.  Sauteed onions with mushrooms then added sausage.  Used prego spaghetti sauce and decided I wanted my dish to have a "pizza" flavor so added a lot of pizza seasoning.  Covered mine with asiago cheese because that's what I had available.  Thanks for such a "simple" delicious dish.  I tasted it before I baked it and could have served it immediately without baking it.  Again...what a time saving dish for a busy day.</t>
  </si>
  <si>
    <t>This pop tarts are delicious!_x000D_
I only added a topping made with:_x000D_
1/2 teaspoon vanilla extract _x000D_
1 tablespoon milk _x000D_
1/3 cup sugar _x000D_
candy sprinkles _x000D_
food coloring _x000D_
cinnamon, plus _x000D_
brown sugar, works well</t>
  </si>
  <si>
    <t>I was going to try the 5-minute bread dough, until I realized it takes quite a bit longer than 5 minutes to have ready dough available!  I think that one is beyond my realm of experience.  I used a thawed frozen bread dough, instead, which worked out fine, although I&amp;#039;m sure the homemade is better.  I used all the ingredients exactly as posted, and ended up with a hearty, filling and delicious pizza!  Thanks for sharing this great combination of ingredients.  Made for Spring PAC 2013.</t>
  </si>
  <si>
    <t>Such an easy, wonderfully delicious recipe. A little too much cream cheese for our tastes but good all the same. Next time I'll cut it down to 1 1/2 packages. Idid the cut the sugar down on top to just a little over a half cup.</t>
  </si>
  <si>
    <t>5+++ stars from my husband and I!  The only things I did differently were to make my own red enchilada sauce; I used one can of corn (drained) and 1 1/2 cups of skim milk.  I didn't have a jalepeno or monteray jack cheese, so I used mozzarella along with old cheddar.  The end result was creamy with just a hint of zing.  Served alongside Taco Stuffed Shells, also from this site.  Looking forward to leftovers this week!</t>
  </si>
  <si>
    <t xml:space="preserve">I make thousands of bread recipes for bread and dough and by far this is THEE best one I have ever used.  Easy and absolutely no adjustments needed.  </t>
  </si>
  <si>
    <t>I use lettuce, cucumber wedges, cilantro, rice noodles  and carrot strips in mine.  I mix some melted crunchy peanut butter with Hoisin Sauce and use that for dipping. Easy and tasty.</t>
  </si>
  <si>
    <t>SO GOOD!  added shredded carrots and Parmesan to the stuffing. Precooked sausage (like to make sure pork is done)....nto sure about the puff pastry cutting...ended up making pockets. Either way delish!</t>
  </si>
  <si>
    <t>Very good soup but if cooked in a crockpot for a long time (all day) the macaroni disintegrates -- next time I will cook the delicious soup as directed but will add the macaroni at the end and then cook the soup with the macaroni for another 15 minutes or so. Thanks for sharing!</t>
  </si>
  <si>
    <t>Very good, and much easier than it looks.  Fall-apart tender meat in a simple tomato sauce.  I added a little grated cheese to the sauce.  Spice-lovers may want to up the herb content a little.  Made for Zaar Cookbook tag.</t>
  </si>
  <si>
    <t>Yum! This is a delicious recipe...it really does taste just like creamsicles! I was worried at first because the mixture seemed too runny, but I popped it in the fridge and it set and became a great, fluffy consistency! Be warned though - don't leave this sitting out on the table during your meal, because it tends to soften pretty quickly! Thanks for a delicious recipe!</t>
  </si>
  <si>
    <t xml:space="preserve">These did not turn out for me, they were too salty. But that could be because I was out of garlic salt and made my own with a recipe I found on here for it. I may try them again but omit the garlic salt and use a bit more garlic powder and a pinch of salt. Thanks for the great idea though! </t>
  </si>
  <si>
    <t>I used frozen blackberries and half the sugar, served it with vanilla ice cream.  It was a nice treat.  thanks</t>
  </si>
  <si>
    <t>Well, it's no wonder your DSIL loved this cake!  It's delicious!  I didn't have enough cornstarch so subbed Cake Flour and left out the cornstarch.  Worked perfectly!  The spices are just right for this wonderful cake!  It's not an overly sweet cake which my DH loved!  For frosting I used CoffeeB's Recipe #278515 which complemented the cake perfectly!  Thank you ChaCha!  Delicious!  Made for KK's Recipe Tag</t>
  </si>
  <si>
    <t>This was so easy and turned out really tasty.  Just what I was looking for tonight.  Thanks for posting!</t>
  </si>
  <si>
    <t>I wasn't sure what to expect but this recipe is very good. I picked this in Vegi Tag as a way to use leftover veggies -- however the only veggies I had in the veggi drawer were carrots - lots and lots of carrots, which I used combined with some veggi crumbles. I also used read parmesan cheese instead of the yeast or vegan parmesan and the vegan cheese I used was monterey jack flavored. Together with some salad this was a good and economical meal.</t>
  </si>
  <si>
    <t>This is a bread pudding to die for.  I bought fresh croissants from a local bakery and ended up using 4.  For apples I used Pink Ladies, and they remained on the tart and firm, not mushy at all.  The vanilla sauce was to die for.  If you really want to impress someone, this is the must-have bread pudding recipe.  Thank you for posting such a delicious comfort food!!  This one will scent my kitchen for many winters to come!!!</t>
  </si>
  <si>
    <t>This is just how my fiance's mother makes green beans.  I didn't have the onion so I omitted it.  I also lessened the salt to a pinch because of the bacon. Still, Wow these were great!  I will totally be adding this to my everyday recipe stash!</t>
  </si>
  <si>
    <t>I really liked this one, I used 3 C. of zucchini and 1 1/2 C. of sugar because I didn't want it to be too sweet but I think that after increasing the zucchini the 2 C. of sugar called for wouldn't actually be bad at all. I still liked the finished product regardless. Very moist and a great way to use all those many zucchini from the garden. Will make again for sure.</t>
  </si>
  <si>
    <t>I made this recipe and brought it to work.  It was amazing, and everyone agreed!  I used 5 medium bananas (I had to use them), unsweetened coconut (all I had), and less lime glaze because I was worried it would be too strong but it wasn't.  Next time I'll use the whole mixture.  Oh, and mine did cook up faster than the time stated by 10 minutes, but that's just my oven.  Excellent recipe!</t>
  </si>
  <si>
    <t>If you are a garlic lover this is for you, what wonderful taste and very moist.  I used three breasts but did not cut down on anything.  The only thing I did differently was I had buttermilk in the fridge and wanted to use it so I soaked the chicken in that prior to dipping.</t>
  </si>
  <si>
    <t>This is exactly the way my grandmother used to make it!  It's a nice light side dish to burgers or a Mediterranean dinner.  She used to whip it up for lunch, also.</t>
  </si>
  <si>
    <t>I made this last week and forgot to rate it, I added 1/2 a cup of bacon (it was in the fridge and needed to be used up). Such a great recipe and the kids loved it! Thanks for CTRmom posting.  This will be a regular in our home for those night where time is scarce and kids are hungry.</t>
  </si>
  <si>
    <t>These are soooooo good!  The only change I made was to add garlic powder and lots more parmesan.  We loved them!  I think next time I'll try some fresh shredded parmesan, but they are wonderful as is.  Thanks for a recipe we'll have often!</t>
  </si>
  <si>
    <t>Great, super chewy cookie bars!</t>
  </si>
  <si>
    <t>Delicious. I added an extra tsp of lemon juice and used a dash or two of Tabasco sauce in place of the cayenne. I kept all else the same, This was a creamy and delicious sauce. Thank you!</t>
  </si>
  <si>
    <t>Alice Chicken is my favorite dish from Outback and this is a great copycat! I made the homemade Honey Mustard and it was great! I used a cast iron grill pan instead of bothering with the outdoor grill and it worked just fine. Thanks for the recipe!</t>
  </si>
  <si>
    <t>Lovely truffles! I halved the recipe and used a single-origin 70% Guatemalan chocolate. Used a double boiler to melt the chocolate and found it easier to just drop the balls in the chocolate and toss to cover then remove with a fork to the parchment paper. I used about 3 oz chocolate and had some leftover. After chilling in the fridge, they were perfect. Thanks for sharing!</t>
  </si>
  <si>
    <t>Super easy and really good was scaried by some of the reviews that it would be too salty but it was perfect . I added a bag of baby carrots and 5-6 golden potatoes at the beginning and it all came out awesome</t>
  </si>
  <si>
    <t>I used dry thyme and dry oregano for the italian seasoning.  It smell great and taste so good.  The dough was easy to work it.  The crust was crispy outside and tender inside.  I loved it.  Thanks Debee.  Made for Photo tag game.</t>
  </si>
  <si>
    <t>These were great, had a really good lemon flavor. I took these into work and they were a hit.  They were easy to make also.  Thanks for posting the recipe!!</t>
  </si>
  <si>
    <t>Yummy!  I made this yesterday, when we were snowed in and could not get to the grocery store, becuase I had most of this on hand (with a few changes).  This was wonderful and made us feel that we were having a fabulous homemade meal, instead of winging it, due to the snow storm. The only changes that I made was to use what I had on hand...milk, with corn startch to thincken it, because I did not have heavy cream, shredded cheddar cheese, instead of parmesan cheese, and dried basil insead of parsley.  Even with these changes, it had such fabulous flavor, with a nice, spicy zing!  We will defnitely make this again!  Thnak you, LilLizaJane, for making being snowed in so much more bearable!</t>
  </si>
  <si>
    <t>This was a really nice recipe to try out. After 2 hours of slaving away in the kitchen cutting up pumpkins i needed something to use them on. So i used fresh pumpkin for this. oooh they were so tasty! i ended up making 2 pies, not deep dish ones jsut regular. So i still have one in the fridge for thanksgiving. The other one was gone in minutes. Great recipe!</t>
  </si>
  <si>
    <t>This was pretty good considering it was bean pasta! I made this after seeing it in Eating Well. I have to confess I only used white beans as it was all I had on hand and I also didn't have any carrots. The sauce looked a little weird, but was much more appealing after topping it with parsley &amp; cheese! Surprisingly good.</t>
  </si>
  <si>
    <t>Pretty much the only way I like salmon, and I have served it to other salmon-haters who also LOVED it!  My husband is lukewarm about salmon but immediately said "I could eat this every week!"&lt;br/&gt;  I double the red pepper flake because we like spicy food, and I've found that marinating for several hours doesn't do it any harm, but if you pour the marinade over the fish while cooking the first side, it also comes out great if you only marinate a little while.  As someone who really doesn't care for salmon, I'd highly recommend this if you're serving to others like me. I served with brown rice and grilled vegetables with sun-dried tomato vinaigrette.</t>
  </si>
  <si>
    <t>We thought this was fantastic! It came together simply, and the taste was surprising and delicious. I diced up some baby carrots because that's what I had on hand. I omitted celery and mushroom because I hate them. I omitted the butter during the frying phase and used olive oil instead. We had 2% milk, and I dotted the top with margarine. I sprinkled salt and pepper over the top and did not use enough to think it was salty. The cook times were perfect, and we all ate several plates (except my 4 year old, who saw the green onions and demanded cereal). This was a pretty dish, and I think it would do nicely for company or a carry-in. Thanks for a yummy new recipe for my "keeper" pile!</t>
  </si>
  <si>
    <t>If I could give this recipe 10 stars I would!!! I made one big loaf and it was incredibly light and delicious! I made it yesterday and my DH has scarfed down half of it already!!! Need I say more? :)_x000D_
I baked my bread same temp setting for 25 minutes._x000D_
Thank you! This is a keeper!_x000D_
Jelly</t>
  </si>
  <si>
    <t>These were great!  I used some tropical mix dried fruits as well as cranberries and used a mix of nuts instead of the peanuts.  I also added a touch of allspice and toasted the nuts along with the cereal and raisins.</t>
  </si>
  <si>
    <t>This is so good!  very similar to what my mom would make when we were camping; but she would use canned potatoes for convenience...this is much BETTER!!  I cooked the potatoes (used Yukon Golds) earlier in the day and then peeled and diced them just before adding them to the pot.  This was quick and easy to put together for our weekly 'breakfast for dinner' night.  Made for Everyday Holiday Tag.</t>
  </si>
  <si>
    <t>This is a truly excellent pie! Creamy, sweet and tart. I used recipe #96877 for the crust and a 9.5in pie dish. The entire dessert was so easy to make, yet got rave reviews from the family. What's better than that? :)</t>
  </si>
  <si>
    <t>So sweet and fresh. I love pea salad but hate all the fat most pea salads have. Well hooray one that taste great with a lot of fat. Thanks for the post. 8+)</t>
  </si>
  <si>
    <t>We loved this!!  Added about 1 1/2 cups of fresh blueberries and used about 1/2 cup of sugar instead of 1 cup.  these were gone in a matter of minutes!! ;) Thanks!</t>
  </si>
  <si>
    <t>If you follow the recipe and refrigerate the dough, I think they come out just fine. Mine didn't fall apart and held shape very well. I think this is a cookie that does need a beverage to wash it down though.</t>
  </si>
  <si>
    <t>I don't know why we bought all those prepackaged wedges when this was so quick and easy! I used chili powder instead of paprika and less oil in general. There was too much salt for my liking (and I like salty potatoes!) - I'd cut the amount in half next time. Other than that, these were great. Also, cut your potatoes really thin if you want really crispy wedges! Yummy!</t>
  </si>
  <si>
    <t>Very fresh tasting salsa, the lime gives it a nice flavor (I agree it's certainly a great alternative to vinegar)....the only reason I refrain from all five stars  is I feel the recipe is a little too vague.  I found myself guessing on ingredient amounts.  Would be helpful to give 'cups of chopped tomatoes' or 'cups of chopped peppers' rather than '6 large bell peppers', etc.  Especially for a canning recipe, where your ratios are so much more important (for safety reasons).  Ultimately, about 50% of my veggies were chopped tomatos, with the other 50% made up of the onions, garlic and peppers._x000D_
Again, very good salsa....really does come as close to a fresh, Pico de Gallo taste and texture as any canned salsa I've tried.  Thanks so much for sharing!</t>
  </si>
  <si>
    <t>So good.</t>
  </si>
  <si>
    <t>Really delicious and easy. I will be making this often. Thanks!</t>
  </si>
  <si>
    <t>MMMM---very good banana bread!!!   I added 1/2 tsp of banana flavoring as suggeted by a previous reviewer, but it really did not require it.   Thanks for sharing this recipe.</t>
  </si>
  <si>
    <t>I loved this recipe, Fast easy and very tasty. Thanks.</t>
  </si>
  <si>
    <t>Yum! This came together easily and tastes great. Like the reviewer below I did not add in the egg yet as I expect I will be freezing some of this (the tofu pieces are likely to be enough for my husband not to try this). The 'hot' and 'sour' are in perfect proportions. EDIT - it is even better the next day!</t>
  </si>
  <si>
    <t>Wonderful addition to a BLT!  I used a low-fat avocado and fat-free mayonnaise and omitted the optional mustard.  Thanks for sharing!  Made for PAC Orphanage Fall 09.</t>
  </si>
  <si>
    <t>this recipe is one of the best dishes I have ever tasted.very good warm with a dip of ice cream!! thank you for sharing!!</t>
  </si>
  <si>
    <t>Loved these, very simple and elegant scallops. We served them with wild rice and asparagus - delicious!</t>
  </si>
  <si>
    <t>I made this exactly as written except for two bonehead shopping mistakes on my part!  I thought I had enough chicken broth at home and didn't, so I had to use 4 cups of chicken broth and 2 cups of vegetable broth.  Mistake #2 was that I can't read my shopping list, and forgot to buy the can of Mexicali corn, so I had to substitute a cup or so of frozen corn kernels.  Anyway...despite my screw-ups, this was a lovely meal, and one I will definitely make again.</t>
  </si>
  <si>
    <t>This is the best bread we&amp;#039;ve ever eaten!  I made the loaf tonight.  My husband couldn&amp;#039;t get enough.  It&amp;#039;s soft inside and the crust is flaky just as it said.  The smell in the house was heavenly.   I changed the order of the ingredients given for my bread machine -- it says, emphatically, to add the yeast last, putting  it in an indentation in the flour.   So  easy it&amp;#039;s unbelievable.  Can&amp;#039;t wait to try the rolls.</t>
  </si>
  <si>
    <t>I can't believe I haven't reviewed this yet. I did as others and cut the ranch dressing in half. This beef roast had rave reviews. Thanks for posting such an easy and tasty recipe.</t>
  </si>
  <si>
    <t>Wonderful rolls.  I used half the dough to make rolls and half to use in Recipe #245735.  Great fresh from the oven with a little butter.</t>
  </si>
  <si>
    <t>Great meal! The whole family loved it!! Even made out with two lunches for DH and one for me...yummy.  The only thing I did differently was used instant potatoes to save time. Next time I think I will double the ingredients to end up with a thicker lasagna (height-wise). And I liked cookinpotter's idea of mixing them all together, may try that next time too.</t>
  </si>
  <si>
    <t>Yummy! I scaled the recipe back, and thoroughly enjoyed this sweet dish! I used cranberry juice concentrate and Mexican sugar. Thanks! Made for ZWT4 and the Fancy Feinschmeckers!</t>
  </si>
  <si>
    <t>This dish was so amazing! Thank you so much for posting!</t>
  </si>
  <si>
    <t>Absolutely loved it - not keen on the potatoes but wouldnt change anything else!</t>
  </si>
  <si>
    <t>I live with a South American, who assures me that the meat mixture that this recipe uses for the empanadas is very close to authentic, but that the use of biscuits is NOT.  They were very tasty, and I'll make them again, but the puffy biscuit exterior overpowered the delicious filling.  I made a small batch using egg roll wrappers, and they turned out very crispy, and more delicious than those made with frozen biscuit dough.  I know that I can find empanada wrappers in specialty grocers, so that's what I'll use next time.</t>
  </si>
  <si>
    <t>This made a wonderful lunch for us yesterday.   Quick and delicious.  Made for PAC spring 2011.</t>
  </si>
  <si>
    <t>I love spiced teas and coffees and this one is most pleasant. The little pepper nip lovely. I made one lg mug (not sure how many oz's) with the full spice amount given in the recipe which worked very well for me. Darjeeling was my tea of choice here. Made for ZWT7</t>
  </si>
  <si>
    <t>this is delicious!  I used a quart of the ricotta and added about 1/2 cup of canned pumpkin &amp; eliminated the nuts.  I can't tolerate splenda so used one packet of stevia sugar substitute.  Really satisfied my sweets craving!</t>
  </si>
  <si>
    <t>I'm no 'stock' expert, but this was easy and tasty. I added a bouquet garni.  I added kosher salt at the end, but then again, I add salt to almost everything.  I tripled the recipe and now I have stock in my freezer in 1-cup portions, as well as stock cubes, for when I just want a tablespoon or so.  I've heard to always cover your veggies with "cold" water and bring to boiling, for a clearer stock, so I did that also._x000D_
Thanks!</t>
  </si>
  <si>
    <t>I don't think I will make this again.  It is very bland.  I will search for a recipe that uses a flavored broth instead of water and has more seasonings.</t>
  </si>
  <si>
    <t>Sorry, we thought it was bland and not very good.</t>
  </si>
  <si>
    <t>wow theses we great and low fat too.  I had them a bit low in my oven as i forgot to change the racks and still learning about the oven.  thanks heaps _x000D_
they turned out great.  made for RECIPE SWAP #13 - February 2008</t>
  </si>
  <si>
    <t>Nice slaw - we enjoyed the sweet/spicy combo.  Very good over pulled pork, as suggested!  Thanks for sharing!</t>
  </si>
  <si>
    <t>Thank you for posting this recipe!  This is such a good one and so easy unlike a lot of the others ones.</t>
  </si>
  <si>
    <t>I followed this to the letter, and I can honestly say I would not change or substitute a thing!  This was such a perfect soup for a cold New England night- both hearty &amp; easy on the stomache.  I only had cumin seeds, so while I was chopping away, my husband ground the seeds to a fine powder.  The cumin really shone through, and I may just have him do this again next time since I loved the freshness of it.  A+</t>
  </si>
  <si>
    <t>Fantastic recipe! I would not have thought to use maple syrup for a turkey, but the maple butter was incredible. Only advice I&amp;#039;d have is to make sure to wrap your wingtips and drumstick ends with foil before you roast the turkey so they don&amp;#039;t blacken like mine.</t>
  </si>
  <si>
    <t>This was pretty tasty.  I recommend doubling the sauce as there really wasn't much. I substituted red pepper for green as it's a personal preference.  I used dental floss to hold the rolls together, as suggested by a reviewer, which held fine, but necessitated pawing the finished product a bit to find it through the coating, snip it &amp; pull it off before serving. Twine might be a little better in that regard. I accidentally forgot the squirt of lemon juice on the crab, but it didn't seem to matter.  _x000D_
_x000D_
Next time I think I'll use smaller sections of steak to make smaller, more elegant rolls.  (Pieces that start about 1" thick and measure about 5" x 2" before pounding)</t>
  </si>
  <si>
    <t>Made this several times, easy to do. Usually deglaze cast iron pan with a little butter and red wine. Comes out great. Trying a brown sugar bourbon rub tonight. Will let you know.</t>
  </si>
  <si>
    <t>Very tasty and creamy!  I Used 6 cups (420 grams) shredded green cabbage, 1/4 tsp salt and 1/2 tsp. black pepper.  I did add 1 tsp celery seeds.  Although I was skeptical about the cream making the slaw runny, it didn't.  I will be making this again and again.  So very easy.  Thanks for a very good recipe, Miss Annie.</t>
  </si>
  <si>
    <t>I enjoyed making these cinnamon buns.  I didn't like the texture of the dough.. not very fluffy.  I added icing to these also.</t>
  </si>
  <si>
    <t>This is IT! I lived in Eastern NC for 10 yrs. and fell in love with the pulled pork they serve there. This sauce is what makes it so different from other pulled pork recipes. I just soaked my cooked pulled pork in this sauce before throwing it on a bun that has been buttered and browned in a frying pan. Then topped with cole slaw and you'll think you're in NC again. Thank you so much for posting it.</t>
  </si>
  <si>
    <t>I made these at work and had one, they are great, and a couple months later a customer came in looking for some more, even asked for them by name. The only change I made was we didn't have banana chips so I upped the amount of dried fruit to equal 1 1/2 cups, I used raisins, dried cranberries and chopped dried apricots.</t>
  </si>
  <si>
    <t>Very easy to make and delicious to eat. Thank you.</t>
  </si>
  <si>
    <t>I've been looking for a good blueberry muffin recipe for years.  All called for shortening or oil.  I think the butter did the trick!_x000D_
I sprinkled raw sugar (the kind on cappacino) mixed with a little cinnamon and nutmeg over the top of the muffins before baking.  It was delicious!</t>
  </si>
  <si>
    <t>Great flavor! I cut the recipe in half but still used 150 g mushrooms. Simmered it very slowly so that it took about 35 minutes. Thanks for posting this keeper.</t>
  </si>
  <si>
    <t>Yummy delicious, BUT my pork tenderloins were so not done after 25 minutes!  I may have misunderstood the recipe -- I had nearly 3 lbs. (i.e., 2 and 3/4 lbs.) of pork tenderloin to cook, and maybe it meant two 3/4 lb. pieces of pork tenderloin instead. (Know what I mean?)  It was a tad frustrating with my hungry eaters circling (teens).  I kept having to put the pork back into the oven.  At 25 minutes, when I sliced the pork it was too rare, the juices were unappetizingly red. (I'm a scaredy cat with rare pork.) So with additional cooking (and then more additional cooking) this became a tasty dinner indeed!  Next time I will adjust cooking times or use smaller tenderloins. Thanks for this delicious combo of ingredients!</t>
  </si>
  <si>
    <t>i didnt think this was too sweet at all. i tasted all the spices n added ground cloves to it as well. it was a big hit. many people asked for the recipe. very flavorful and delicious!! great as muffins too.</t>
  </si>
  <si>
    <t>Quick, good, two meals for the three of us. Roast now, French Dip day after tomorrow.  Just what a cooking daddy needs.</t>
  </si>
  <si>
    <t xml:space="preserve">This was a easy and change from everyday pork chops a must try. I used a white wine I had around the house. Turned out nice. My husband couldn't get enought. </t>
  </si>
  <si>
    <t>:)</t>
  </si>
  <si>
    <t>My wife made this recipe and it was good, when I asked her for some pepper she said "I put alot in". I like alot of flavor and didn't have alot but is still good. I will be making it again.</t>
  </si>
  <si>
    <t>Really lovely cookies for my cookie tray this Christmas.  Not too sweet and with so much spice it was unlike anything else I made this year.  I added two eggs in error instead of just the yolk and it didn't harm the recipe at all.</t>
  </si>
  <si>
    <t>I made this last night for dinner and it came out so juicy and flavorful ~ it really does live up to it's name.  I did not put this together the night before and it still came out great so I can only imagine how wonderful it would be if I marinated it the night before.  This was very easy to put together and I know that I'll be using this recipe often.  Thanks for posting a keeper!</t>
  </si>
  <si>
    <t>An excellent oriental spin to the traditional American Roast Beef.  The gravy had a very rich beef flavor without the weight of those extra ingredients of traditional recipes. (Had to taste it prior to adding the couscous.)   Thank you for posting the recipe.  Another recommendation from the Country Chef!</t>
  </si>
  <si>
    <t>One word - Fabulous!  I LOVE the simplicity of the dish.  In the length of time it takes to cook the pasta, the meal is ready.  This is one of the best 15 minute meals, I've ever had.  I can also see adding scallops and/or shrimp.  Maybe a little sundried tomatoes ... LOTS of possibilities!  I will be making this dish often!</t>
  </si>
  <si>
    <t>What a great recipe!  These bisquits are the main reason why I go to Red Lobster and now that I can make them at home I probably won't be back for a while.  I followed the recipe pretty closely, but took the advice of some of the other members and added extra garlic and Old Bay seasoning and they were amazing.  Thanks for sharing this secret!</t>
  </si>
  <si>
    <t>This is absolutely gorgeous. My children love the buttery vreamy flavour of the cake and my parents loved it with cream. Definitely a keeper, will be making this for many years. Great frozen too!</t>
  </si>
  <si>
    <t>Very good shrimp salad - I skipped the bread and used dried rosemary -- but a good dinner salad. thanks for sharing!</t>
  </si>
  <si>
    <t>I liked this but it needed a little something to make it more dip-like in my opinion. So I added a half cup of mayonaisse and that made it easier to dip. The flavor both before and after I added the mayonaisse was quite good. I did add a bit of garlic to it as well though. I'll make this again, but I'll keep my additions to the recipe.</t>
  </si>
  <si>
    <t>This is a moist and great tasting cake. It was good last night warm and great cold this morning with my coffee. Also, very nice looking cake with the layer of topping mixture in the middle. I baked it in a 11X7 inch pan for 50 min.</t>
  </si>
  <si>
    <t>Wow! This was so good my 7yo even ate the onions! Definitely a keeper. I browned the meat, coated in flour, and softened the onions in my wok with olive oil. Then threw everything in the slow cooker. I skipped broccoli and peas as I intend to freeze the ample leftovers and those would get too mushy. For the liquid I threw a bottle of amber ale (Keith's Red Amber) in the wok after frying scraping up the bits, then added consommÃ© to make up the rest of the liquid. And mmmm so yum :D! ETA: I was going to make &amp; review this for Feb TOTM tag game when I realised, I've already done so lol (and spelled flour wrong)! Spelling corrected and will definitely be making again :-)</t>
  </si>
  <si>
    <t>I could tell just from reading the recipe that the dry vs. moist ingredients weren&amp;#039;t right. I had to add at least another cup of flour to get this to stick together. I used lard because I&amp;#039;d run out of shortening. After some adjusting I finally got the biscuits in the oven, figuring they&amp;#039;d be like hockey pucks since I&amp;#039;d had to keep adding flour and working it into the dough. They tasted pretty good (were even flaky!) but they didn&amp;#039;t taste like Bojangles. I&amp;#039;ll make them again.</t>
  </si>
  <si>
    <t>Made this turkey last year and it turned out GREAT!.  So moist and juicy.  We are making it again this year because we loved it so much.  It has replaced the way we have been making turkey for over 20 years.</t>
  </si>
  <si>
    <t>I have to say that that using all the ingredients makes good bread. But thats  IF you DONT follow directions._x000D_
First of all the mesurements are all off. I converted the ounces to cups etc, but it was still off horribly. You need WAY more flour than it tells you. Also its not specific AT ALL about how long to cook it. The first time I accidently skipped a step. That was my fault. However this time I did what I did the first time and it was use all the ingredients but different amounts. Which resulted in good dough. However it does NOT tell you how long to bake it and I accidentally burned it. The recipe overall is a good idea in theory, but if you try it youre definitely going to have to make modifications. Also watch the bread like a hawk!! &gt;.&lt;</t>
  </si>
  <si>
    <t>This was a fantastic sandwich!! So good!! I didn't have some of the ingredients so I had to sub. Used grape jelly instead of the pepper jelly, but I added some chopped jalapenos to the cooking jam to give some kick that the pepper jelly would have. Used a -not to sweet- BBQ sauce for the A1 (sorry, we do not like the stuff) and almond flour for the spinach instead of the rice flour. Everything was just delicious together, a pretty perfect sandwich!! YUM!</t>
  </si>
  <si>
    <t>Fabulous chicken dish!  The chicken was so very moist - especially considered this is skinned before roasting.  The flavor combination of the thyme, garlic, and the veggies was wonderful.  I loved the easy prep on this - just dump everything into one pan and roast, 45 minutes later,you have a beautiful aromotic, flavorful and filling complete meal, perfect for family or dinner guests.  So, so tasty.  Thanks for this winner!</t>
  </si>
  <si>
    <t>This is a winner! The only change I made was to use melted butter instead of the almond oil, which I didn&amp;#039;t want to go hunt for. The flavor is just wonderful and it really was easy to make. Not one piece was left over after the party, though I doubled the recipe. I will probably make this again during the week, just for us. Thanks for sharing the recipe.</t>
  </si>
  <si>
    <t>We all truly enjoyed this!  So moist, so easy, so perfect!  I will be repeating this one over &amp; over!</t>
  </si>
  <si>
    <t>Great appy!!!  I love recipes with creative ingredient lists and this is a great one! It was really easy to make and tastes delicious. Next time, I think I'm going to skip the shells and just serve them on little toast rounds, or even as a dip. It's versatile and can be made ahead, great features for an appetizer. Also, next time I might chop up the eggplant before roasting, because it was a little soft afterward. But as is it's a super recipe and I'm sure I'm going to find lots of uses for it.</t>
  </si>
  <si>
    <t>This was so easy to make it's almost ridiculous--I always love that! It smelled heavenly while it was cooking. I didn't like the looks of the green beans at the supermarket, so I just doubled the carrots. More veggies would have added to the dish, I think. Any veggies at all, I imagine. As always with the crockpot, white meat chicken breast gets a bit too dry, so I had to ladle the "gravy" over it. Maybe I'll use thigh meat next time. Very good and only 6 Weight Watcher points for a huge serving.</t>
  </si>
  <si>
    <t>I added some tomato paste with the sauce at the end to make it more sloppy joe-like, but I actually like it best with no tomato sauce or paste at all...then the flavors don't get overrun by tomato and wind up as nothing distinct.</t>
  </si>
  <si>
    <t>Excellent! I almost followed the recipe, really I did! I had planned to serve the stew with boiled, quartered, baby red potatoes, pan toasted baguette slices, mixed leaf lettuce salad, and cellar temperature chianti. I then thought what better liquid to cook the potatoes in than the juice of the stew. It was fantastic! Next time I'll boil the marinade with the potatoes in it well before step 5. The last time the rabbit was a bit over done by the time the potatoes were tender. Thanx for posting this great recipe. Pierre</t>
  </si>
  <si>
    <t>Wow Melissa, these went together for me in no time.  And, this is the first time I've used choco-chips in my p.b. cookies.  Won't be the last either.  As I stated when I tagged, DS#3 requested I make these for a treat for his boss who we owed a big favor.  Of course he had to snitch one (or two) b/f I send them off.  Because these guys are....how should I say....big guys, putting it nicely, I'm sure this batch should have been doubled.  Yummy- Yummy. :-) Glad I tagged and thanks for posting a keeper.  _x000D_
Made for 123HitWonders.~</t>
  </si>
  <si>
    <t>Very authentic Seattle style teriyaki! I grew up in Seattle, and now that I live on the east coast I can&amp;#039;t find anything here that even comes close to the mom and pop shop teriyaki that&amp;#039;s ubiquitous in Seattle. Until now! The recipe is super easy to follow, and the results are delicious. I&amp;#039;ve also tried the recipe with boneless skinless chicken thighs and they turned out amazing!</t>
  </si>
  <si>
    <t>I made this tonight for dinner. This was beyond delicious. I have been looking for the perfect coconut rice recipe and this is it! ?? Thank you so much</t>
  </si>
  <si>
    <t>Delicious!  Just like your recipe #419620 - airy, delicious, and like no other WW bread I've ever had!  I made half the recipe, which yielded one small loaf - perfect for a small family like ours.  (Although, I have to admit, I liked the loaf size better on the other recipe, simply for visual reasons.)  Although this wasn't a ABM recipe, considering that I halved it, it worked perfect in the bread machine.  I did use the dough cycle, and rose and baked it in the oven, though.  Brilliant recipe, SB!  Thanks for posting!  Made for PRMR Tag.</t>
  </si>
  <si>
    <t>Great recipe and so easy. I saved some of the garlic butter and used it at the end to pour over the crabs.</t>
  </si>
  <si>
    <t>This was pretty good.  Not curry-y enough for me.  The next time I make it I'm going to try to add another tablespoon of the curry paste.  I also cut the chickn up into chunks as opposed to cooking the whole chicken breasts.  Then spooned over the rice.  Very tasty.</t>
  </si>
  <si>
    <t>I love, love, LOVE these rolls and I think they taste just like Golden Corral rolls; nice and tender-soft! I do replace 2c of the A-P flour with 2c of whole wheat PASTRY flour to make them a bit healthier; and I replace 4T of A-P flour with 4T of vital wheat gluten due to difficulties in my climate with loaves rising. Thanks so much for the recipe submission!</t>
  </si>
  <si>
    <t>These are wonderful old-fashioned brownies.  They have a nice dense texture to the brownie and then a really fudgy topping.  I added some white chocolate chunks to the batter (after dusting with flour so they did not sink) and it took 1 hour and 15 minutes to get these fully cooked.  Tagged in 1.2.3 Hit Wonders May 2008.  Thanks for posting!</t>
  </si>
  <si>
    <t>AWESOME!!!!!!!  At first I thought this would be too much work but after carfeully reading the instructions I decided to make it. I'm glad I did because my entire family loved it.  I will definitely make it again.  Thank you for sharing this recipe, its full of yummy flavors.</t>
  </si>
  <si>
    <t>Holy Smokes was this good!  I left out the bread crumbs and served over gluten free pasta.  Nummy Nummy.  Made for the Gardening Forum Herb of the Month (parsley).</t>
  </si>
  <si>
    <t>YUM!!! Both me &amp; my 2-year-old loved this snack!!</t>
  </si>
  <si>
    <t>This was my first time making zucchini bread and it turned out DELICIOUS!!  My coworkers enjoyed it as well.  The only changes I made were cutting down the oil to (1/2 cup) and using whole wheat flour.  It was yummy, moist and good for you!</t>
  </si>
  <si>
    <t>I really impressed my husband with this!! Thanks!</t>
  </si>
  <si>
    <t>First time I have added that much sugar to the mix and the first time adding celery seed. I really enjoyed it and will definetly be adding more cucumbers to the mix when these are gone. A keeper!!!</t>
  </si>
  <si>
    <t>Made for Photo Tag Winter 07 This is a simple hearty one-dish meal...excellent for when you want something comforting and you don't want a lot of fuss. I used fresh mushrooms as I had them on hand and I did add some italian seasoning mix. Thanks for a quick comforting meal,my friend!</t>
  </si>
  <si>
    <t>The recipe made a quick and tasty side dish for 3.   I used both the green and white parts of the green onion and might add additional if I were to make this again.  As we are true garlic lovers, the garlic was increased to 2 cloves.  Made for RSC #14.  Good luck in the contest.</t>
  </si>
  <si>
    <t>Delicious cod dish--the flaking of the cod goes so well with the warm salsa.  I preferred a bit more lime, a bit less vinegar and used some fresh tarragon (thought I had chervil--wrong!)and enjoyed this immensely.  Thanks, Pets!</t>
  </si>
  <si>
    <t>Not sure that the sodium content can even be close to being right, a can of cream of mushroom soup has 37% of your daily requirement for 4 servings and with 10 cans of high sodium stuff for 15 servings you are going to get at least a days worth in every serving.  Heart attack in a bowl. Can't imagine the sodium content in this....think I will pass although I am sure that it is delish.</t>
  </si>
  <si>
    <t>I agree that you would definitely want to divide this between two pans.  I did mine in the 9X13 pan and it took much longer to heat through than the recipe stated.  I agree, not one of my favorites from an investment cooking standpoint.</t>
  </si>
  <si>
    <t>Mediocre at best but try them out for yourself.</t>
  </si>
  <si>
    <t>I love this recipe!  Family members request it every time they stay over night.</t>
  </si>
  <si>
    <t>I followed this salad to the letter but, I have to say, it was bland. My mom and I talked about it, trying to figure out why it had no flavor. I think it needed more spices. Maybe oregano, basil, garlic definitely. I had to add balsamic vinegar to give it some flavor but I don't think I'll be making this again soon. _x000D_
Sorry about that!</t>
  </si>
  <si>
    <t>An excellent muffin recipe.  I used frozen mixed berries with blackberries, blue berries and raspberries.  My Mom stopped in for coffee just as I was pulling these out of the oven.  She took some home and the recipe.  Thanks Evelyn for another tried and true recipe. MaryL</t>
  </si>
  <si>
    <t>I served this to my family about six hours after I made it and my husband said that it was the best coleslaw I have ever made for him.  However, we had leftovers the next day and the flavor of the green onion had taken over the whole dish.  We didn't enjoy it nearly as much, so I won't be making it the day before for anything.  My hubby loves coleslaw, though, and he coulnd't say enough about this one. A keeper in our house.</t>
  </si>
  <si>
    <t>Made this to go with recipe #456171. The pancakes/bread is soft, slightly sweet and a very nice combination with spicy food.&lt;br/&gt;Thanks for posting.</t>
  </si>
  <si>
    <t>What a wonderfully flavored recipe for chicken and sausage. Couldn't find the Andouille sasuage, subbed with a smoked spicy one. Used graffeetee's Recipe#210283 for the Creole seasoning and followed through with recipe as posted with excellent results. The aroma had us anticipating and yes it tasted incredibly good!  Thank you for sharing this delicious recipe - one that will be seeing plenty of reruns at our house.</t>
  </si>
  <si>
    <t>This turned out great for us on this busy day we just had.  I was concerned about cooking it on High for 8 hours, because I was going to be out of the house for 11 hours.  So, I set it on High for one hour, got ready for work, then changed it to Low before I left.  Got home 11 hours later and checked the meat....it was falling apart tender.  I think it would have been fine 8 hours on low but that could just be my cut of brisket....others might have different results.  Nonetheless, it was tender and juicy and my family loved it....a nice 'home-cooked' meal even though I was gone all day :)  Thanks for posting this keeper Mirj!</t>
  </si>
  <si>
    <t>I prepared 25 small appetizers with the proposed amounts.&lt;br/&gt;&lt;br/&gt;Specification of some ingredients:&lt;br/&gt;2 cups self raising flour,   I used 2 cups of flour and 7 grams of instant yeast&lt;br/&gt;125 g tasty cheese, I used grated parmesan&lt;br/&gt;1 teaspoon garlic salt, I used 1/2 teaspoon salt and 1/2 teaspoon dried garlic powder&lt;br/&gt;milk and water were lukewarm&lt;br/&gt;&lt;br/&gt;I used kneading machine and the dought out very smooth and it was very easy to form the rolls.&lt;br/&gt;I placed the roll in the oven (without heat but light on!) to rest and rise for 30 minutes prior baking them.&lt;br/&gt;As they were small I placed some hot water in the oven during baking. After 20 minutes they very ready and golden.&lt;br/&gt;My family liked them very much and I will use this as appetizer for guests as well.&lt;br/&gt;Thanks a lot for this recipe.</t>
  </si>
  <si>
    <t>Why did we love this dessert?  Homey, indulgent goodness.  Another thing I loved was how it used up the 2 cans of evaporated milk I had in my pantry from a previous contest, and a can of crushed pineapple that has just been waiting to be used for a couple of years.  Served this to family when they came over, and they all agreed it was delicious.  Thanks for a great variation on a favourite.</t>
  </si>
  <si>
    <t>I think it comes out to be 3-4 cups of powdered sugar.  I also used Almond Bark to coat them and they came out perfect.  Thanks alot.</t>
  </si>
  <si>
    <t>This is the same recipe we use for puppy chow and my kiddos love it.  On one occassion when I accidentally forgot to add the vanilla they said it wasn't nearly as good!</t>
  </si>
  <si>
    <t>The cooking time was a little off - the meat was still extremely rare after 45 mnutes, and I only used a 3 lb. cut of meat.  It could have used another 15 minutes, at least.  Other than that, it was very good.</t>
  </si>
  <si>
    <t>This was so good and SO RICH. I made a chocolate pastry crust. The texture was thicker than a "silk" pie, but it was SO chocolatey.</t>
  </si>
  <si>
    <t>Wow, I am really impressed.  The dough is easy to work with and the cookies turned out wonderful, both texture and flavor.  Definitely a keeper, thanks Susan!</t>
  </si>
  <si>
    <t>Awesome cake. People always go nuts over this recipe. I tried making it with a strawberry dragon fruit rum and it made it even better.</t>
  </si>
  <si>
    <t>Fabulous!  Tastes as good as a restaurants and cheaper than getting a jar at the store.  I'll just have to work on a way to get it chunkier.</t>
  </si>
  <si>
    <t>This is great and SUPER simple. I have made it the way it is written and with chocolate grahams with lime juice instead of lemon. It&amp;#039;s great with 0% Greek yogurt instead of sour cream, too! Comes together really fast! Immediate gratification!</t>
  </si>
  <si>
    <t>A new family favorite!  I used turkey then followed the recipe as directed with great results.  The meatballs were a cinch to make and came out nice and tender. I know I'll use this same recipe for  meatballs in spaghetti sauce, soup, etc. Thanks, Bert.</t>
  </si>
  <si>
    <t>These were just great.  The amount of steak seasoning and ranch dressing was just perfect.  Enjoyed by the whole family.  Made for Fall PAC 09</t>
  </si>
  <si>
    <t>Great texture, but no flavor.  Would recommend adding more salt or vanilla to try to revive this one.</t>
  </si>
  <si>
    <t>So what can I say that hasn't already been said? These are soooo good. They were gobbled up in no time. Family approved, and easy to make. I will definitely add these to holiday baking! Thanks!</t>
  </si>
  <si>
    <t xml:space="preserve">Great recipe.  We've made this a few times, and it comes out quite well.  I always add one potato to give it some extra texture, and that seems to work well.  </t>
  </si>
  <si>
    <t>Lovely salad for a hot day.  I made it with spicy V-8 so used less cayenne but otherwise the same.  Next time I will use less cream cheese but was great served with shrimp and crackers.</t>
  </si>
  <si>
    <t>I make these every year!  They are sooooo good.  Easy to make and a family favorite.  I have to double the recipe for my kids and their friends!</t>
  </si>
  <si>
    <t>These were good, and EASY! The only thing I think I would change would be maybe add a little seasoning salt for some oomph. Thanks!</t>
  </si>
  <si>
    <t>Love this dressing!  They used to serve this at my old work, and I searched high and low all over the internet to find it, and this is it!  thank you!</t>
  </si>
  <si>
    <t>Oh, this was so good.  The pineapple threw me off for a bit, but I used it and am so glad I did.  It goes so well with pork.  Thank you so much for sharing with us, we loved it.</t>
  </si>
  <si>
    <t>This was really good! I used (cheap) beer since I didn't have apple juice and I kind of missed seeing the part about adding enough water to just cover the meat, not that I could have in my too-small crock pot. _x000D_
_x000D_
I had a 3 lb brisket and cooked it for about 7 1/2 hours, the last 2 hours on High. It was absolutely the most tender corned beef I've ever made. _x000D_
_x000D_
It was the first time my son had had corned beef and cabbage- now he and the husband are arguing over who gets the leftovers, what little there are.</t>
  </si>
  <si>
    <t>OH MY GOODNESS! Never in my life have I enjoyed mac n cheese this much! I made this as a side dish for Xmas and it was gone by the end of dinner! I doubled everything since I had family coming and my brother who seriously hates all of the ingredients and also is not a big fan of mac n cheese said how on earth did you make this...ITS FABULOUS! Buying a little more expensive high quality cheese does  make the difference. I used white and yellow Wisconsin cheddar. Next time I want to try making it with Vermont cheddar just to see if it taste any different. This is a staple at my home now, as well as he other who wanted this recipe after dinner! Thank you so much Carla! I laugh now when I walk past the boxed mac n cheese at the store lol!</t>
  </si>
  <si>
    <t>I have to admit, I was pleasantly surprised.  I went on a search for something to use up leftover turkey.  I am not a big pot pie fan but I knew homemade HAD to be better.  I just remember the old Banquet pot pie days from my youth (40 years ago).  So I thought I'd take a chance.  I was a little skeptical when I mixed the flour and milk mixture.  Looked like paste (and I was afraid it would taste like it too).  So I added about a tablespoon of sugar to it.  Turned out great!  I used frozen peas and carrots instead of the canned.  Very, very good.  My whole family liked it.</t>
  </si>
  <si>
    <t>i don't know where my processor attachments are , so i julienned the sweet potatoes with my mandoline.this was a real nice side dish, and i will be making this again, thanks heather</t>
  </si>
  <si>
    <t>This was quite tasty. The ginger really was the trick.  Thanks for posting this recipe.</t>
  </si>
  <si>
    <t>Made this for the "Three Chefs Cooking Event". Sure glad I picked this as it was enjoyed by five of us as the main dish. I did have to make two changes though, the thyme and marjoram was dried instead of fresh. The other thing was since I had never used the vegetarian sausage before, I fried out a piece first...I really did not like it, so in its place,I used Eggplant Meatballs recipe#23775. It really turned out wonderful. I forgot...I also used only one cup of water and one cup of homemade vegetable broth. This is a "sure to repeat" recipe.</t>
  </si>
  <si>
    <t>excelent recipe, will be our favorite from now on. from Brewhead</t>
  </si>
  <si>
    <t>Edited to add:  Still make this recipe all of the time!  I now veganize it by using vegan margarine and coconut milk.  Honestly can't tell the difference from "regular" sugar cookies!  great recipe!  I am making cookies for my BIL's wedding (at the house beforehand), so I wanted something a little more special, so I made the dough (doubled) and refrigerated for about an hour to firm the butter up.  I then rolled/patted into a rectangle (did 3 rolls), and added a chocolate mixture (a bag of chocolate chips melted in a double boiler and a can of condensed milk).  I spread the chocolate over the rectangle and then rolled into a cylinder using plastic wrap to make it easier.  I then chilled for another 20 minutes and cut into 1/2 inch disks, using a very sharp knife dipped in flour between cuts, and baking on parchment.  They turned out great!  A little time consuming, but easy.   I will use this for my sugar cookie recipe from now on.  thanks!</t>
  </si>
  <si>
    <t>Excellent.  Will probably make again for company this week.  I only used 2 chicken breasts because they were quite large.  Would be good even without chicken.  Thank you so much for posting.</t>
  </si>
  <si>
    <t>Simple and refreshing!  I used Sunny D and 7up for this.  I added some green ice cubes just for color.   It was nice having a drink even my son could sip off of.  He loved it!  Being only 17 months old he calls it mooz! lol *** Have made this again many times and once in a while I add a touch of grenadine to sweeten it up and it also produces a lovely color.</t>
  </si>
  <si>
    <t>We used this spice blend on some chicken legs that we broiled in the oven. I did add a smidgen of dry mustard powder to the mix to go with the sweetness of the sugar. This is a great rub that we will be using often. Thanks for posting.</t>
  </si>
  <si>
    <t>These were a yummy combination of chocolate and cherries. I think that I was expecting a more brownie-like treat but was pleasantly surprised by this layered bar cookie. Rich and chocolatey!</t>
  </si>
  <si>
    <t>I really liked this recipe. It was quick and easy and tasted great. I used a but more garlic than it called for, but then again, I always do. The leftovers reheated quite nicely</t>
  </si>
  <si>
    <t>This is delicious!  I had found some frozen duck leg-quarters on sale for 99Â¢ each in a closeout freezer at the local store and bought all they had.  So I used the leg-thigh pieces instead of just legs.  I couldn't find fermented black beans, so used black bean sauce.  Also subbed dry sherry for the wine ( I thought I had some in the back of the cupboard, but I was wrong)  This is a keeper, and I think chicken thighs or turkey thighs would be great in the sauce too! (adjust cooking times).</t>
  </si>
  <si>
    <t>Our family loves Orange Julius and this recipe comes as close as any version we have tried. But about a month after trying this recipe the first time, my daughter &amp; I went to the Orange Julius in the mall and observed them using half water and half Sprite as they mixed our drinks. We went home and tried the same thing with this recipe and the results were wonderful! With the Sprite in it we couldn't tell the difference between our version and the mall drink.</t>
  </si>
  <si>
    <t>AWESOME!  This is a weekly staple at our house now.  So easy and delicious.  My meat-eating husband loves it too.  I don't care for onions much so I leave them out.  The onion soup flavors it enough for me.</t>
  </si>
  <si>
    <t>I think this dish has a lot of potential, and I'm sure I'll will be make it again. Before attempting this again, I'll have to figure out what seasonings to use, by reading all of the review, and see that will work for others, and than for me, to make it more flavorful or lot better for me to do! Anyway, excellent to do a SCRATCH on recipes. The more I play with my food, the more I love cooking, to make a recipe that will work for me, that is!! Than I can do the happy food dance!! I've will added this to my recipe book with my additions. THANK YOU!!  I like this recipe because I can add or omit what I want. Very good to have around! 20 Stars in my Home !!!</t>
  </si>
  <si>
    <t>Mix was easy to prepare, pancakes cooked evenly and the texture was light and fluffy.</t>
  </si>
  <si>
    <t>This is an awesome recipe for us, it's quick, easy, and made w/PB! I didn't have my mixer so I had to stir by hand the best I could, first I mixed the cream cheese, PB, and powdered sugar, then folded in the Cool Whip. I melted some milk chocolate chips and drizzled it on top of the pie, next time I think I will pour some on the crust before pouring in the filling. Very rich and creamy...mmmm! Thanks for sharing :-)</t>
  </si>
  <si>
    <t>I just got my kitchenaid mixer and pasta attachment and I was pretty nervous to attempt this. I unfortunately didn't know I needed a pasta cutter so I made pappardelle and cut the sheet with a pizza cutter. The kitchenaid made the dough beautifully. I struggled with the the pasta maker attachment with some holes in the dough. I added flour and ran it thru multiple times and eventually came out great. Very easy directions and recipe.</t>
  </si>
  <si>
    <t>My favorite hot chocolate recipe!  I use rice milk in place of the milk and cream, and it turns out really well.  Adding a bit of Amaretto brings a nice taste and make it even more relaxing.</t>
  </si>
  <si>
    <t>Sorry I had to give this 4 stars I loved it but the family said no I think the onion was to much for them. I will make this again but just for myself, if they want refried beans they can make it them selves. you get two thumbs up from me not to mention I used the leftovers to make frozen beef and bean burritos and they are all mine :)</t>
  </si>
  <si>
    <t>I am making this for the first time right now. Because I&amp;#039;ve grown up with and so, have always raised my kids with, a garden, my 13 year old daughter has a pretty refined pallet for one so young. She doesn&amp;#039;t like anything too simple or any sort of plain. She&amp;#039;s always been into trying new foods and new recipes so I&amp;#039;m hoping she&amp;#039;ll like this one for chicken. It&amp;#039;s pretty different than anything we&amp;#039;ve tried so far. Hopefully it turns out, I&amp;#039;ll let you all know...  So far, I definitely give this a 3 star rating for ease.</t>
  </si>
  <si>
    <t xml:space="preserve">My family loved this recipe. It was easy and yummy. Personally, I don't care for the canned-taste of tomatos so I am going to attempt it using fresh tomatos and my own italian spices. I recently made it for company and doubled it. The consistency wasn't great but still tasted good. </t>
  </si>
  <si>
    <t>Just polished off the first batch and I'm onto my second batch. This has just the right balance. Thanks for posting!</t>
  </si>
  <si>
    <t>Excellent! This was a great pasta dish. I served this with a Caesar salad and some garlic bread for a wonderful meal. I used spinach fettuccine and added some leftover chicken to the leftovers for another great meal. Thanks Lainey!</t>
  </si>
  <si>
    <t>This was a really good recipe.  Having leftover batter I grated potatoes, onions and some jalepeno's in it and used it as a tempura batter.  Very nice with Ranch Dressing!</t>
  </si>
  <si>
    <t>I just want to say...I cannot WAIT to make this for Christmas gifts this year!  I'll rate it once I get it made and try it out.  Thank you so much for posting....this sounds wonderful!</t>
  </si>
  <si>
    <t>FABULOUS!!  I baked for 40 minutes and it does not rise very much, just so you know.  My DH could not believe this was WW!  He ate the whole thing in 2 days.  He asked for this to be in the the house at all times :)  I loved it too.  Thanks for posting!</t>
  </si>
  <si>
    <t>I tried this today in Buttermilk Dressing and it worked out great.</t>
  </si>
  <si>
    <t>Anu, I made this today and LOVED IT! It really is "funky", lol :)_x000D_
But yummy!!_x000D_
And in these summer months, this is just 'THE' Drink to have :)_x000D_
Thanks a TONNE for sharing it, I'm going to make it many many times!!</t>
  </si>
  <si>
    <t>I have this cookbook, and this is by far my favorite recipe!  It's sooo good!!!  I put half the red pepper b/c I'm a wimp.  Still wonderful!</t>
  </si>
  <si>
    <t>WoW! This is a great recipe that I would recommend to everyone who loves smoked ribs. I made this recipe for a catering job and used 325 lbs. of Baby Back Pork Short Ribs and then multiplied the other ingredients accordingly. Nothing but top rave reviews from everyone. And the ribs were the first meat item to be finished. I am working on a smaller batch tonight to add to the smoker in the morning (only 20 lbs. this time) and I am certain they will be just as well reveived. Perfect blend of spices and ingredients for one of the most mouth watering rib entrees you will ever eat. Hate to even put any sauce on these, there so good!</t>
  </si>
  <si>
    <t>I ran out of a canned frosting for another recipe, and thought I would give this a go.  The flavor is very good, but as others mentioned, texture is a bit gritty and the consistency is thin.  I added a couple leftover spoons of the canned stuff, and seemed to help thicken a little.</t>
  </si>
  <si>
    <t>I am so pleased I picked this recipe to make for the Aussie / Kiwi Swap Sept 2012.  Really, really tasty!!  The jalapeno pepper adds just a lttle zing to which works superbly.  I could only find small tomatoes so they were a bit fiddly to scoop out the insides.  I halved the stuffing ingredients as well.  A recipe that I can certainly recommend.&amp;lt;br/&amp;gt;Lol.  Picked this recipe again for July 2013 and hadn&amp;#039;t realised that I&amp;#039;d already made it.  Served this time to station hands and construction workers on a station in the Pillbara.  They were most impressed and there were none left, so that speaks volumes.  This time I didn&amp;#039;t have Jalapeno peppers on hand so simply added a few shakes of chilli flakes to give them a bit of a kick.</t>
  </si>
  <si>
    <t>I love how easy this is to throw together; and yet you get rave reviews for your effort!_x000D_
I have used frozen biscuits for cobbler as well...can not get much easier than that!</t>
  </si>
  <si>
    <t>This crust is so easy and very sweet and tasty. I usually buy store bought, but never again. I made this for a chocolate cream pie recipe (#43100). It came out great! This recipe is definitely a keeper. Thank you so much for posting!</t>
  </si>
  <si>
    <t>I was looking for something to use my white chocolate chips one and I stumbled upon this recipe. I vegan-ized it by using margarine in place of butter and using flaxseed/water as an egg replacer. The result, while not looking all that pretty, was wonderfully tasty._x000D_
_x000D_
Oh, and it appears as though I again could not correctly read a recipe. I used regular granulated sugar instead of brown. Guess it didn't matter in the end though :)_x000D_
_x000D_
Thanks for the wonderful recipe.</t>
  </si>
  <si>
    <t>THANK YOU ENGROSSED, for another beverage winner! I really enjoyed this one a lot, &amp; although I did use frozen peaches &amp; raspberries, I look forward to the time I can use nice tasting fresh fruit! [Made for Every Day Is a Holiday Cooking Game]</t>
  </si>
  <si>
    <t>Made this last night, it was so good my 4 year old son was sneaking some of the filling.</t>
  </si>
  <si>
    <t xml:space="preserve">Delicious. An absolute must with pulled pork. The vinegar really enhances the sweetness of the pork, and the pepper adds a good hint of heat. I think a previous reviewer who felt it was too strong simply used too much of it... it should be applied judiciously, just enought to moisten the meat and flavor it, not poured on like a typical red barbecue sauce. </t>
  </si>
  <si>
    <t>Absolutely fantastic! I have tried other low carb BBQ Sauces, and have been very disappointed, but this was wonderful!  My carb count works out to 3 carbs per Tablespoon. Can't wait to try it on chicken, pork &amp; beef. Tonight, though it's baby back ribs!</t>
  </si>
  <si>
    <t>This recipe made our mouths just zing with flavour!  We hadn't really tasted rocket before, but a friend gave us a bunch from her garden, and I had to find something to do with it.  Wow!  Were we ever impressed by this dish! I cooked it exactly as stated, except I substituted 1/2 teaspoon of bottled minced chilli for the Thai red chilli.  I tore the rocket up a bit as well.  Absolutely delicious! One of those dishes that is more than the sum of its parts.  I went straight out and bought rocket for our own garden!</t>
  </si>
  <si>
    <t>Made this last nite and it was delicious! Had made mix awhile back for a gift and then did something else. The only thing I did differently was add one chopped microwaved potato because  I like lumpy soup! I also used a coffee creamer instead of powdered milk. Excellent recipe!</t>
  </si>
  <si>
    <t>I used this for a texas caviar recipe.  Everyone loved it!</t>
  </si>
  <si>
    <t>My family liked this recipe very much.  I used lean ground turkey and substituted some of the chili sauce for ketchup.  Would definitely eat it again.  Very easy to make.</t>
  </si>
  <si>
    <t>This definitely does the trick! I also added a little more ketchup, pepper, and worcestershire. I didn't have any garlic powder on hand, so I used the juice from the minced garlic in a jar and a little onion powder instead. The bf says I can't get any closer so that's good enough for me!</t>
  </si>
  <si>
    <t>These were good, but to be honest, I haven't had McD's fries for about 10 years, so can't compare them. :)_x000D_
I used 1 large potato and it was plenty for 2 of us, with a turkey burger.  I like the idea of par-boiling and will try that with my regular oven-fries, which are thicker and still have the peels on them.  Like Toni, I prefer the thicker cut.</t>
  </si>
  <si>
    <t>I made 4 times this recipe for a family gathering last Christmas season.  I did use only 2 packages of the onion soup mix and 1/2 cup burgundy wine along with a bit of brown sugar and a chopped green pepper.  We all liked this!</t>
  </si>
  <si>
    <t>This worked well!  I will def use this during the summer months when I don't want the heat from the stove.  Could have really used this in our old house -- I couldn't cooking anything in the oven or stovetop there during the summer months :)  Thanks!</t>
  </si>
  <si>
    <t>My family really enjoyed this recipe. The recipe itself was easy to follow and barely took any time at all. Because there are 5 of us and the kids are real big eaters I doubled the recipe and baked them in mini loaf pans, (which came out to 8 mini loaves)this gave each of us our own little loaf with some left over. I enjoyed how moist the bread was the only thing I would change next time is to cut down on the amount of nutmeg, it's taste was very dominant. Overall the bread was very good and I would definitely make it again!</t>
  </si>
  <si>
    <t>A friend of mine made this and I had to have the recipe.  I'm so glad I found it.  This is fantastic!</t>
  </si>
  <si>
    <t>Actually, it's pre-16th century, and has been referenced to the 13th century... But oooh, it's wonderful!</t>
  </si>
  <si>
    <t>Family pleaser, one dish easy! _x000D_
_x000D_
I used a bag of mixed color small potatoes from Trader Joe&amp;#039;s, and two medium baking potatoes. Used kitchen shears to cut the chicken into small pieces the size of the potatoes. Mixed it all up &amp;amp; placed into a 9x11 Pyrex lined with heavy foil. Followed the recipe to a &amp;quot;T,&amp;quot; except I just used the potatoes I had on hand. _x000D_
_x000D_
Of course, you can gauge the level of heat by the amount of hot sauce. We&amp;#039;re wimpy on spice/heat level, so I only used one tablespoon of Texas Pete. Great meal! _x000D_
_x000D_
TIP: toss your mixture really well to insure all of the seasonings get distributed evenly, AND reduce the temp to 450.</t>
  </si>
  <si>
    <t>These are great wheat rolls. Mine turned out pretty dark brown, even without the food color. I made in the bread machine. I really enjoy all the Top Secret Recipes!_x000D_
_x000D_
Roxygirl in Colo.</t>
  </si>
  <si>
    <t>My husband and I did not like this recipe at all.</t>
  </si>
  <si>
    <t>This was quick and easy, thanks!!! Very tasty!</t>
  </si>
  <si>
    <t>This recipe is spot on! This is the exact way that JJ&amp;#039;s makes them. I know they make their own rolls, but Walmart has great french rolls in their bakery section that are just fine by me! My hubby, DD, DS and I had these for lunch. Mine look no-where near as pretty as JJ&amp;#039;s commercials, but tasted delicious! I&amp;#039;m not sure of the exact ounces used on the sandwiches, so just &amp;#039;eye-ball&amp;#039; it. Be sure to use the Dijon and mayo, and make sure to use the deli shaved meats and thinly slice the veggies. I omitted tomatoes and added sliced onion to mine (personal preference). This is a &amp;#039;must try at home&amp;#039; for anyone that is a JJ&amp;#039;s fan (it is much cheaper, and very easy to make). Thanks for posting the info. (Made for New Kids tag game)</t>
  </si>
  <si>
    <t>delicious! worked well in the wok. i left out the butter, which i know would have made it taste heaps better but gotta watch them calories. had it with a simple soda bread and it was a really good simple meal. used rump steak (it was on special and cheaper than stewing steak) so that obviously helped! also threw in some carrots and celery. thanks for the recipe.</t>
  </si>
  <si>
    <t>I have been making this recipe for almost four years now and haven't changed a thing. I actually have to make extra sauce because its sooo delicious!</t>
  </si>
  <si>
    <t>Excellent frosting and one I will use from now on!</t>
  </si>
  <si>
    <t>Thanks for sharing your awesome fruit cup recipe. I cut in half but I plan to make the entire recipe for a ladies garden party garnished with a mint leaf.</t>
  </si>
  <si>
    <t>Seriously this is the best homemade bread I have ever had. This is the only copycat recipe that I've had that tastes like the real thing.</t>
  </si>
  <si>
    <t>was a very tasy recipe. I used a cream of potato and a cream of mushrrom soup was  great</t>
  </si>
  <si>
    <t>I must admit, first time making anything like this, where it's supposed to "set" up.  Well...it kind of did for me...I realize, I did not boil the sugar/butter mixture long enough as my toffee part is chewy and grainy.  The flavor though, is great.  I will make these again and would fully expect to give it 5 stars.  They're so easy and very delicious.  Can't wait until the next batch and my concentrating better on the boil time.  Thanks for sharing!</t>
  </si>
  <si>
    <t>Lori we love Mexican wedding cake cookies, these were an added treat with the chocolate chips.  I did use mini chips and made mine small.  Will add these to the holidays....Thanx!</t>
  </si>
  <si>
    <t>This is pretty good.  I made garlic bread and put it under the broiler then spread a little goat cheese on it, mixed tomato, green onion and basil with some Italian dressing then drained this and put some on top of the goat cheese.  Just before serving it, put a little Parmesan on top and broil again to warm the bread.  It&amp;#039;s a little more work, but great with a salad or soup or as an appetizer.</t>
  </si>
  <si>
    <t>Excellent. I pressed the crumb mixture down into the pan before putting the pie filling in. I also added 1/2 tsp almond flavoring. Other than that I followed the recipe exactly.</t>
  </si>
  <si>
    <t>This was a terrific tea Annacia.  I enjoyed it very much.  I used a dark tea with black currant, added a beautiful gold rum and a little almond extract, ( don't enjoy Amaretto) and some sugar.  It was delicious, soft and subtle, very comforting and soothing.  Thanks so much for sharing my friend.  Made for Fearless Red Dragons - ZWT8 - India</t>
  </si>
  <si>
    <t>This was delicious. I used wild blueberries which I had frozen in the summer and it turned out great.</t>
  </si>
  <si>
    <t>I doubled the soup and coffee because I wanted there to be enough liquid to cook potatoes and carrots. That's the only change I made and it was delicious...a huge hit with the whole family. The gravy would be good for beef or pork at well. This one is a keeper.</t>
  </si>
  <si>
    <t>Sue L's photo also inspired me to make them and they are wonderful. I will be making these again, I promise you!</t>
  </si>
  <si>
    <t>We actually thought this was quite bland and the cucumbers ended up slightly mushy. It's not a recipe that I will make again, but thank you for posting it.</t>
  </si>
  <si>
    <t>Excellent coffee cake.  Loved the combination of cinnamon and hazelnut.  I only made half of the recipe as it is difficult to convert standard recipes to gluten free when there are more than two cups of flour (they don't always turn out right).  Will definitely make this again as it made for a nice Sunday morning breakfast.  Thanks for posting this BK!  Made for Went to Market Tag.</t>
  </si>
  <si>
    <t>I used a 15oz wheel of brie, seedless rasberry preserves, and I used both sheets of pastry.  It was sooooooooo good.  All of my guests were in such awe and they could not believe how simple it was to make.  Excellent, elegant appetizer.  5 stars for sure. So easy!</t>
  </si>
  <si>
    <t>This was a great dinner for DH and I, we both really liked it.This one has a home in my recipe book and will be enjoyed many times, I'm sure. Thanks for posting :) Harmony</t>
  </si>
  <si>
    <t>Made this last night for my family and it was a hit!  I prepared it as written, thickened up the gravy with cornstarch and served with mashed potatoes and veggies.  This is a keeper.</t>
  </si>
  <si>
    <t xml:space="preserve">If you don't have mini shortcakes, just use twinkies sliced in half._x000D_
My mom is a twinkie freak and grows strawberries in her garden, so I improvised.  Very good either way._x000D_
</t>
  </si>
  <si>
    <t>My family loved this recipe. I cooked it for an hour longer, and added in a teaspoon of ginger powder. This has taken over as our fav red meat recipe. My family liked that the sauce was so yummy over hot rice. LOVED IT!</t>
  </si>
  <si>
    <t>This pudding is incredibly sweet. My boys loved it. I peeled the apples(personal preference). Although I used the size pan specified, mine boiled over in the oven.</t>
  </si>
  <si>
    <t>Oh yumm!  This was a wonderfully creamy blend, bursting with chicken, and perked up with the taste of the poppy seeds.  Easy, and I know the leftovers will be super.  Thanks Michelle!</t>
  </si>
  <si>
    <t>My husband was in Minneapolis Minnesota recently and ate at the 5-8 Club restaurant which he enjoyed their juicy lucy burger.  So I did a little search and came upon this recipe, figuring I&amp;#039;d try it out.  It is very flavorful and easy to make.  I used 3 different cheeses to stuff each burger (American, pepper jack, and swiss).  Will definitely make these again for my family as they are tasty.  Thank you Chef#1196656 for sharing.</t>
  </si>
  <si>
    <t>The topping on these muffins really make them scrumptious though someone with less of a sweet tooth will appreciate them "plain," as the pure blueberry flavor comes through! I almost left the topping off to save calories but am glad I didn't. Using a standard 12 count muffin pan, I was able to get 23 muffins out of a double batch. Also, I forgot to double the topping and felt as though I still had enough for all of the muffins in my large batch.</t>
  </si>
  <si>
    <t>I'm not rating this as it just didn't work for me. I added ingredients in the order for my bread maker but the machine had a hard time mixing the dough, looking back now I should have added a little more water to make the dough more pliable but I let the machine do it's work and the result wasn't great. The bread was really dense &amp; heavy and didn't really rise. I really want to try this again maybe with a little more water and if I do will amend my review then.</t>
  </si>
  <si>
    <t>Very good and easy. I did use traditional noodles vs spaghetti, but that didn't change anything. I just had them in my cabinet.  But 3 minor changes, but again, it didn't change the overall flavor. I did cut back on the honey just a bit;  added more chili paste because I love heat. And I did add a grated carrot.&lt;br/&gt;&lt;br/&gt;I loved it. Warm or cold, it was really tasty. Good mix of flavors.&lt;br/&gt;Kim</t>
  </si>
  <si>
    <t>This is a great drink I (Bird) have had many times (albeit years ago) and was wanting to post it, but found it here and am so happy to rekindle the memories of this fabulous tasting drink. We did post another version, Recipe #328604 and referenced this recipe there. :)</t>
  </si>
  <si>
    <t>First time making any kind of pie (I just got married) and it was delicious! Directions are so easy to follow and it turned out great.. thanks for sharing!</t>
  </si>
  <si>
    <t>This soup has a great flavor and lots of veggies.  I made these changes:  used 2 quarts of water (it turns out my "big" soup pot isn't so big!), 4 chicken bouillon cubes, green bell pepper instead of red, and omitted the cabbage and parsley.  The best part:  my husband who doesn't eat vegetables had second helpings, although he did have to pick around the "green things" (bell peppers) and "grass" (oregano and thyme)!</t>
  </si>
  <si>
    <t xml:space="preserve">Good taste- It overfilled my small loaf pan.  I pureed the oranges for the juice. I cooked at 350 </t>
  </si>
  <si>
    <t>This was so pretty on the plate and it tasted great! I loved the ease of preparation too. Thanks for sharing. Made for ZWT 6~Asia.</t>
  </si>
  <si>
    <t>This was certainly an easy appetizer to make.  I used all of the different seasonings to make three different varieties of cheese balls.  My family, who were over for a BBQ, said they liked the dill ones best and that overall they liked the appetizer, but did not love it.  The cheese balls certainly plated well.  I served with crackers just in case guests were so inclined.  Thanks!  Made for ZWT6.</t>
  </si>
  <si>
    <t>This is a great recipe and it's always the first to go at a party.  I've made this both with store bought and home-made angel food cake.  I omit the sherry and use fresh strawberries, raspberries and blackberries instead of frozen.  The Bird's custard and real whipped cream make all the difference in the world.  It's always a hit, especially at summer parties.  Thanks, Birdy!</t>
  </si>
  <si>
    <t>This was a great recipe! We left out the curry and I didn&amp;#039;t have any red pepper or asparagus on hand, so I added green pepper instead. We&amp;#039;ll definitely be making this one again.</t>
  </si>
  <si>
    <t>I have been seeing recipes for pita pizzas since I have been on the Zaar, but until tonight I've never tried one, AND NOW I HAVE NO IDEA WHY I HADN'T!  This was GREAT!  And I'll be making this more than likely at least once a month.  It totaly satisfied my craving for pizza but without all that nasty guilt.  I added garlic powder, onions and tomatoes and left off the olive oil and it was just perfect.  Thanks so much for sharing your recipe!</t>
  </si>
  <si>
    <t>Made half a recipe as I ran out of rum.  Left it a whole week to macerate.  Tried it as is and was much too strong for me!! ;) Had it with Diet Coke as a rum and coke and enjoyed it.  Would use half the cinnamon and nutmeg next time as it seemed to overpower the rum.  Made for Holiday Tag!  Merci Boomette! :)</t>
  </si>
  <si>
    <t>Best crock-pot recipe I've found in quite a while!  Like others, I threw all the sauce ingredients together and added a small can of mushrooms (love mushrooms!) including the liquid, then added 4 frozen boneless, skinless chicken breasts. Cooked on high for 3 hrs then low for 3 hrs. I served that delicious sauce over bow-tie pasta. GOOD STUFF!  Thanks Stacky5</t>
  </si>
  <si>
    <t>Thank you so much for this very tasty recipe - it was right on.  I made it with the goat's meat. The only thing I did not due it pour the tomatoes broth with it. That was changing my flavor when I tested it. Now if you can just tell me how to make the salsa that goes on the side, that would have made it perfect...</t>
  </si>
  <si>
    <t>This was a real crowd pleaser! _x000D_
I made "mini Hawaiian Toasts" and served them as finger foods on a platter. I cut the bread into quarters (and the meat, cheese and pineapple rings) and then used toothpicks to hold everything together. _x000D_
Also, I used German flag toothpicks. It was so tasty and colorful. Not to mention it was super easy to prepare. Huge hit! I will make these again.</t>
  </si>
  <si>
    <t>Is using sweetened condensed milk in this recipe a mistake? It's sounds good besides that part.</t>
  </si>
  <si>
    <t>Made this for the family and used pre-made tartar sauce.  DH appreciated being able to put it all together to his liking. Very good for getting in "fish night" for the meat eaters.</t>
  </si>
  <si>
    <t>Fantastic!</t>
  </si>
  <si>
    <t>Best Tea Biscuit Recipe. I followed the recipe with no changes. They turned out tall and light. Never will I use another recipe , this is a keeper.</t>
  </si>
  <si>
    <t xml:space="preserve">This got a thumbs-up from the entire family making it a 5-star recipe for me.  Very easy to put together with ingredients I always have on hand and very, very tasty.  I like Marie Alice's idea of jazzing things up by laying a couple of swirled hotdogs on top. </t>
  </si>
  <si>
    <t>such a great recipe_x000D_
thanks for sharing!!!!!_x000D_
but i add 1tsp orange extract, it is just...YUMMY!</t>
  </si>
  <si>
    <t>I made this with red wine and the only change I made was to add a tiny bit of water because we like a thin sauce.  The red currant sauce his wonderful with the pork chops.</t>
  </si>
  <si>
    <t xml:space="preserve">This was very delicious!  I made all the sauce but halved the chicken and bacon.  The chicken because there is only two of us, the bacon because of the salt.  The only disappointment was that there wasn't enough of that fabulous sauce for us saucy people! Next time I'll double the sauce!  Besides being yummy this was also very pretty to look at.  Excellent! </t>
  </si>
  <si>
    <t>Especially good with the balsamic.  I used veganaise and tofutti "sour cream" to make this a vegan recipe.  It turned out very well, although I did add some salt to it.</t>
  </si>
  <si>
    <t>Have made this recipe 6 times since I found it........2 weeks ago.</t>
  </si>
  <si>
    <t>Different and fun to try although zingy.  I used asafetida powder (hing) and Penzey's sweet curry powder. Served with pita chips and fresh veggie sticks the dip was creamy.  Thank you for sharing the recipe!</t>
  </si>
  <si>
    <t>also on Atkins diet. Pork rinds are excellent for breading.Works great on deep frying fish also.</t>
  </si>
  <si>
    <t>This was very good. There are so many alfredo recipes online I'm excited to try more to compare.  This was my first shot at it.  My husband loved it!</t>
  </si>
  <si>
    <t>I added potatoes, carrots, and onion to mine, and only used 1/2 packet of onion soup mix.  It was very tasty and I'm not a big fan of stew.  My husband said that he would be fine with us having this once a week.</t>
  </si>
  <si>
    <t>I found this recipe on another site, and tried it. It's fantastic! I also add a dash of thyme, 1 TBS Worcestershire sauce and an additional egg. Also, I only put about 5 oz of cheese. Yummy!</t>
  </si>
  <si>
    <t>I really liked this easy,tasty recipe.I sent it to my son ,who is always looking for new grill recipes.</t>
  </si>
  <si>
    <t>I agree, your son has great taste.  The pecans are a great addition.  I toasted them first, yummy.  And when I made the dressing, I tasted it before I added the Splenda because I have a box and not indiviual packets.  And I liked it without the Splenda. This salad was perfect with our dinner tonight (sticky chicken).  Thanks!</t>
  </si>
  <si>
    <t>Just before cooking, toss in some diced up bananas, apples, blueberries, or other fruits, Sometimes I'll add chocolate syrup or cocoa. Remember - you see there where it says, &amp;quot;Basic&amp;quot;? Well, that means &amp;quot;start from here&amp;quot;. Trust me on this... Also please don't forget, maple isn't the only syrup that should be hanging out on your breakfast table. I say this, because my mom used to heat up chocolate syrup - well, there ya go.</t>
  </si>
  <si>
    <t>I made this for my daughters 3rd birthday last night. It was a hit. So creamy and delicious!! Everybody commented on how good it was. My brother even had a dream about it last night!! Great recipe so easy and delicious. I added a few splashes of Tabasco, it didn't make it spicy it just gives it that little something._x000D_
Thanks for sharing!</t>
  </si>
  <si>
    <t>I really had a feeling this would be a strange dish, but the chops were super tender.  Dinner was almost like dessert.  I used frozen peaches instead of canned.</t>
  </si>
  <si>
    <t>Delicious cake!  My grocery store didn't have the reduced sugar cake mix or the sugarfree jello, so I just used the regular cake mix and jello.  I did have to cook it about 15 minutes longer than the recipe states because it still looked uncooked in the center after 40 minutes.</t>
  </si>
  <si>
    <t>These were so tasty with just the right texture. Made using my new tortilla press. Thanks for sharing Mexi-Rose.</t>
  </si>
  <si>
    <t>I have made our turkey like this for many years.  the only difference is I spray Pam on the inside of the bag. Perfect, moist bird every time.</t>
  </si>
  <si>
    <t>I needed a vanilla syrup for Starbucks Frappuccino, vanilla flavor.  My husband is nuts for the stuff but it's expensive to buy by the bottle-this worked perfectly!  I did use 1 cup white sugar and 1 cup brown sugar to give it a hint of caramel-perfection-he's a happy camper, and this is beyond easy to make.  Thanks for posting!</t>
  </si>
  <si>
    <t>My husband was a Doubting Thomas when he saw me chopping apples for turkey burgers, but he loved these.  I sautéed the onions, celery and apples in a bit of olive oil before mixing with the ground turkey, as I don't care for the bite of raw onion.  The flavors of these burgers melded well together.  I loved the cranberry mayo, but hubby isn't a cranberry sauce fan.  He poured bbq sauce over his burger and devoured 3 of them.  I had forgotten to pick up english muffins, and just used regular burger buns, but will make a point of trying the toasted muffins in the future.  Hubby would like me to use this recipe to make meatballs and serve them as an appy with bbq sauce.  Mmmmmm.</t>
  </si>
  <si>
    <t>Could get the gold cake powder but this was a hit any way.  Make for an Academy Awards party and it was the walk-away favorite of the night.</t>
  </si>
  <si>
    <t>Very, Delicious and tasty. One of our co-worker prepared it for the office potluck. I am planning on trying it at home.</t>
  </si>
  <si>
    <t>I took "cooled completely" a little too much to heart and ignored them almost to the point I thought I was going to have to melt the chocolate again! Consequently, I didn't have to refrigerate (or cut into squares) and just moved on to rolling them up into balls. At that point, mine were too firm to have the almonds stick to them, but Oh! they tasted good! I put them in the fridge for storage, because I thought that would be best for the cream cheese, but left them out a little while so they would be a good temperature for serving. Thanks! Reviewed for Photo Tag's December Cookie Exchange.</t>
  </si>
  <si>
    <t>Fantastic rice recipe! The only small change I made was to use 2 oz of bacon that I had fried, cumbled, and frozen, along with 1 tbl of bacon grease. I think this will be a very common rice dish at our house. Thanks!</t>
  </si>
  <si>
    <t>Don't know where my head was but I though I had already reviewed this wonderful recipe...well here goes!_x000D_
My favorite thing about this bread was that it was not as heavy as I though it was going to be. Things I make with whole wheat seem that way to me. I made two loaves, cutting my oil in half and replacing it with applesauce.  The only thing different was to replace the pumpkin spice with Chinese Five Spice Blend. I interchange them in many recipes.  Will be making this again!</t>
  </si>
  <si>
    <t>This was a delightful version of chicken salad. It was a treat to use sun-dried tomatoes (Kittencal's recipe) since I'd not eaten them in ages. It reminded me of a cobb salad, with the chopped egg in it. The dressing being drizzled on top made this an elegant salad, one fitting for a luncheon, too. _x000D_
Roxygirl</t>
  </si>
  <si>
    <t>Just terrific.  I substituted 1/2 cup each of flour and cornmeal and 1/2 teas. baking powder for the hush puppy mix.  It worked out just fine. Served this as the main course in a vegetarian dinner. Used sour cream as garnish. The pea cake went well with Spanish rice and apple raisin salad. Will make these again.</t>
  </si>
  <si>
    <t>Delicious!  My family loved these cookies.  They are simple to make and even easier to eat!</t>
  </si>
  <si>
    <t>Wish I could do a 4 1/2 star....because it's so very near a 5.  I am a big Madhur Jaffrey fan, and have the World of the East cookbook, it's fantastic.  As far as I can tell this is exactly as written in the book.  The flavours here are fantastic and it's very easy to prepare.  I found adding the 1 1/2 cups of water made it a little too soupy for my liking, so next time I'd scale that back.  I might also reduce the amount of sugar, maybe 1 tsp....and it really takes closer to 30 minutes to cook,not 45, so it's pretty quick....would work well for a weeknight meal.  I didn't have fresh coconut available, used some dried ribbon grated and it worked really well.  I think the bigger pieces of coconut might be nicer than the really fine sort you find in the grocery store.  Thanks for sharing, this makes a lovely side dish!</t>
  </si>
  <si>
    <t>This was good, but the texture was very soft. I think you could double the meat (at least) and leave everything else the same. I pan fried and served as I would a beef burger, with pickles, ketchup and mustard. Served on whole wheat toast as I didn't have any buns. Thanks for sharing!</t>
  </si>
  <si>
    <t>Honey is the best sweetner for this.  Ginger and cayenne both are great for helping you get over illness.  I also used it all the time for my morning sickness.</t>
  </si>
  <si>
    <t>The only change I made was use onion in place of scallions! This is a great side salad. To make a complete meal just add some grilled chicken, fish or beef!</t>
  </si>
  <si>
    <t>Almost like I remember as a child. Yeah there is the EEEEWWWWW factor but the yum outweighs</t>
  </si>
  <si>
    <t>Luvin' Texas We ABSOLUTELY LOVED your burger! DH and DS ate two of them! What easy burger to pull together. I made earlier in the day and let sit in fridge until dinner time. It looked like rain here so I cooked in my new toy, the rOCKET gRILL (NO CLEAN UP ). The spices were exactly right. I didn't make the mayo (ran out) but will do the next time and there will be a next time. Thanks for sharing! I made this for Zaar's Alphabet Soup Game.</t>
  </si>
  <si>
    <t>WOW is this GOOD!!!  The nutella flavor really comes through (and as an added bonus it flavors the milk just like those commercial kiddie cereals! LOL)  I highly recommend using sesame seeds for a great toasted flavor.  This stuff is so addicting I can't stop eating it...  Thanks for posting!!</t>
  </si>
  <si>
    <t>Awesome! Easy, and flavorful, my two favorite combinations. With a food processor I whipped this up so quickly, and just added more sour cream until I got it to the consistency I wanted. Thanks!</t>
  </si>
  <si>
    <t>Very good recipie to ensure a moist pork chop. Thanks for sharing!</t>
  </si>
  <si>
    <t>This recipe is excellent.  We use it all the time and it's annother excellent way to BBQ Pork Tenderloin.  Typically we eat only 1 of 2 - 1lb tenderloins.  I often freeze the other in the marinade to be enjoyed later...like when we go camping.  Thanks for posting!!</t>
  </si>
  <si>
    <t>Great post,  easy to make and you pick how the taste of the Mac turns out with the cheese you select for the dish.  Thanks for sharing.</t>
  </si>
  <si>
    <t>Perfect!  I added some Old Bay seasoning which was tasty!</t>
  </si>
  <si>
    <t>I can't believe I am the first reviewer!  For the English Muffins I used recipe #16755.  The kids all said I should double the recipe next time so they could have two.  These turned out so well and are filling.  We will be making this again.  Maybe switching bacon for the canadian bacon. :)</t>
  </si>
  <si>
    <t>I so enjoyed this crispy skinned slightly sweet but tangy salmon.  I cooked in a frypan and enjoyed it with Apple Slaw Sandwich Fille (recipe #4404419).  Thank you Coasty, made for Aussie/Kiwi Swap #47 December 2010.</t>
  </si>
  <si>
    <t>This was really good and really easy! I used cinnamon graham crackers from Trader Joe's and the result was REALLY good!</t>
  </si>
  <si>
    <t>This soup was very good. Only the flour was omitted in the ingredients and doesn't give an amount. In the directions it says to blend the flour in with the butter. I used 3 tablespoons of flour and it turned out good.</t>
  </si>
  <si>
    <t>When I saw this Salmon Patty recipe had cornmeal in it, I was a bit skeptical.  Some of the best Salmon patties also have cracker crumbs in them or they are coated with crumbs.  This recipe looked a bit bland to me, but hey I'm an open minded person.  I gave it a try.  I only made 2 changes - a little more salt and a dash of dill weed.  I was particularly impressed with how well the patties held together, how nicely they browned and with the final taste and texture of the prepared dish.  Yummy!  This is a keeper recipe!  Thanks Dari for sharing.</t>
  </si>
  <si>
    <t>These are wonderful!  I have a cuban step mom and this is exactly like she and my dad fix black beans.  The lime is wonderful. We have these at least once a week with cuban steak also with lime!  I live in tennessee now and they  ship me plantains and beans from Miami about every 3 months!  These taste just like they do in the rest. in Miami! Thanks for posting..hope lots of people give them a try!</t>
  </si>
  <si>
    <t>Made with double the broccoli and no cauliflower. So simple and delicious!</t>
  </si>
  <si>
    <t>This is really yummy, and (for our tastes anyway) suitable for both breakfast and dessert...how I love dishes that multitask!  At first I was skeptical about the instructions to refrigerate overnight then serve at room temperature.  However, having eaten one piece right after it was made, another straight out of the fridge, and a third at room temp, my doubts were laid to rest.  That last piece was the best by far.  Thanks, 1Steve, I can't wait for summer so I can use fresh berries for this tasty cake.</t>
  </si>
  <si>
    <t>Very yummy, but I couldn't really taste the green tea.  I'm wondering if it's because the mangoes were so large.  Next time, I'm going to try this by making more of the strong green tea or less mangoes.  Thanks, Cynna for a great recipe for a healthy alternative to ice cream!</t>
  </si>
  <si>
    <t>Easy to make and full of flavor.. Very tasty you don&amp;#039;t want to skip the lemon juice really gives its a Great Blend the Romano and lemon juice together!! Loved it</t>
  </si>
  <si>
    <t xml:space="preserve">This was my first-ever attempt at a souffle, and what a success! Pleasing to the eye, easy to make, and a very subtle but lovely taste. Highly recommend this as a side dish to a spicy or more intensely-flavored main dish. I served this with Pan Steaks with Garlic-Mustard Sauce #86898, and it was the perfect compliment. Thanks for posting, Barb !_x000D_
</t>
  </si>
  <si>
    <t>This literally MELTED MY FORK. I shall NEVER make a brownie mug EVER AGAIN! Your shouldn't either. It's a waste and my house now smells like burnt brownie, and also: my Handle of my mug broke after I got it out of the microwave. I give 0 stars</t>
  </si>
  <si>
    <t>We make this with cream cheese (4 oz.) and use sprite instead of half the water for the Jello (like instead of the one cup ice water)._x000D_
SOOOOoooo good!  We also add about a cup of "chopped" pecans.  We also omit step 3 and throw it all in there at once!</t>
  </si>
  <si>
    <t>I love these!!  I think I've served them to almost everyone I know!  They are so simple to do ahead for company and I always get rave reviews - even from people who usually aren't crazy for green beans.  Thanks for sharing.</t>
  </si>
  <si>
    <t>Very easy to make and delicious. Another 'keeper' for us:)</t>
  </si>
  <si>
    <t>I used to love my Friday night Mr. Subs... w/extra "secret sauce".  Always wondered what it was, no longer living in Canada, I can still enjoy a near perfect Mr. Sub downUnder in Oz.  Thanks &amp; Well Done!!!</t>
  </si>
  <si>
    <t>This is terrific, Margie. I used a bit less olive oil, and just 2 lbs of potatoes (with a clove of minced garlic tossed in) for our small family. The chicken browned nicely, and to get the potatoes to brown a bit too, I ran them under the broiler for a few minutes at the end. Delicious. Thanks for posting!</t>
  </si>
  <si>
    <t>Mmmm, these are DELICIOUS! They have a delicate chive flavour which goes really well with the cheese. Easy and quick to make and super tasty! What more could you ask for in a scones/biscuits/rolls recipe?! _x000D_
I used whole spelt flour and a little less cheese and went for 8 smaller rolls so that I could share them with my sis and still eat many. :)_x000D_
THANK YOU SO MUCH for sharing this winner of a recipe with us, katew! It will be made often again!_x000D_
Made and reviewed for Every Day is a Holiday Tag Game July 09.</t>
  </si>
  <si>
    <t>Came out perfect! I can't wait to play around with it and freeze it in batches. You noted that the frosting freezes well.. Do your cupcakes also freeze well? My first time making cupcakes and frosting and I used your recipes for both. yay!</t>
  </si>
  <si>
    <t>I made these for my bible study group and they were gobbled up. Everybody wanted the recipe. They're super easy to make and sooo good. Thanks for sharing!</t>
  </si>
  <si>
    <t>This is a terrible recipe if they are going to boast authentic. My biggest peeve is when a restaurant or otherwise present a “Philly” cheesesteak and it’s anything but. Just call it a cheesesteak and move in. Our cheesesteaks are simple: ribeye meat, whiz, and a roll. Maybe some carmalized onions, or long hots, or peppers, or some other cheese - those are personal changes/additions. But at its core, it’s ribeye, whiz, and roll. Done.</t>
  </si>
  <si>
    <t>This turned out so good.  I followed the directions, except I used beef adn beef stock in place of the chicken.  We really liked this dish.  I will use this many times when I have leftoer chicken or beef.  I also plan on including this with our dishes made for "new parents" or " new neighbors".  Thank you for sharing.</t>
  </si>
  <si>
    <t>Absolutely amazing</t>
  </si>
  <si>
    <t>SO GOOD! This was a great salad. I didn't have any garbanzo's, but I added some seedless cucumber once the rest of the salad was room temperature, with the juice of 1/2 of a lemon. The dressing is great, too. Thanks for posting!</t>
  </si>
  <si>
    <t>This was an EXCELLENT, restaurant quality dish!!!  We loved it.  I followed the recipe  exactly using fresh spinach.  The only thing I did differently was to cut the tomatoes into smaller pieces.  This is definately worth a try and a great dish for company too.  It makes a lot....4 large, 6 medium size servings.  Thanks for the recipe!</t>
  </si>
  <si>
    <t>Easy to make with excellent results.  Very creamy.  They really do melt in your mouth.</t>
  </si>
  <si>
    <t>I like it, it was good. I changed it to nonfat plain yogurt and added another 2/3 cup orange juice to lighten up a little, so it's not too thick.</t>
  </si>
  <si>
    <t xml:space="preserve">We loved this!! I also added some beef broth instead of water to add some richness. Even my DH liked it and he's usually skeptical about new recipes. This is a keeper and will be simmering on my stove on many cold winter nights!! </t>
  </si>
  <si>
    <t>Fantasic!  It was moist and my husband commented several times during dinner just how good it was.  Thanks for sharing.</t>
  </si>
  <si>
    <t>I attempted to make it the other day I had everything all ready in a bowl when I realized my feta had gone bad..but I substituted parmesan cheese and it was great, it reminded me of a creamy garlic dressing...Today I had the "real thing" I added feta and it was good, there wasnt all too much of a difference in the taste between using the feta and using parmesan, I think because the garlic is a powerful ingredient in this recipe. I am a garlic lover though. I halved the recipe.</t>
  </si>
  <si>
    <t>I have been making this for a long time now as I saw it on Rachael&amp;#039;s show too! It is delish. It is so tasty due to the cilantro, salsa and garlic. Yummo!!!</t>
  </si>
  <si>
    <t>Hi chia - these were a big hit with everyone here, so much so, that they have been put on the regular menu! These were delicious and crispy!! We served them with applesauce and/or sour cream! We mixed chopped scallions in the sour cream for that "extra-onion" taste! Thank you for sharing such a fabulous dish, Diane :)</t>
  </si>
  <si>
    <t>These were DELICIOUS!  They could have used a touch more salt but they were very, very good!</t>
  </si>
  <si>
    <t>I've been eating this since my dad introduced it to me 20 years ago. The only difference is he puts some salt in his hand and rubs them together over the sandwich. The little bit of salt adds a great flavor.</t>
  </si>
  <si>
    <t>Agreeable change of pace that is so quick and easy it can be done last minute without any planning or buying of special ingredients. Normally do not break my yokes so am used to using a really hot pan which made this cook just a little too fast and uneven so note to self and reads make sure you adhere to step one and keep your pan over medium heat not medium-high. Thanks for the tasty post.</t>
  </si>
  <si>
    <t>Very much enjoyed. Made for Everyday Holiday Tag. :)</t>
  </si>
  <si>
    <t>This is very good. I used a can of Campbell's French Onion Soup instead of the beef bullion since it was handy and cut slits in the meat and inserted the garlic slices throughout on both sides. I'm not a fan of green peppers, so I think I'll leave those out next time, but this was very tasty, tender and the drippings were excellent!</t>
  </si>
  <si>
    <t>awesome bread. I made this the other day and it turned out great. I would suggest that you cut a slit in the dough ball before you bake it. Also, wait till it cools down for at least 30 minutes before you cut into it. Cutting too soon, will affect the texture.</t>
  </si>
  <si>
    <t>I made this tonight. I added 3 beef bulleon cubes that I put in the cup of water in the microwave. I then reduced it by half on the stove. When cooled I put in a small glass container with a lid. I am very impressed with the finished results. I tasted it, and it wasn't sweet at all. If you make this, always use your oldest pan, and keep it for that purpose. And don't forget to open your window/doors. Burning sugar stinks!</t>
  </si>
  <si>
    <t>These were very good and more like a mix muffin than most recipes.  I did a batch and a half and it made a dozen giant muffins.  I didn't have muffin cups so sprayed the tin and it stuck some so will make sure I buy some for next time (there will be a next time).  I melted the butter in the microwave and then added it to the milk with the vanilla and used lemon peel since I didn't have any orange. Then I didn't need to wait for it to cool.   I also made a topping of sugar, butter and flour, brown sugar and oatmeal and put that on before I baked it.  These were very good, don't pass this up!  Thanks for recipe.</t>
  </si>
  <si>
    <t>Hands down the best potato salad I have ever had</t>
  </si>
  <si>
    <t>Very close to how I make my tuna salad and so good! I used Star Kist Light Tuna in the pouch and enjoyed the hint of dill flavor. Sour dough bread was wonderful for this sandwich. Thank you Dwynnie for posting your recipe.</t>
  </si>
  <si>
    <t>I omitted the pico (personal preference) and played with the dip recipe a bit but overall it turned out to be a very yummy dish!  Thanks!</t>
  </si>
  <si>
    <t>This is the best parkin i have ever made and believe me have made a lot but never one as moist and tasty as this one. I followed your recipe to the word will be making this often thanks for sharing mille</t>
  </si>
  <si>
    <t>Love these green beans.  These have been a staple in our home for a long time.  Instead of the black pepper, I use red pepper flakes.  Thanks for sharing.</t>
  </si>
  <si>
    <t>Fabulous! Delicious and easy. Made this for gifts and everyone raved! Wish I had a lemon tree!</t>
  </si>
  <si>
    <t>It doesn't get much easier than this. It's a really fast and delicious pasta sauce. I loved the spiciness! I will definitely keep this recipe for whenever I want a quick cooking pasta sauce. Thanks!</t>
  </si>
  <si>
    <t>I got some really strange looks when I brought this to the table, but everybody liked it! It actually took about 1 1/2 hours from start to finish, and it was very simple to make. I'll be making this again. Thanks!</t>
  </si>
  <si>
    <t>This was a wonderful recipe. I followed as directed except I zapped the breading mixture in the foor processor to incorporate everything to a fine mix. My Husband and I enjoyed this very much, it was moist and the garlic taste was out of this world. Unfortunately, my kids picked at it for some odd reason (my kids can be that way sometimes) so I give this a five star rating for those you like chicken!</t>
  </si>
  <si>
    <t>This a surprisingly tasty bread, especially warm with butter. Very nice with a cup of tea. It's amazing to me how the dates, chocolate and strawberries managed to blend together into this nice moist bread that didn't taste strongly of any of them. Anyway, we really enjoyed this - so 5 stars! Good luck with the contest.</t>
  </si>
  <si>
    <t>was ok.  I prefer more flavor.</t>
  </si>
  <si>
    <t>I took this to a Fourth of July cookout last night, and it was definitely a hit!  I made it exactly as directed.  However, I made the dressing the night before, to let the flavors marry; I adjusted the seasonings by adding more anchovy paste, a bit more dijon mustard, and as other reviewers suggested, worcestershire sauce and a touch of white wine vinegar to even out the flavors.  I tossed the hot pasta with grated cheese, part of the dressing and lots of fresh ground pepper, reserving the remaining dressing.  We transported the pasta in a bowl, with croutons, the chopped romaine, the rest of the reserved dressing, and both shaved and grated parmesan packed separately.  I put everything together right before serving, to excellent reviews.  I would definitely make this again.  Thanks for an excellent recipe.</t>
  </si>
  <si>
    <t>I used my favorite pie crust, doubled this filling, and increased the final bake-time from 25 to 40-45 minutes, and this made an excellent corn syrup free pecan pie for my daughter who loves pecan pie, but is allergic to corn syrup.</t>
  </si>
  <si>
    <t>Excellent!  Easy to make and good for you.  This is going to be a regular for me.</t>
  </si>
  <si>
    <t>Excellent recipe!  Delicious and fulfilling.  It was easy to make and so very good.  I served it with some steamed squash and baked sweet potatoes.  Thank you!</t>
  </si>
  <si>
    <t>What a great recipe Orion`s Wife.  We really enjoyed these tasty rice pancakes.  They were wonderful, big, light, tender, fluffy and filling.  I drizzled hot maple syrup over top for a decadent treat. My favorite way to use up leftover rice from now on.  Thank you so much for sharing your recipe.  Made for Name That Ingredient Tag Game.</t>
  </si>
  <si>
    <t>I used the cream of mushroom soup also, and made two batches, one with and one without butter. The one without actually tasted better... creamier and didn''t have the fat on top after baking. Great recipe, but I would eliminate the butter.</t>
  </si>
  <si>
    <t>I was looking for a simple recipe to use virgin coconut oil in.  I want to take more every day.  I cut the recipe in half and used ground almonds and about 1 tsp of vanilla.  This is fantastic, if you like carob.  If not, just use cocoa.  Carob is so much better for you, and you could even give some of this to your dog as a special treat (all the ingredients are safe for dogs).  I put it in a cake pan and in the fridge for 1/2 hour, and it came out firm, but I couldn't get it out of the pan without scraping.  It's almost like truffle consistency.  I don't feel guilty about eating this, as it's not a ton of sugar either.</t>
  </si>
  <si>
    <t>This is typical in Spain, its usually served with churros, its absolutly_x000D_
wonderful, it is always served around the holidays. Try it with the churros you'll love it.,Mmmmmmmmm!!!!!!!</t>
  </si>
  <si>
    <t>LOVE THIS!! _x000D_
It is my new Favorite Salad. Light, crisp and full of flavors.   Used head lettuce, cranberries and a Macintosh Apple - fresh, sweet, nutty, spicy and a little salty - all wrapped in mouthful!</t>
  </si>
  <si>
    <t>Prefer watermelon alone. DD (toddler) said the same thing. I used one of those small round watermelons, freshly squeezed lime juice and creamed honey which I blended into the juice with a fork. This is not properly food combined either but is not the reason I removed a star.</t>
  </si>
  <si>
    <t>I made this expressly as a humburger rub.  You ain't tasted nuthin' till you've eaten a grilled burger with that's been rubbed!  Made for Everyday is a Holiday.</t>
  </si>
  <si>
    <t>This cake turned out quite well. Moist on the inside with a nice crust and not overly sweet. I put whipped cream and strawberries into two mini cakes I made and they were beautiful AND tasty in the end. I will use this recipe again in the future!</t>
  </si>
  <si>
    <t>Delicious!  I used more garlic than called for and poured the remaining butter and garlic mixture over the chicken.  The drippings in the pan were equally scrumptious.</t>
  </si>
  <si>
    <t>I have tried this recipe three times now. I thought perhaps I was doing something wrong since it was rated so high. I followed it step by step and I just don't care for it. It tastes like raw flour and no cheese. The texture is great but the flavor is very bland.</t>
  </si>
  <si>
    <t>Wow, I made a pizza with this and it was just great!  Way better than the crust that I've been making for about the past year.  I can't wait to try out the breadsticks!!</t>
  </si>
  <si>
    <t>REAL Gooood. Second time I made this recipe. I did cut back the vegetable broth a little and it was still very moist. I did add sausage. I took Jimmy Dean (in the roll), fried it up like ground meat. Drained the fat and added it to bread mixture. You must try it. It added a great flavor. I'm not even a sausage lover.</t>
  </si>
  <si>
    <t>This recipe is just what I have been looking for!  I may never buy jarred sauce or paste again when I can make this.  This has great flavor and is easy to make.  I think I added a bit too much water and added a bit of flour at the end to thicken it.  Next time I would use chicken broth instead of water for more depth of flavor.  I left in the cloves and cardamom pods till the end.  They seem to float so they were not too hard to skim out.  I served this with jasmine rice and naan bread yum! Thanks Mrs. Chittaluru!  I will definitely be making this again!</t>
  </si>
  <si>
    <t>Good potatoes. I microwaved mine because I was short on time but will roast them next time. Thanks Charmie for a nice side dish. Made for ZWT8 - Family Picks.</t>
  </si>
  <si>
    <t xml:space="preserve">We will be eating  way to many ears of corn slathered in butter, thanks to you Uncle Bill. </t>
  </si>
  <si>
    <t>I was optimistic about this one but it ended up being just ok.  I think I'll stick to cottage cheese with just a little salt and pepper.</t>
  </si>
  <si>
    <t>I would NOT recommend this salad as a side salad.  It&amp;#039;s VERY sweet.  However, as a dessert or snack (for me, a snack salad), it&amp;#039;s wonderful.  Light, smooth and just something to take care of that gnawing sweet tooth.</t>
  </si>
  <si>
    <t>WOW!  This has turned out to be my favorite PAC recipe this go 'round.  What fantastic flavors!!!  I can't wait to try this out on my friends. Made for PAC.</t>
  </si>
  <si>
    <t>Oh yeah this was good!  Made just as directed with plenty of ice and it made 3 big drinks.  Fruity with a punch - loved it - thanks for sharing the recipe!</t>
  </si>
  <si>
    <t>REALLY GOOD!  This smelled so delicious as I was cooking it and it tasts great too!  I did add a lot more garlic, as I do like it more garlic-y.  I also used Splenda instead of sugar, and used a dry california white wine.  The feta cheese certainly added a lot to the dish...very good!</t>
  </si>
  <si>
    <t>These were so great! I have been in a cooking slump, and these helped me out of it.  I made a few small changes... 1. I shredded chicken thighs that had been cooked with onions, garlic, cumin and chicken broth.  2. I only used 1 can of green sauce- dh is super picky. 3. The mix only made 9 enchiladas for me, which was perfect for dh (who ate 6!!!) I rolled the enchiladas in the green sauce in the bottom of the pan and topped with my extra cheese.  Super yummy! We will have it again soon.  Thanks!</t>
  </si>
  <si>
    <t>I made this for my kids and DH and they loved it.  I was looking for Walla Walla onion recipes and this hit the spot!  I made it as directed and added small cubes of honey ham to add a little protein.  I served it with a spinach salad and WW bread.  Will make again.  It wasn't eggy or oniony at all!  Will make again!</t>
  </si>
  <si>
    <t>Excellent detailed instructions</t>
  </si>
  <si>
    <t>I had enough plums off my tree to do 1 1/2 batches of this super yummy sauce!  I took some to work and we added it in the mixture for egg rolls.  The kids loved it!  I can't wait to try it as an actual dipping sauce. lol  Thanks for posting such a tasty recipe!</t>
  </si>
  <si>
    <t>This is our new favorite potato soup.  DH thinks it's more of a chowder since it's so thick.  It doesn't matter what you call it.  Definetely worth the effort to make it!!!  I can see this soup in our future for a long, long time!!  Made for PARTY Tag</t>
  </si>
  <si>
    <t>this was too sweet for my tastes. sorry i won't be making this again.</t>
  </si>
  <si>
    <t>Mmmm, this was good. I wasn't sure if a chicken breast meant one fillet or two (you know, the whole breast) so I used two for us. I worried this might end up too dry with no real added liquid, but the slow cook produced enough with the tomato and chicken in there.In an effort to reduce the fat, I just toasted 1 tablespoon of pine nuts and used them as a garnish to finish. I also used double the coriander and cumin as I love them and thought two fillets would need at least that. It was perfect for us. We ate this with a minted pea couscous and a dollop of natural yoghurt over the top.</t>
  </si>
  <si>
    <t xml:space="preserve">This was easy and delicious I did not have the ranch dressing mix or italian mix so I subbed half a package of garlic and herb soup mix and a can of cream of mushroom soup.  I mixed the gravy mix, soup mix and a can of cream of mushroom soup in a bowl, then added some worchestshire sauce, some italian seasonings a bit of black pepper and three cloves of garlic chopped. I poured this over about a five pound chuck roast and cooked it in my crockpot. It was delicious. Thank you for the easy and versitile recipe. </t>
  </si>
  <si>
    <t>We liked this recipe for its ease and great results. I would have added more cayenne pepper (1/2 teaspoon) for some zip. Used mango and passionfruit preserve for the topper. I might try slicing the pork into medallions at the beginning to get a nice PB crust on the pork. Thanks for posting this recipe.</t>
  </si>
  <si>
    <t>I have been meaning to review this WONDERFUL recipe. It is so easy to make. I use it for dinner rolls, hamburger buns, hot dog buns and sliced bread. It tastes very good not too sweet, just perfect.</t>
  </si>
  <si>
    <t>Wow, I think this may become my go-to waffle recipe.  I used all white flour as it was all I had.  I used up some fat free half &amp; half (about 1/4 cup worth) and the rest was skim milk.  While there was no orange flavor, the fresh squeezed juice did give it a fresh flavor.  These were crisp and mild, not sweet but perfect for whatever you wanted to put on them.  Some of us had syrup, some jelly, and I put peanut butter on one.  Easy to make as well.  Thanks for posting.</t>
  </si>
  <si>
    <t>When I was making it, I thought, oh my goodness, there's almost no batter!   but what there is is ample to bind together this rich mixture of fruit and nuts in a dense traditional taste explosion.     I have only had little pieces, not being a huge cake lover, but I have very much enjoyed this rich treat,  it is not overly sweet  .. hard to describe, but I would say, a perfect festive fruit cake, albeit very rich!  My DH loves it, he has been working his way through it, sometimes treating himself to some brandy custard poured over it, sometimes having it just like that, with a glass of milk._x000D_
_x000D_
I lined the cake tin with baking paper, and baked as described, perfect.       _x000D_
_x000D_
Thank you for an amazing cake, Joy, suddenly the annual Christmas Cake has become an easy and decadent treat!</t>
  </si>
  <si>
    <t>This was a seriously tasty piece of salmon.  I only made two steaks because there are only two of us but I used the full marinade and then boiled down what was left over and drizzled over some of the veggies I served with it and that was lovely.   I used tamari instead of soy and splenda brown sugar blend because they were what I had on hand and they worked great.  I probably gave it about 3 1/2 in the fridge and it was beautifully tender when cooked.  Made for Healthy Choices tag.</t>
  </si>
  <si>
    <t>Five star recipe! I must admit I made some rather major changes: no wine or beer, just used powdered garlic, dill, and a shake of salt. I made these for guests and they raved about them. Perfect for the small red potatoes from the nearby farm stand.</t>
  </si>
  <si>
    <t>This works very well. I used the carcass of a roast and added two fresh frames from butcher. so used 8 cups of water. For our taste it needed salt to lift flavour but that's a personal choice. _x000D_
Simple and easy</t>
  </si>
  <si>
    <t xml:space="preserve">Sue this was just wonderful with Blueberry Blueberry Sour Cream Pancakes #22274, thank you for the recipe.  My family enjoyed their pancakes heaps and heaps.  Will be using this recipe very often.  </t>
  </si>
  <si>
    <t>Wonderful! I doubled the sauce, using rice vinegar, and didn't measure the broccoli. Just used two smallish-average size heads and added some green and red peppers and onion. Also just tossed in a good amount of pre-minced garlic, along with some red pepper flakes. This would be equally good with chicken instead of the tofu if that's an option. This went together very quickly and I'll definitely be making it again!</t>
  </si>
  <si>
    <t>This is a great dish! I have made this dish before from Sandy's cookbook and when I was going to add it to 'Zaar it was already there. We made it again tonight and loved it. This is definitely one to try.</t>
  </si>
  <si>
    <t>Not a kid but did enjoy this very much! So simple yet so tasty! Didn't add the cherry though! Thanks! :)</t>
  </si>
  <si>
    <t>I can't rate this fairly but I will give a quick recap of my experience.  I have never made salmon patties (didn't like them as a kid) but I love grilled salmon as an adult.  So this was a "try something new" moment.  The first can of salmon I opened had skin and bones and that just grossed me out.  So, I went back to the store and bought canned salmon (Bumblebee) that was skinless and boneless.  I made the patties, and I suspect if you already like salmon patties that you will like these.  But, for me, the first bite I took my mind raced back to childhood - I STILL don't like these.  Thanks anyway though!!</t>
  </si>
  <si>
    <t>This was a very easy recipe.  However for my taste I wish I would have added shredded cheddar cheese instead of the cheese soup.  I will make again using the cheddar and instead of the salsa I think I will try Ro-tel tmoatoes.  Thanks for posting!</t>
  </si>
  <si>
    <t>Bought a different brand of eggnog than I usually do and it was aweful!  So what to do with a nearly full liter of eggnog that no one would drink?  I saw this recipe and decided to give it a try.  I like the flavour of these muffins.  My two boys did not but then they don't like eggnog anyway.  I made mini-muffins and filled the cups almost to the brim.  Got 31 minis and they took about 12 minutes to bake in my oven.  I also used paper muffin pan liners and found that the muffins seem to stick to the paper quite badly so next time I will just grease the pan.</t>
  </si>
  <si>
    <t>You must do something to the onions.  They must be sauteed or you will be chewing on raw onion. This is not a repeat recipe for my home.</t>
  </si>
  <si>
    <t>Quickie is right! I made these up to go with breakfast this morning and had them in about 15 minutes! My DH loved them and so did I! Thank you!</t>
  </si>
  <si>
    <t xml:space="preserve">Tasted wonderful. Like NYLaura said, it does have an italian taste to it. Made it in the bread machine and it hit the top of the lid with 1 hr. left on the timer. It eventually fell a little. Even with that, it still tasted great. Will try decreasing the yeast next time with this recipe as others suggested and will try using the dough cycle and baking in the oven. Thanks for a great recipe! </t>
  </si>
  <si>
    <t>Great base recipe. I saut&amp;eacute;ed the onion, carrots, and celery in a bit of olive oil before cooking. I also had some freshly roasted garlic on hand today so I used about 3 cloves of that instead of raw garlic. I only had fresh basil and oregano so in they went. I then added some extra salt and black pepper to add some needed flavor. It turned out great! I actually served this with pulled pork sandwiches for dinner and since I'm on a no carb kick I added my pork to my soup and it turned out to be an amazing decision!</t>
  </si>
  <si>
    <t>These are GOOOOOOOOD. :)  You can mix up a batch of these gems in no time at all.  I cut the recipe in half, but used the whole egg, and the carrots were grated..  Other than that, I followed the recipe as written.  These baked up in 20 minutes in the toaster oven.  Amazingly moist and such wonderful flavour.  HoneyBunny....I guarantee these will be made often. ;)  Honoured to make this as a "Thank You" for voting for Lawrencetown, Nova Scotia in the 2010 Kraft Hockeyville Competition.</t>
  </si>
  <si>
    <t>This cake smelled wonderful while baking.  I took it out of the oven about 20 minutes ago and could not resist a bite.  This cake is heavenly!  The only thing I added was 1 teaspoon of cinammon to the batter.  I also doubled the sauce and when I took the cake out of the oven, I poked holes all over the cake with toothpicks then poured the sauce over the cake.  Thank you so much for this delicious recipe, Rose of Sharon.</t>
  </si>
  <si>
    <t>Served this at a family dinner and it was finished off.  I used more garlic and a 7 oz jar of marinated artichokes (no 1 oz jars available).  I decreased the amount of hot pepper flakes as most of us can't tolerate spicy food but couldn't even taste them.  The lime juice was overpowering.</t>
  </si>
  <si>
    <t>This was the perfect addition to our sweet Christmas Plum-Glazed Gingered Ham.  The tangy flavor of lemon was perfect, but not too strong for us.  Our lemon produced much more than two tablespoons, but we tossed it into the pan as the onions carmelized, adding the green beans for just the last few minutes.  Will definitely make these often.  Thanks!</t>
  </si>
  <si>
    <t>I was looking for something a little different to do with mushrooms and I had bought a whole bag of red peppers, so this recipe was perfect! I used fresh garlic that I added in as the onions were just about cooked and I left out the red wine because I didn't have any. The lemon juice really added a nice flavour and the dish looked so colourful! Simple and deicious!</t>
  </si>
  <si>
    <t>DH and I had this dish for dinner last night.  We really enjoyed it.  I loved the hot, spicy flavor of the Italian sausage and all of the decadent cheese.  I only had 1 pound of sausage, so that's what I used and I think I used a 28 oz  (versus 35 oz) can of plum tomatoes because that is also what I had on hand.  Otherwise, we did not change a thing.  We served this with baked Italian bread, sprinkled with Pecorino cheese.  Thanks for this recipe.</t>
  </si>
  <si>
    <t>Very good basic recipe and one of my favorite summer side dishes because of its flexibility with seasonal produce. I often add bite size broccoli (raw or steamed al dente/great color combo) to the mix and cut back some of basil and add balsamic vinegar to oil. Cooked beans, chick peas, scallions, sliced black olives, peanuts, cashews, etc. in your desired combination also work nicely. Hard to go wrong on this one. One of the most appreciated dishes by vegetarians when taken to pot lucks and picnics. I think flavors are best served. at room temperature.</t>
  </si>
  <si>
    <t>I found this cake to be very average.  Not rich at all.  Might cut down on the amount of flour when I try it again.  The batter had to be scooped into the cake pan, it couldn't be poured.  Maybe I did it wrong.</t>
  </si>
  <si>
    <t xml:space="preserve">Today we decided to meet up in the morning with some of our new friends here and I decided to bake this cake for them. This was easy to do and all of them enjoyed it. They even asked for the recipe:-) Thank you for a very good cake on behalf of everyone and myself! </t>
  </si>
  <si>
    <t>This is delicious! I did use the garlic and parmesan cheese! The garlic gives it so much wonderful flavor. I also used the full teaspoon of the black pepper - it really adds to the flavor as well. This is a keeper! Thanks for sharing.</t>
  </si>
  <si>
    <t>Easy and delicious! I melted the butter and the garlic in the afternoon, reheated the sauce just before serving. Did not add the dill but did use some salt. Served this with your Tarragon Chicken and got compliments on both of your dishes!</t>
  </si>
  <si>
    <t>I have a daughter who is allergic to eggs, so I am always looking for good egg free recipes and this one is fantastic. You would never know there is no eggs in it. Thanks I will be making this one again.</t>
  </si>
  <si>
    <t>I'm no souffle expert but this was very good.  Light, eggy, salty and cheesy.  Yum.  Very glad I got to try this.  My only complaint is that I had to settle for Mean Chef serving this to me rather than Tyler Florence. LOL  Thanks for posting!</t>
  </si>
  <si>
    <t>loved it. just like the recipe i used to use (before i lost it). i added 2 extra ingredients to make just the way i liked it. thanks :)</t>
  </si>
  <si>
    <t>The name of this soup should include the word fabulous. Although I'm prone to making changes in recipes I can assure you, this recipe needs no changes. It is perfect as it is. I used Rescued Turkey Stock as suggested and found there was an ample amonut of turkey on the bones for this soup. This was a big hit with my family and I look forward to making it again soon. Thanks Lennie for a great recipe !_x000D_
_x000D_
Nov.29,2007_x000D_
 Wow! It's been a year since I first made this wonderful soup. Once again I had a turkey carcass so this was a "have to have soup" requested by my family. This time I was smarter and doubled the recipe as I have found it goes quickly.The only changes I made were the omission of the salt for health/medical reasons and I had some left over Lundberg Black Japonica rice I added in at the same time as I added the turkey. Not a necessity but it shows how versitile this recipe can be. Thanks again Lennie !</t>
  </si>
  <si>
    <t>Bisquick contains no yeast so there is no need to knead it.  In fact it&amp;#039;s defeating the purpose.  That&amp;#039;s why people are getting flat biscuits.  Just mix it until just blended then either spoon it out into the pan or double the recipe and spread it into a 9x13&amp;quot; pan and cut them after they are baked.  But you will need to bake them at 425 and for a longer time.</t>
  </si>
  <si>
    <t>This is a different way to do French toast - tasty!  The liquid mixture was the perfect amount for the whole loaf of bread but I only used about half of the cinnamon-sugar mixture.</t>
  </si>
  <si>
    <t>Very good.  Okay -- really good._x000D_
_x000D_
I made this using 1 can of chili beans instead of the black beans.  I made one tray with the ground beef and one vegetarian-style._x000D_
_x000D_
I even had some for breakfast!</t>
  </si>
  <si>
    <t>This is a GREAT!!! recipe.  We have lots of fresh peaches and blackberries.  What a great way to enjoy them!!!</t>
  </si>
  <si>
    <t>Sweet bananas and crunchy coconut. These are more like what I would call crepes than pancakse. (If you have a crepe pan, that would probably be the easiest way to cook them.) We had then for breakfast, but I think dessert might be more appropriate, as they are very sweet. I think I might even reduce the portion size a bit, for just a few mouthfuls of decadence.</t>
  </si>
  <si>
    <t>This was and interesting experiment.  The boys liked it, but who wouldn't like more sugar added to their pop.  Thanks for sharing!</t>
  </si>
  <si>
    <t>This is the first time I ever made scones and they were a big hit! They taste delicious and easy to make, so I will be using this recipe again. Thanks so much.</t>
  </si>
  <si>
    <t>Everyone in my family LOVED it. I did change a few things. I added canned chicken instead of tuna and used whole wheat penne pasta.</t>
  </si>
  <si>
    <t>I wanted so much to like these eggs, but my husband and I didn't care for them.  The recipe states to make in an ungreased frying pan, but I lightly sprayed the skillet I was using. I wished I'd of added bit more cooking spray though, as the eggs stuck to the pan, and I used a non-stick skillet. I'm sorry I couldn't give this recipe a better review, but I am glad to see others enjoyed the recipe.</t>
  </si>
  <si>
    <t>I am rating this based off my kids reviews, since I have tried the peanut butter drink thing before without liking it. Now my kids, they loved this! It was just the thing they all needed after the snowstorm we had the other day. I did have to melt the peanut butter for a few seconds in the microwave. I also added a drizzle of honey to one of my DD's cups because she loves honey and peanut butter together. I will make this again. Made and Reviewed for Everyday Holiday Tag. Thanks! :)</t>
  </si>
  <si>
    <t>This was an overwhelming success. I used a homemade whole wheat crust and just used mozzarella as I couldn&amp;#039;t find any smoked gouda. The results were delicious! There&amp;#039;s no CPK in my area so it&amp;#039;s good to know that I can make a copycat version of this delicious pizza. Will make again--thanks for posting!</t>
  </si>
  <si>
    <t>Good but not delicious. It is simple as is, but put more in your bowl by simmering carrots, celery, and other veggies first. I also used fresh baby kale instead of spinach.</t>
  </si>
  <si>
    <t>Excellent!  Made as directed and absolutely loved these, will make them often. Thanks for sharing!</t>
  </si>
  <si>
    <t>I made this recipe and it was great!! Will be making again!!</t>
  </si>
  <si>
    <t>Congratulations on your submitting your favourite recipe. I am not able to test it immediately,but you will get a rating. When I am out of thyme in any recipe, I use poultry seasonning, I see it is part of your recipe.I have a jar of garlic-in-oil in my refrigerator. When using a carrot, I grate it and it becomes part of the sauce!I see no tomato paste and no basil in yours and I use fresh cut celery.I like the size of your recipe and I can almost smell it from here! So, again Terry, congratulations.This is a first!Denise</t>
  </si>
  <si>
    <t>This is such an easy, tasty weeknight dish. When I made it, I doctored it up a bit...I added garlic, onion and cilantro and a tin of corn. I also misread the direction...because I was in a rush, and used a 15 oz. tin of tomato sauce. To remedy this, I used two packages of corn muffin mix which gave the pie a heartier crust. &amp;lt;br/&amp;gt;Very tasty and easy to make. Thank you for sharing!</t>
  </si>
  <si>
    <t>Delicious! A wonderful Swiss chard recipe, an easy different way to serve it. I pounded the turkey cutlets before cooking them, they turned out lovely moist and tender. I used Hungarian paprika; the sauce had a perfect zing to it. Couldn't find frozen baby onions, so I parboiled some baby boiling onions; they worked beautifully. I just made half a recipe for the two of us.  This recipe would work well with chicken breasts I'm sure!!  which are a little less expensive around here.  The flavours in this dish were wonderful and I will be making it again, thanks for posting!</t>
  </si>
  <si>
    <t>The biggest problem most people have is finding the smoked salt.  I have found that the best seasoning for me is &amp;quot;McCormick&amp;#039;s GRILL MASTER APPLEWOOD RUB&amp;quot;.  It has a perfect blend of smoke and spice.  If I&amp;#039;m cooking only in the over, I follow the recipe as written.  If I&amp;#039;m finishing the ribs on the grill, I shorten the cooking time by 15 minutes.  The reason for that is that if you cook for the full time, the ribs are too tender and fall apart easily, and makes it a little harder to transfer them to the grill.  Shortening the oven time helps keeping the ribs intact, and the heat from the grill will soften the meat further.  For some people, shortening the cooking time might be preferable because it leaves them a little chewy and reduces the steamed meat flavor a little, so that it tastes just like the ribs were slow cooked on a grill for hours.  This is a great, easy recipe.</t>
  </si>
  <si>
    <t>Fantastic!!!  I have made this several times and it turns out great each time.  I also add 1 cup of coconut and sub applesauce for the oil.</t>
  </si>
  <si>
    <t>I prepared the recipe as posted. These potatoes were way better than anything I expected out of my microwave. I had a rib-eye steak to grill last night and needed something to add to the menu along with a spinach salad. Perfect! Even better, the leftovers are good!</t>
  </si>
  <si>
    <t>Delicious! I halved the recipe and so enjoyed the flavors! I will make again. Thanks! Made for New Kids on the Block game.</t>
  </si>
  <si>
    <t>Delicious! I used a blend of whole wheat/ white-wheat and for the dough enhancer I used diastatic malt powder. I had to check twice that there was only 1 rise vs 2. The bread came out beautifully but took about 2.5 hours to rise. Finished the loaves off with an egg white wash and a sprinkling of King Arthur's Everything Bagel topping. Thanks for sharing. *Made for PAC Spring 2010*</t>
  </si>
  <si>
    <t>Good.  Easy.  Cute.  I made these for my son's Halloween party and they were a hit.</t>
  </si>
  <si>
    <t>It doesn't get much easier than this!! Thanks.</t>
  </si>
  <si>
    <t>I never leave revies, but this cake was soooooooo good that I registered just so I could say Thank You for the awsome receipe.</t>
  </si>
  <si>
    <t>I followed the directions on this recipe exactly but found that it does not whip up near as light and fluffy as my favorite mousse recipe. I also found the flavor of the peanut butter to be too overpowering as did my kids...they all said it needed less peanut butter and more chocolate. The only plus over my own recipe is this one is much simpler._x000D_
Recipenapped for the Ausie/NZ 18 Swap</t>
  </si>
  <si>
    <t>My neighbors and I were having a cookout yesterday and I needed a quick and easy sauce for the ham steaks. Seeing as how this only had 3 ingredients I thought I'd give this a try. I'm glad I did too_x000D_
for this really gave a nice taste to the ham that everyone loved. I used catsup with the mixture and it_x000D_
really pleased me. I'll be using this again that's for sure. Anything this simple, fast and sweet deserves a 5 in my book! Thanks you for posting this little gem.</t>
  </si>
  <si>
    <t>Oh my gosh this was good.  Comfort food at its best.  I made these little gems for my family along with mashed potatoes and corn.  Perfect meal.  I love making these in the skillet and not the oven.  I will make again and again.  Thank you for sharing with us.</t>
  </si>
  <si>
    <t>This was delicious! I also used cream cheese instead of the flour and milk and added a dash of cayenne. Yum!</t>
  </si>
  <si>
    <t>I didn,t have pecans, so used almonds and they worked fine.I'm always looking for new ways to cook with tofu so thanks for the recipe</t>
  </si>
  <si>
    <t>Excellent! I used 1/3 cup of oil (part olive, part sunflower) and added some cajun spices. It was truly fantastic. I had them with crispy chicken strips by Dawn (#40997) and honeyed carrot and beetroot by Syin (#195381).</t>
  </si>
  <si>
    <t>Shame on me that I never reviewed these.  I make them all the time.  They are one of my go to oatmeal cookie recipes.  I always get compliments and requests for the recipe.  They make a thinner, crunchier cookie, and I like them best plain, w/ no nuts, raisins or chips.  Came to the recipe today b/c I need a dessert for a kosher friend for a meat meal, and these are parve, an added bonus!</t>
  </si>
  <si>
    <t>Good recipe.  I used a bag of shredded cabbage which made it super easy.  It was hearty and we enjoyed it.</t>
  </si>
  <si>
    <t>I made this last night and it really does cook them so tender and flavorful.  I used the pepper flakes and we liked the slight bite it gave them.  Thank you so much for sharing this recipe with us.</t>
  </si>
  <si>
    <t>What a treat!I let it marinate overnight. It was completely different from what I was expecting; love that pineapple salsa; a great combination.I made this for WT3.Thanks for posting.</t>
  </si>
  <si>
    <t>So often, simple is still the best.  Made this for dessert yesterday.  Sooo St. Patrick's Day!  Thnx, as always, for sharing your recipe.  Made for PRMR recipe tag game.</t>
  </si>
  <si>
    <t>Wonderful and worth the effort. I had all of these ingredients from end of the garden and needed something else to make. (had already canned the sauces, etc) This will not be a "Now what am I going to make?" But more like, "Don't forget to make!" recipe. And healthy to boot!</t>
  </si>
  <si>
    <t>Really enjoyed this, scaling it down for 2. I used green enchilada sauce and added some beans. Thanks! Made for Best of 2012 event.</t>
  </si>
  <si>
    <t>I made these for our New Year's party and everyone enjoyed them, so.  Thank you for the simple recipe.</t>
  </si>
  <si>
    <t>I can't believe I waited until now to try this recipe out.  It was simple, tasty and quick---three things I love when cooking.  One son ate his with mashed potatoes, the other put his on a hamburger bun and cheese.  Thank you.</t>
  </si>
  <si>
    <t>I only made the teriyaki sauce but it was delicious, though quite salty. I&amp;#039;ll use reduced sodium soy sauce next time and I am sure it will be perfect.</t>
  </si>
  <si>
    <t>I wish I could give this more than five stars.  It was an absolutely wonderful dish.  All of the bits and pieces were pretty and worked well together.  I was surprised at how filling these lettuce tacos turned out to be.   I plan to add this to my best of 2013 cookbook.</t>
  </si>
  <si>
    <t>This is so fun! We used a bag of frozen mixed berries (You can buy a huge bag of it at Sam's) some strawberry yogurt and regular Sierra Mist. It's a fun way for us to get some more fruit. Perfect with some popcorn on a TV night!</t>
  </si>
  <si>
    <t>This is very tasty without the dried thyme per preference. This is my favorite cold tea so far because it tastes so good and is soothing on the throat with more creamed honey per preference. I did use dried sage as that is what I had on hand. I am wondering if I shouldn't use sage though as I am in very early pregnancy but I am no longer nursing my current DD (toddler). I actually tried using dried sage to dry up my milk supply when weaning DD but it wasn't working. Maybe my dried sage is too old? I had to use dried rosemary as well as that is what I had on hand for which I had the permission of the poster. I squeezed a fresh lemon for it's juice and used spring water plus the rest of the ingredients. I will make this often when I have a cold and maybe even when I don't, it tastes that yummy. Made for Veggie Swap 31 ~ February 2011.</t>
  </si>
  <si>
    <t>This chicken is wonderfully moist. I made it exactly as posted, but next time I'll add some herbs to it (rosemary, thyme). My skin was nice and crisp! The potatoes were wonderful, but I did add extra garlic to the potatoes. I will definitely use this method in the future to cook my veggies with my roasted poultry. A bonus with this recipe is that I learned how to butterfly a chicken! Easy to do, and now I'll do it for the grill! Buying my chicken on sale brought the chicken and potatoes in under $6.00 for 4...very economical for me, even adding in the cost of a side and dessert!  Thanks for sharing your wonderful recipe!</t>
  </si>
  <si>
    <t>Absolutely one of the better risottos I have ever had! All the wonderful flavors blend so well together. I used 1 medium onion.</t>
  </si>
  <si>
    <t>Very nice! I had trouble getting my lentils cooked just right...they were still hard for at least 5 minutes...so I may have overcooked them a bit but they still taste wonderful. I really enjoy the currants and capers and I diced my red onion and stirred it in with the parsley and like the crunch the onion gives. I do think this is much more than 4 servings...I can't eat too much at once...but if you do eat 1/4 of the recipe you'll have your full serving of fiber for the day! Thanks for this delightfully different recipe. Made for 1-2-3 hit wonders.</t>
  </si>
  <si>
    <t>This recipe is Phenomenal!  The chicken was very moist.  I used fresh tomatoes instead of canned.  The garlic was great in that it was like a roasted garlic that was soft and really good tasting.  I simmered the chicken for longer -- 1 hour.  But I put it on low and added more broth, wine so the taste will permeate throughout.  Next time I will make it with rice to soak up more of the juices.  My husband talked about this chicken dinner all night.  THANK YOU!  Definitely a family favorite.</t>
  </si>
  <si>
    <t>Absolutely delicious and so easy to make! The best pot roast I've made and I love that it is in a crock pot!  We actually had someone comment of on the yummy smell coming out of our house when they knocked on our door instead of our neighbor's by accident. I will definitely move this recipe into our regular line up. Much more tasty than the top rated slow cooker pot roast on this forum.&lt;br/&gt;&lt;br/&gt;UPDATE: Use the soups listed!  My husband brought home beef consomme instead of french onion soup and the resulting taste was much less flavorful. We learned our lesson. Don't mess with what works!</t>
  </si>
  <si>
    <t>I made this dish for the family yesterday...it was easy, fast and very yummy...thanks for sharing this.</t>
  </si>
  <si>
    <t>very good recipe, I like very much</t>
  </si>
  <si>
    <t>I was so curious about this bread so I decided to just make half the recipe.I added some raisins and used applesauce for half the oil.It did turn out very moist.My husband and my mom really liked it.. she thought it tasted a little like pumpkin bread.I thought it was just ok but it was fun to try it.</t>
  </si>
  <si>
    <t>Awesome!  This will definately be on our tailgating menu this fall!  We used portebella mushrooms.</t>
  </si>
  <si>
    <t>My family liked this recipe. I followed others suggestions to use a 15 oz can of tomato sauce instead of the 8 oz it called for. The next time I make this I&amp;#039;m going to do what another review did and use enchilada sauce instead of the plain tomato sauce.</t>
  </si>
  <si>
    <t>Love this recipe , thank you Bluenose. I didn't change a thing ! It was perfect as it is and that is how I like my recipes .. carry on Tazzmanazz</t>
  </si>
  <si>
    <t>We enjoyed these for supper to use up some leftover mashed green onion potatoes. The mashed potatoes worked out just great but I did add a second egg as they looked dry and there was no way I could "pour" them into the fry pan. The apple added a lovely hint of sweatness to them.  Rather than oil I used veggie spray to cook them.  I served them with garlic butter, recipe #179222, they went very well together. Thanks for posting I will make them again.</t>
  </si>
  <si>
    <t>I needed to use up some ricotta so this was an excellent way of quickly doing so. Enjoyed by all.</t>
  </si>
  <si>
    <t>I, too, watched this show and knew I had to try the recipe sometime.  Yesterday was the day.  I followed the recipe with the exception of using canned artichoke hearts rather than fresh (it simplified the process considerably).  As suggested on the show, the dish is even better if you let the chicken cool in the pot and reheat later.  We did this and it couldn't have been better.  I served it with gnocchi, Ceaser salad, and a glass of white wine.  Yum-yum!!  I will be making this again.  It was delicious!  Thanks for posting; it saved me the job and now I can just copy it for my recipe file.</t>
  </si>
  <si>
    <t>My family loves this recipe.  I have made this recipe once a week for over a month now.  So easy and so delicious.</t>
  </si>
  <si>
    <t>These were excellent!  Yummy flavor and easy peasy!  Thanks</t>
  </si>
  <si>
    <t>This was very good.  We left out the olives and still loved it.  My hubby said it could be a meal itself.  I didn't need to bake it the full time, so watch carefully.</t>
  </si>
  <si>
    <t>Very tasty. Like the other reviewers I used more garlic and chicken stock instead of the vegetable stock. Served with rice for a nice midweek supper.</t>
  </si>
  <si>
    <t>This crust was really tasty and flaky, but I found it a little difficult to work with.  I will try it again and see if I can make some adjustments to my method.</t>
  </si>
  <si>
    <t>AWESOME!  Nice blend of flavors...especially liked the addition of the orange peel and used double the amount called for.  This is an easy and special dish.</t>
  </si>
  <si>
    <t>This was fabulous, Sharon123.  I made the basic recipe as written and then added ham, onions, and green onions (at my family&amp;#039;s request), and it was enjoyed by all.  I was worried about the addition of the bread cubes, but I think it worked quite well.  I like the idea of serving this as a brunch dish for a large group (a holiday, or something maybe).  And there are so many possible ways to go with this by dish adding whatever extra ingredients you like for an egg dish.  Simple, plentiful, yet oh so tasty.  Made for Please Review My Recipe tag game.</t>
  </si>
  <si>
    <t>I am posting a comment instead of a review because I used a flavoured chicken broth, which altered the taste considerably.  Campbell's has come out with new Asian flavoured broths, and I used the Thai one.  It is quite spicy on its own.  If you make this soup using the Thai broth, I would suggest starting with just the broth and the coconut milk and adding the spices and jalapeno pepper if needed.</t>
  </si>
  <si>
    <t>Turned out great! I added some breakfast sausage to make it a little more meaty! This pie was a hit everyone loved it! I'm making it again this weekend!</t>
  </si>
  <si>
    <t>Love this and everyone else who has tried it does too. I use about half of the butter called for and that works fine for us.</t>
  </si>
  <si>
    <t>Oct. 10, 2008 _x000D_
I made this on a cold, dark, rainy day. Perfect! My DH, who loves apple pie above all other dessets, said that this is almost like apple pie and as a dessert it was 5 star all the way. DD could only shake her head hard yes when asked if she liked it, she couldn't stop to talk. DS who doesn't like pie even ate a bite and said that it was good. High praise from him if he actually eats anything. The crumbs on top were almost like a sugar cookie to me, so yummy. My only complaint is the servings say 6-8. I cut ours in 9 and it almost served 3! I had to show great will power not to have a 3rd piece and I had to beat the others back to have leftovers. Great recipe! I made it for PAC Fall 2008._x000D_
I made this again but baked it at 425 for 40 minutes.  It is almost like a crisp.  Make two, one each way.</t>
  </si>
  <si>
    <t>This was the only thing I've ever made that my husband commented on like... 6 times about how good it was and begged me to make it again. We loved it! I used Bison/buffalo so didn't need to drain any grease from the meat. The prep work is significant for a busy working mom but worth it. Next time I'll make extra and see if the leftovers freeze ok.</t>
  </si>
  <si>
    <t>Great way to enjoy cauliflower!  It's not "drowning" in the cheese sauce, so you can still appreciate the cauliflower.  I used low-fat milk and used a bit more than a dash of red pepper.  This is a keeper; thanx for sharing!</t>
  </si>
  <si>
    <t>Most delicious dip I ever tasted!</t>
  </si>
  <si>
    <t>This is the exact same recipe my mom has made every year (our family's New Year's tradition).  It is excellent--chewey, tough yet soft, and oh so yummy.  Plus, there is NO FAT in this recipe!  In answer to the commenter above, no, you don't "proof" the yeast separately for this recipe, or for many other breads.  That's mostly required for cake yeast, not the kind in jars or packets.  But don't take the 20 minute rise as set in stone.  If your bagels aren't rising, give them longer!  Make sure they're covered with a cloth, out of drafts, and in a reasonably warm environment.  Also, your yeast may have been dead if it was too old, and sometimes Rapid Rise yeast acts oddly.</t>
  </si>
  <si>
    <t>This is delicious and family friendly. I substituted 2 cloves fresh garlic for the powder. I put a bit more mozz. cheese on top and I used a shredded parmesan/romano/asiago blend. I baked it for 45 minutes as the recipe called for, but it was too long...it got too brown on the top, sides, and bottom. Next time I will check after 30-35 minutes. It puffed up nicely. Also, next time I will add bacon and chopped scallions to the recipe, and will garnish with scallions on top to give it a "loaded potato" flavor.</t>
  </si>
  <si>
    <t>I made this to serve as an appetizer, but the mixture didn't firm up to cut into squares.  I even cooked it for about 15 minutes longer to see if it would firm up, but it never did.  The taste was good, however, so we ate it as just a rice dish in a bowl.</t>
  </si>
  <si>
    <t>Everytime I've served this I have rave reviews!!</t>
  </si>
  <si>
    <t>I was not a blueberry muffin lover until I tried these.  With eggs these muffins have made me leave the toast behind!  Moist and flaky they are best when they are warm!</t>
  </si>
  <si>
    <t>I just made this recipe, loved it, my changes were to simmer a large chicken breast to obtain the chicken stock, and add the shredded cooked chicken to the mixture. I used fresh tomatoes, but think the canned diced would have been much better. Instead of yogurt my husband added a pat of butter. I had the yogurt and really enjoyed that!_x000D_
This is a recipe that I will use often.</t>
  </si>
  <si>
    <t>This was very good and fast! It's a great weekday meal. My hubby devoured it:)</t>
  </si>
  <si>
    <t>Chosen for Pick-A-Chef Fall 2007._x000D_
I concur, very good soup!  Thanks, Elmotoo!</t>
  </si>
  <si>
    <t>As many others have already stated, this recipe really is amazing.  Makes a perfect rack of ribs every time!  I've never tried finishing them off on the grill, but will be trying it today for a Fourth of July party!  Someone else mentioned this, but cooking them in one of those throw-away foil pans is a great idea for ultimate easyness. =]</t>
  </si>
  <si>
    <t>This was really good and really cheesy!!! I used 5 rather large organic italian turkey sausages and next time I will use half as much as I feel it over powered the cheese... but it was still awesome!</t>
  </si>
  <si>
    <t>This is an easy recipe to make with most of the ingredients already on hand. I was impressed with the crispness of the chicken. I didn&amp;#039;t double bread, I didn&amp;#039;t refrigerate. Just followed the recipe and amazingly everything turned out great! :) Note: I always follow the recipe exactly the first time I use it. That way I know what changes to make next time from knowledge not guesswork. This is a great recipe just the way it is or by adding ingredients you like.</t>
  </si>
  <si>
    <t>This is so quick and easy to make with lots of flavor. I poured it over a salad made of fresh greens, tomato, peppers, onions, and sliced avocado. Garnished with fresh cilantro. I did use 1 chipotle seeded and some sauce. Yummo!</t>
  </si>
  <si>
    <t>Delicious! We both loved these! Unfortunately I couldn't find Open Bit BBQ sauce, so used Sweet Baby Rays instead.  I let it sit on simmer for a couple hours and the house smelled so good and it got nice and thick!  I easily halved the batch for just two of us and can't wait to try a leftover one tomorrow! Thanks for sharing this simple, but yummy recipe! :)</t>
  </si>
  <si>
    <t>What an awesome dessert!!  My husband is a scotch drinker, and normally I don't like it, but it really adds something special to this dish!!  If you like butterscoth, this is the recipe for you!!  I used 8 of the small sugar-pears and it turned out just fine!  Just didn't have to bake it as long!  I also think this might be good as an pear upside down cake!  Thanks for sharing!</t>
  </si>
  <si>
    <t>I had no idea of what to expect, and was really pleasantly surprised. My guest did not like it as much as I did, but to each his own. I peeled the potatoes, as I don't like them much unpeeled, and cubed them before cooking, just to save time. I think it needed quite a bit more oil to saute everything, and this makes a lot. I made half the recipe and it would be enough for four as a side dish. The cumin really makes the dish, in my mind. I also think it would be good without the poblano if you needed something a bit more neutral. I served this with a fish fillet.</t>
  </si>
  <si>
    <t>Fantastic Super Bowl recipe! I like that it's so low in fat and calories!! The only thing that I changed was that I used Kraft Free shredded cheese. Thanks so much for posting!! :)_x000D_
Made for LOW IN OR FREE OF PHOTO SWAP.</t>
  </si>
  <si>
    <t>I have a big problem with this dish. Not enough sauce!  Seriously, the sauce poured over the tops of these chops was just awesome. I left off the tomato. Tragedy befell my tomato, so I didn't have one to put in. Oh the smell as this was cooking. The balsamic vinegar was the perfect addition to the sauce. The meal was not at all tangy as you may think. Everything just melded into a beautifully delicious dish. I used bone-in chops this time, which caused me to have to slow down the eating process to cut around the bone. I will use boneless next time to avoid that. I served these with grilled asparagus. I will most definitely make these again. Thanks!  :)</t>
  </si>
  <si>
    <t>I had some leftover grilled flank steak...and I thought this recipe could be put to good use...I was so correct in my thinking...I did cut the recipe in half because there's just two of us...we loved the flavor and the ease of preparing and cooking...this is a really nice quesadillas...thanks for posting it...</t>
  </si>
  <si>
    <t>Just tried this recipe yesturday.  So easy and yummy!!  I used the cherry pie filling, but the blueberry sounds good too.  I am going to make it for Mother's day.</t>
  </si>
  <si>
    <t>I am not a fan of cornbread but my husband and son are. This recipe converted me. Cornbread is usually dry and grainy but this had really good texture and were really moist. I did half with cinnamon and half without. I also did them in a muffin tin to make serving easier. My son said said these were the best cupcakes lol. Make for Mini cook-a-thon.</t>
  </si>
  <si>
    <t>Tina, I really don&amp;#039;t understand how this can be all that healthy when the calories are so high.</t>
  </si>
  <si>
    <t>Soooo good!  I cooked this over the weekend for my family and some friends.  Big hit!  Can't wait to fix it again.  Looking forward to trying many of your other recipies.  Thanks</t>
  </si>
  <si>
    <t>I made this for breakfast this morning....Awesome! Looks like it came from a restaurant. Thanks!</t>
  </si>
  <si>
    <t>I have tried many different soup recipes and was disappointed in all of them, Until Now!!!  This soup was so good, not too spicy either.  I cut back on the chicken stock just a little bit, because I like my soup really thick.  I topped it with some cheese and crushed tortilla chips, PERFECT!!!  Thanks for the recipe!</t>
  </si>
  <si>
    <t>YUMMY! I used tequila rose and 1 percent milk. I also added more than a splash of club soda. Freddy Cat says thanks for the drink! Made for the Holiday tag game.</t>
  </si>
  <si>
    <t>These were an improvement on my old "clean out the pantry" cereal muffin recipe.  They came out delicious and moist, even though I left out the oil.  Keeper!</t>
  </si>
  <si>
    <t>This was good. smelled amazing,but it is really sweet. I served it with basmati rice and toasted almonds.</t>
  </si>
  <si>
    <t>Surprisingly good! I would never have thought to use cornbread mix for pancakes, but they have an interesting and tasty result. They are just a little heavier than buttermilk pancakes, but yet very nice. I served mine with maple syrup and sausage links for breakfast. Measuring by 1/4 cup per pancake, I got 6 pancakes (enough for about 2 people). Thanks for posting!</t>
  </si>
  <si>
    <t>Just AWESOME. If you don't know why people in France are the happiest, when they have fish soup, try this one and you will know. It is nothing better than a fish stew like this, a lot of toasted bread, Aioli, and a glass of white wine and pastis. Follow this direction and you will have one of the most flavorful fish soups. I've made it with monk fish, sea perch and some tiger prawns (because I have had them at hand). To thicken the soup with the aioli and egg yolk makes the soup very creamy and of a wonderful smooth consistence. The garlic flavor is not dominating in the soup. Poach the fish as described here and you will have soft but still firm fish pieces. I only can suggest to make this soup for a lot of guests, because it tastes even better with friends around. Toast enough thin sliced french bread. I toast them and let them dry a bit, so that they are very crunchy. Put them in the soup, a wonderful combination. Or use the aioli. I served it with the white wine I used in the soup (Saumur, a dry and light white wine). And of cause don't miss to serve a pastis. Ready for a wonderful french dinner? As I said: just awesome.</t>
  </si>
  <si>
    <t>This did not set up. Making it was a TOTAL WASTE OF TIME. I POURED THE LIQUID OUT AND MADE REGULAR PIES. I weighed the pumpkin, and everything was done properly. Man!!</t>
  </si>
  <si>
    <t>Yummy side with tonights Swiss Steak and also a great way to use up some water chestnuts that I've had for awhile. It has lot's of great flavor and looks quite pretty on the plate, doesn't take a whole lot of time to make either. :D</t>
  </si>
  <si>
    <t>As Gordon Ramsey said when someone served him a so called &amp;quot;Shepherd&amp;#039;s Pie&amp;quot; made with beef, &amp;quot; How can you call it shepherd&amp;#039;s pie when you make it with beef? I don&amp;#039;t know what the hell THIS is ! &amp;quot;</t>
  </si>
  <si>
    <t>Very Chocolatly</t>
  </si>
  <si>
    <t>This is certainly not your run-of-the-mill chicken recipe.  However, I did find it rather problematic.  I chose not to cut the chicken into very large pieces, but not too small either.  I ran into trouble when trying to brown the chicken and onions.  There were so many that it just crowded the pan, and, while the chicken and onions cooked, they really didn't brown.  After adding the remaining marinade and water, there was an awful lot of liquid.  Since it didn't dissipate enough, I chose to thicken it with some cornstarch mixed with water.  This provided a nice sauce.  The taste is rather tart at first, with a spicy kick right behind it.  I rather liked that, though!  Thanks for sharing this unique recipe.  Made for ZWT7 by a Hot Pink Lady.</t>
  </si>
  <si>
    <t>This recipe is a keeper! I did however have to cook it for 5 minutes longer (because everyone's oven is different).  There is never any left overs when I make these.</t>
  </si>
  <si>
    <t>These were terrific.  I made half a batch for a party and now can't wait to make the rest just for my family to eat.  They were very easy to put together and there were none left on the plate.  Next time I plan to experiment with other items to mix into the cream cheese.</t>
  </si>
  <si>
    <t>Very good!_x000D_
Tender!_x000D_
Yummy!!!!</t>
  </si>
  <si>
    <t>this turned out so good, you have to have sweet tooth for this, now I'm going to wait for my DS's Philippino GF to taste this and give it the thumbs up, my review is 5 stars all the way, thank you for sharing this Char, I made this for KK's Chef's Pick forum game</t>
  </si>
  <si>
    <t>I really loved this!  We can't buy Mexicorn here, so I made my own using Recipe #181422 . I forgot to add the cilantro at the end, but the flavours were  still great!  We served it with some avocado slices, and some prawns.  I have a little leftover in the fridge, so I think I will turn it into a take-along lunch to the pool today, with some diced tomato, diced avocado, and a hard-boiled egg diced u and mixed through!  Thanks for sharing this great little recipe! [Made for Aus/NZ Recipe Swap #24]</t>
  </si>
  <si>
    <t>Very easy!   My zucchini were small, I used 5 little ones, and that gave me a perfect 3 portion side dish,  we were only two so we just ate it all, lol!  I was a little over-generous with the mustard, I think, but I like mustard, so not a problem._x000D_
I didn't have a green onion so went without it, I'll enjoy trying it again and adding it._x000D_
_x000D_
Thanks lazyme, much enjoyed!</t>
  </si>
  <si>
    <t>I love these. I kept eating LONG after I was full. Which is the sign of true tastiness.</t>
  </si>
  <si>
    <t>I am not a fan of fudge, but my dh is and he raved about this....and could not believe it was not bad him!  He said it is definitely a keeper!</t>
  </si>
  <si>
    <t>This is a great salom. The sauce is out standing . It may be too spicy for  some people, just leave out some of the jalapeno seed. I left about half of them. Its an easy recipe but takes a little time the first time. Be sure to make the sauce inadvance or make it and store in refrig overnight. I did not finish it in the over. I cooked it on the grill and moved the coals to the side for indirect heat. I also eliminated the parchment paper and cooked on the plank. Love It, Love It, Love It</t>
  </si>
  <si>
    <t>I used my own spice mix for this recipe, Recipe #279714 and it worked very well with all the other ingredients! I am a HUGE curry fan and have known lots of Indian and Pakistani people over the years.......this was not as authentic as I have tasted and tried in the past; it was not as buttery as I expected it to be, given the amount of lamb used - Rogan means clarified butter in Persian, and this dish needs to be very buttery and creamy - maybe next time I try this I will use less lamb or use more butter AND yoghurt. A VERY tasty recipe however - the spice paste was a little overpowering - maybe this took away from the buttery taste as well.......again, I may modify the paste next time to be less dominant. A wonderful curry nevertheless, thanks Mischka, and well worth the cost of a very expensive piece of local fresh lamb! I cooked this for friends and we all rated it as a delicious 4 stars! Made for the Aussie/NZ recipe swap #19 - many thanks for an excuse to try out a personal favourite! FT:-)</t>
  </si>
  <si>
    <t>Loved it!  So easy and tasty, I threw this together in the crock pot on my way out the door to work!</t>
  </si>
  <si>
    <t>What a nice and easy way to make a delicious and tender beef stew! I made as directed and enjoyed!  Thanks for posting, Ellie : )</t>
  </si>
  <si>
    <t>Five stars for easy and delicious!  Lower fat and less mess than fried.  I'll make these again for sure.  Made for ZWT4 Daffy Daffodils.  Oh, and used some leftover Gayla Sauce from recipe #130785 - it was very tasty w/ these!</t>
  </si>
  <si>
    <t>Oh my goodness! These were great! Made them tonight with kung pao chicken. My husband loves the dumplings from chinese restaurants and he said these definitely taste like them! I left out the shrimp and used packaged cole slaw. Can't seem to find rice wine, so used sherry instead.  Really wasn't too difficult to make, although I guess I stuffed them a little full, because I got quite a few less than 64!! Oops!Oh well..they were delicious all the same! Have a lot in the freezer for now, although DH said they might not be around when I get back home this weekend!! MIL enjoyed them too! So thanks for the recipe. Glad I finally made these!</t>
  </si>
  <si>
    <t>Went looking for a recipe with cheesecake bars in mind, and this one caught my eye because I love peaches. I took the suggestion of doubling the cheesecake layer (one can never have too much cheesecake!), and I was glad I did. I actually was worried that the cheesecake part wasn't going to be sweet enough because it wasn't very sweet before it was baked, but it tasted just fine in the finished product. I added a tsp. of ground ginger to the crust mixture because I thought it would be a nice addition (it was), and I used canned peaches (one large can) because that's what I had on hand. I grabbed the pan as I was rushing out the door to go to work, so I forgot about sprinkling it with the powdered sugar. I thought it looked a little plain naked, so I went for desperation measures: I stopped at Mobil-on-The-Run near work and picked up a can of vanilla frosting so I could nuke-and-drizzle when I got to work (the store had powdered sugar, but I wouldn't have had anything to sift it with at work). It wasn't as visually attractive as the powdered sugar probably would have been, but the flavor was pretty good (a bit more peaches-and-cream). I will definitely have to try this again when fresh peaches are in season. Thanks for posting!</t>
  </si>
  <si>
    <t>This bread recipe is a keeper. It is one of the best loaves of bread I have ever made. This will be the only one I make from now on. Love it!!!</t>
  </si>
  <si>
    <t>Following newspapergal's lead, I doctored up some cheap BBQ sauce that was hanging out in the pantry and was amazed at how good this was. We layered the shredded chicken on toasted whole wheat buns and topped with mounds of creamy coleslaw. Yum. So easy and so good.</t>
  </si>
  <si>
    <t>I made this to share with a vegan friend and we both enjoyed it. I used a bit less onion and loved the flavor from the herbs. I also enjoyed this the next day and it was equally good. Thank you Jewelies.</t>
  </si>
  <si>
    <t>This is not the real recipe.  The original recipe included season salt and Accent.  Lawry's was used at the restaurant.  Where this recipe uses table salt one tablespoon of Lawry's was in the original.</t>
  </si>
  <si>
    <t xml:space="preserve">I used lemons and olive oil (no limes; no canola) and it was fast, simple and tasted great.  </t>
  </si>
  <si>
    <t>Very, very good.  It made a big hit with my family.  I did make a change.  I layered the mac with the cheese and I used the Mexican cheese mix instead of one kind of cheese.  I also thought 3 cups of cheese was a little excessive.</t>
  </si>
  <si>
    <t>This is really good!!!!  Much better than I thought it would be, was really surprised!! Will differently make this again!!! Followed directions exactly and it came out perfect.</t>
  </si>
  <si>
    <t>My DH and I didn't really cotton to this dish.  Just personal preference, I guess.  Thanks for sharing, though.</t>
  </si>
  <si>
    <t>Great Recipe!!</t>
  </si>
  <si>
    <t>Flavorless batter, must add in own seasonings to make it ok to taste.</t>
  </si>
  <si>
    <t>*Y*U*M*!  There's no otherway to say it!  This is so easy to just throw together and use! I had like 2 jars of ranch in the fridge and was wanting something different.  This hit the spot.  I liked how the cayenne gave it a little kick!  I also used Dijon mustard in place of regular mustard.  Thans Tonkcats!</t>
  </si>
  <si>
    <t>This is a very tasty recipe.  I will definitely make it again.  Only reason for 4 stars is that the 20 min cooking time in a pressure cooker is far too long.  My vegetables turned to mush, almost like a paste.  I checked similiar recipes and found that it's better to cook lentils, dried herbs, and beef broth (instead of water)for 8-10 min under high pressure, by themselves.  Reduce pressure.  Then add remaining ingredients &amp; cook at high for 7 min. _x000D_
I also added 1/2 tsp ginger, 2 tsp cumin, 2 tsp thyme, &amp; 2 bay leaves.  Extra herbs add a bit of extra zest &amp; flavor. So try this, but cook alter the cooking times so lentils cook by themselves before adding veggies. Nutrious &amp; tasty.</t>
  </si>
  <si>
    <t>Yum! I love making this recipe, it's definitely the best one on this site! I always make my own breadcrumbs by sticking bread in the oven on low until it's nice and dried out. I've found that trying different kinds of cheeses makes this meal taste different every time!</t>
  </si>
  <si>
    <t>We really enjoyed this Thai coconut rice last night.  We served spice rubbed snapper over it for a really tasty complimentary meal.  The only change I made was to add a little bit of chopped cilantro that I had left over.  We added the optional almonds (very nice).  I will be making this again.  Thanks!</t>
  </si>
  <si>
    <t>I loved these!! They were delicious!!! They reminded me of Screaming Orgasms but much smoother!!! Lovely in a martini glass! I will make these again and again! thanks Rita</t>
  </si>
  <si>
    <t>This was very tasty! I soaked it then cooked it on the grill and it was a big hit. will be making it again... thanks for posting</t>
  </si>
  <si>
    <t>A perfect holiday cookie with the red and green.  I'm already thinking how I can change the colors and make these for my daughter's graduation party next June.  I wish the orange flavor came through a bit more but the texture and taste of the cookies is still so good it deserves 5 stars.  Thanks for helping make my cookie tray look so pretty.</t>
  </si>
  <si>
    <t>These were very good, but next time I would double the marinade or at least use more mustard.  I only used 1 very large sweet potato and subbed white balsamic vinegar for the wine.  I loved that these were healthy and easy to make!  Reviewed for Veg*an Swap, January 2010.</t>
  </si>
  <si>
    <t>I agree with Katiedid - these Crock Pot Pork and Beans are fantastic! Always marvel when something so easy to put together comes out tasting like you spent the day in the kitchen. Made as posted with the kind of results I expect from a Dotty2 recipe. Looks so incredibly good, a wonderful color and teaming with flavor making for delicious and appealing. I found it to be freezer friendly which is another plus. Can't wait to be serving it at our outdoor cookouts this coming summer - know it will make for recipe requests. Makes for a wonderful supper on a minus 40 degree day on the prairies as well! Thank you for sharing - it's been added to my Crock Pot Favorites - and to my pork and Bean Collection.</t>
  </si>
  <si>
    <t>Love this stuff! So good and so easy... and it tastes just like pumpkin pie. Thanks for posting.  Update: BTW... a full 8-oz container of ff cool whip makes this an even 2 points per serving (according to ww recipe builder) and makes for a much fluffier, smoother texture.  I highly recommend going that route for only a 0.5 point difference.  My whole family loves this.  Thanks again!</t>
  </si>
  <si>
    <t>Make this bread once a week with flax seed added and butter instead of margarine and it is delicious every time. This is my favorite recipe for the bread machine and its so easy. I agree with Okra that the ingredients are always on hand. I also use brown sugar Splenda for the diabetics in my family. Thanks so much for posting this recipe-it's a winner!!</t>
  </si>
  <si>
    <t>I made this tonight for my boyfriend and I. And we absolutely loved the recipe! The Angel Hair pasta worked beautifully with this light sauce.  I did add spinach, and I put some Italian seasoning on the chicken in addition to the salt and pepper.  Served it with some broccoli and it came out terrific.  Definitely recommend this recipe to anyone who is looking for a quick and easy meal idea!</t>
  </si>
  <si>
    <t>Excellant western sandwich, made it for lunch/brunch, can't beat onions, bacon and green pepper. I used some hot pepper sauce instead of the pepper to give a little kick. Good taste, we will make it again, thanks for sharing.</t>
  </si>
  <si>
    <t>Really good.  When I was making this I assumed that it would serve the 10 people we had for dinner.  Image my surprise when I formed the loaves and each was the size of an large bun!  Thankfully it rose lots, but it only made a slice or two per person.</t>
  </si>
  <si>
    <t>This is a great, fast potato recipe. It passed the picky child test. Thanks.</t>
  </si>
  <si>
    <t>Delicious! We really enjoyed the flavors that the marinade gave the salmon.  I let it marinate for 2 hours and then I grilled in on the bbq for about 5 minutes each side. I made the rice in my rice cooker and used vegetable broth instead of water. Thank you for sharing this wonderful recipe. **Made for Culinary Quest - Suitcase Gourmets**</t>
  </si>
  <si>
    <t>Tagged for Best of 2009!   Made these a couple weeks ago, but forgot to review!   Love the flavor.   We're currently on the boat and the oven is too small for a 9 x 12 pan, so cut the recipe in half and baked in a 8 x 8 pan.   Unfortunately I did overbake slightly, but still excellent flavor.  Will try again when I get home to a 'real' oven!_x000D_
_x000D_
Thanks Carol for sharing.</t>
  </si>
  <si>
    <t>I liked it a lot as well as my family! I made it just today with a few alterations and it came out great! I put a whole glass of wine instead of chicken stock because I didn't have any and a tad more basil (maybe half a teaspoon cause I cut more) and just before I put it out of the fire   (am I saying it right?! lol) I add a pinch of sugar to sweeten it a bit!! As I said before turned out great!!_x000D_
Thanks!</t>
  </si>
  <si>
    <t>I baked these and then topped with cheese, ham, and sour cream. They were great, but I kick myself that I forgot to take a taste before loading them up so I could really compare the taste to how we usually make them. We always rub with oil or crisco and then salt with the larger sea salt crystals. I did use the canola oil, as directed, and then our sea salt. I will say that they definitely baked faster being directly on the rack. I had 3 large baking potatoes, and they took about 1 hour and 15 minutes to be perfectly baked. It did make the grates dirty, so I wouldn't do it this way if you just cleaned your oven, but since I need to clean it soon anyway, it didn't matter. I really liked how the larger potatoes didn't take forever to bake, like usual.</t>
  </si>
  <si>
    <t>Ok</t>
  </si>
  <si>
    <t>I made this last night and I am almost completely sure I did it wrong.  They taste was not at all what I was hoping for.  I am not posting any stars because surely I did something wrong during the making.  The only thing I did not do was add the apple brandy, so maybe that is what affected the taste.  No one would eat any and I had to throw it out.</t>
  </si>
  <si>
    <t>Excellent pork chops right here.  We loved them!  So nice and tender and great flavor in the sauce.  This one is headed to my favorites to have again.</t>
  </si>
  <si>
    <t>I forgot to review this one!  It was really, really good!  My whole family loved it and it was SO easy.  Thanks for posting!  :-)</t>
  </si>
  <si>
    <t>Simple and delicious. I garnished with a touch of almonds and dried cranberries. Made for Susie’s World Tour.</t>
  </si>
  <si>
    <t>These were great, I used chili peppers which kicked up the heat quite a bit, I also used St. Pauli girl german beer, by recommendation from a worker at a local liquor store, this was the first time I had cooked with beer, and it turned out to be great.</t>
  </si>
  <si>
    <t>WOW!  This deserved 6 Stars - I can't wait for those hot, steamy days by the pool - bring 'um on!!</t>
  </si>
  <si>
    <t>Love this...so quick &amp; easy.  Tonight I added some peanut satay sauce to the hoisin sauce.  Yum!</t>
  </si>
  <si>
    <t>This is wonderful, and so easy to make. I did find it odd that there was no chocolate in it, so I subbed 2 tbsp of Flour for 2 tbsp of Cocoa, and might try 4 tbsp next time. Used a bundt pan and baked for 55 minutes, then whipped up a glaze with cream cheese, milk, icing sugar,and Cointreau. I will make this again for sure, thanks for sharing!</t>
  </si>
  <si>
    <t>Wish I could give more stars! It was perfect. Smooth. I used two lemons and I could have thrown in one more, but that's just my taste coz I love lemons. This is going to be my special treat, when I feel down and I need something to lift my spirits up. I have another recipe for a quick lemon fix but this is my special one. It was like a food commercial, I took one spoonfull and was going :Ah, oh,mmm,yummy. Really enjoyed this and I'm so happy that the rest of the family was not such a big fan as myself. They ate it but they won't request the recipe, they're more into chocolate.Now that I think about it, my longest reviews are for lemon puddings. Funny,eh. The search is over for me. I'm set . Thanks for the recipe.</t>
  </si>
  <si>
    <t>This was delicious.. We made it exactly as said and it turned out really well.. Thank you for such a good recipe..</t>
  </si>
  <si>
    <t>This cooked way quicker than 45 mins so watch it closely. Very easy and good. I don&amp;#039;t always have money for the sausage so this is super budget friendly! I made mine without the red pepper flakes and only 2 t. of the black pepper and it was still too spicy for my little kids, so adjust the spice if you have little ones.</t>
  </si>
  <si>
    <t>I think next time I make this I may add some crawfish and shrimp.  We prefer our gumbo with a little more meat.  I did use andouille sausage which always adds a little more spice.</t>
  </si>
  <si>
    <t>A mighty fine gumbo...however, beware--it doesnt pack much of a punch.  I ended up adding 2 tsp ground red pepper and 2 tbs hot sauce to make it table ready. Plus, the majority of my dinner guests were reaching for the hot sauce at the table. I think next time I'll increase the red pepper and chop up a few hotter peppers to saute at the start. I'll definitely make again with the said adjustments.</t>
  </si>
  <si>
    <t>Excellent ribs Steve :-). For once, I didn't change a thing except to add some lemon and fresh herbs to the water pan. Your instructions are very clear which is great as this recipe does involve a few steps and some planning. Try this one guys, you'll love it!</t>
  </si>
  <si>
    <t>I fixed these for dinner last night, and they were incredible!_x000D_
_x000D_
We had some extra time, so instead of 3 hours at 300, we baked them for 4 hours at 275._x000D_
_x000D_
They were very difficult to turn on the grill.  They literally fell apart, and a full slab was way too big to turn even with two turners.  Next time, we're going to cut them into 4-5 rib pieces first._x000D_
_x000D_
One tip: Spray the grill with nonstick spray right before putting the ribs on.  It'll keep them from sticking._x000D_
_x000D_
We can't wait to try these again!</t>
  </si>
  <si>
    <t>We just didn't care for it and we'll eat almost anything.</t>
  </si>
  <si>
    <t>This truly is my favorite soup! The CopyKat version is good, but this one is excellent! I have been making this for several years and it has become a staple in my family cookbook. Thanks for posting.</t>
  </si>
  <si>
    <t>my search for the perfect icing just ended.  simply delicious.  made cupcakes for a baby shower and got TONS of compliments.</t>
  </si>
  <si>
    <t>Excellent recipe. Made about 12 waffles. Very tasty when modified slightly with Greek style yoghurt for 1/4 C milk. Served with more yoghurt, lemon juice, maple syrup (Canadian of course!).</t>
  </si>
  <si>
    <t xml:space="preserve">Very tasty recipe.  DH really, really loved this.  I followed the ingredients exactly, with the exception of using only 2 T of honey, but ended up dumping everything in a bowl to mix ingredients and coat the potatoes.  Next time, I'll cook them to be a little crispier.  However, the flavors were perfect together, and this is a lovely side dish for a lot of different meats.  </t>
  </si>
  <si>
    <t>Very good basic low carb crust for no bake recipes.  I added an extra 1/2 tbsp of sugar (I like my crust a little sweeter.)  Thanks for the recipe!</t>
  </si>
  <si>
    <t>Although I usually make low-fat substitutions, I did not for this frittata because we had eggs and regular cheese in the fridge.  My BF is a huge fan of corn and zucchini so he picked this recipe to make.  We were out of fresh basil, which was a real shame, but we substituted dried.  We cooked this a bit longer than the recommended time because we prefer our eggs well done.  We halved this recipe and the 2 of us were very full after dinner.  I put some hot sauce on this, which is what I like to do when I eat eggs.  Thanks for this delicious frittata!</t>
  </si>
  <si>
    <t>Great dinner!  I love that it was so easy!  My whole family enjoyed this.  I will definitely be making this again.  Thanks.</t>
  </si>
  <si>
    <t>I only had plain cream cheese so maybe that's why it was so bland.  If I ever make it again I'll use the right cream cheese and mix it all together instead of layering.</t>
  </si>
  <si>
    <t>I could give this more than 5 stars. This was a big hit for my superbowl party. Thanks for a great recipe.</t>
  </si>
  <si>
    <t>Nice recipe. Easy to follow and easy to make.  thanks!</t>
  </si>
  <si>
    <t>The amounts of lemon pepper and dried basil overwhelmed me.  Instead of 1-2 tablespoons lemon pepper, how about 1-2 teaspoons?  Instead of 1 tablespoon dried basil, how about 1 teaspoon? I had recently purchased my lemon, but its taste may have been off as well.  I like lemon pepper and I like basil, but small amounts would have been more effective, I think.  Adding some chicken broth would also help subdue the spice and herb mix.  I recommend that you play with this recipe and resubmit with more conservative spicing. Made for New Kid on the Block.</t>
  </si>
  <si>
    <t>We thought this was a great recipe. The 2 of us ate it all in just a couple days! My bf says it doesn't taste like cracker barrel (I can't compare because I've never had cracker barrel's version) but he loved it.</t>
  </si>
  <si>
    <t>I love this recipe.  I left out the curry because I don't like it and sage because I didn't have any, but I added cinnamon.  It was delicious.  Thanks!</t>
  </si>
  <si>
    <t>My husband said these were some of the best burgers he has ever eaten! The whole family really liked them but I personally found them to be a bit TOO sweet. I will definitely make them again but will probably only add about 2 tbsp of brown sugar into the patties. The sauce was awesome and would be tasty on grilled pork chops as well! Definitely a keeper with some adjustments.</t>
  </si>
  <si>
    <t>Love this quiche! I have made two different kinds. Did the one listed here and then I made one with spinach, mushrooms, onions and garlic. Wonderful! Can't wait to think of a new one to share with my WW friends!</t>
  </si>
  <si>
    <t>I really enjoyed this agua Alia.  I love raw drinks and this one is perfection.  I like the addition of the lime juice to the agua, it gives it a little edge. Nice, light, semi sweet, flavorful, refreshing drink, that I will make often.  Thank you for sharing with all of us.</t>
  </si>
  <si>
    <t>Made these for a luncheon today, and everyone raved about them! I was short on time with the amount I needed to make so I used and electric pressure cooker on high for 7 min. I used a little honey with my brown sugar and butter and poured that over them in a small slow cooker to keep them warm for the lunch. Amazing!_x000D_
I would probably shorten the pressure cooker time to 5 min next time!</t>
  </si>
  <si>
    <t>This was great!  We BBQ&amp;#039;d ours - so tender with a sweetness from the apple juice.  I marinated mine for 10 hours (forgot to rotate it).  I did take the skin off our chicken though.  Thanks for posting Heather!</t>
  </si>
  <si>
    <t>Very cute! I perhaps made my green layer a little too thick this first time, but these still turned out really adorable! They were actually easy to assemble too. In order to mix mine properly, I actually had to use almost the whole little bottle for each of the food coloring, but the colors turned out really nice and they got more crisp as they continued to set further on the cooling racks. They were well-enjoyed at my family's picnic. Thank you!</t>
  </si>
  <si>
    <t>This is hands down the easiest fruit pie I've ever made.  And the most delicious!  I really love the fact that only one cup of the berries are cooked, and the rest are just stirrred in, so they stay whole.  I used 5 cups of berries to fill my deep dish pan, and used the cornstarch listed, plus an additional one tsp, and one more tsp of water.  We LOVED this, and I will make it again and again!  Oh, I also used half fresh and half frozen berries.  I rinsed the frozen ones under lukewarm tap water and let them sit with the fresh ones on paper towels for a bit, just to get the excess water off.  Thanks for the recipe!</t>
  </si>
  <si>
    <t>AMAZING! It was easy to make and OH so good. I ground up the macadamia nuts in my food processor first and then tossed them in with the rest of the ingredients.  If you like shortbread cookies, this is better---because it has cocoa in it!  The cookies melt in your mouth.  Whenever I make these, I double the recipe and give out a bunch as gifts.  Everyone loves them.  _x000D_
_x000D_
When I was out of macademia nuts I used pecans with some almond extract as well.  Still turned out great.  _x000D_
_x000D_
Thanks for posting this!</t>
  </si>
  <si>
    <t>Thanks for sharing this recipe, it is SO GOOD! I followed your recipe exactly, except I cooked mine on low for a lot longer.  Without the Parmesan it tastes nice, but mellow; with the Parmesan it is perfection! My entire family loved this soup, thank you. Note: I just sprinkled the cheese lightly in each individual bowl, rather than in the pot.</t>
  </si>
  <si>
    <t>Oh my goodness, these were divine!  I loved how light and fluffy they are.  I used the vanilla and wouldn't change a thing.  So quick and easy.  My family will be begging me to make these over and over.  Thanks so much.</t>
  </si>
  <si>
    <t>Made this today for Sunday dinner.  It was terrific.  I threw potatoes and carrots in with my roast.  Thanks for posting.</t>
  </si>
  <si>
    <t>My husband has a bad attitude toward stuffed mushrooms, but even he ate these up. They were delish!</t>
  </si>
  <si>
    <t>I didn't have time to soak the ears of corn, but I did pour some olive oil over them and some salt and pepper prior to baking.  It was great.  My son said that is the best way he has had corn.  I tend to agree.</t>
  </si>
  <si>
    <t>This is the coffee drink recipe I've been looking for for years. I love Dunkin Donut's iced coffee but hate the price. Thanks for posting it! (The only think different I did was omit the ice; my coffee had been in the fridge all day so I didn't need it).</t>
  </si>
  <si>
    <t>Not too bad, really easy to make! Need a way longer cooking time than suggested. Ended up adding smoked paprika and chilli powder which made it tatse more Spanish.</t>
  </si>
  <si>
    <t xml:space="preserve">I have always cooked my angel hair pasta this way, but never thought about using this method for other types of pasta.  Thanks for posting this.  I will definately be trying it with other pastas.  </t>
  </si>
  <si>
    <t>Yes! This is like what I call my mixed drinks, &amp; it's always nice to find another one to throw into the mix! I did use a cranberry-pomegranate juice, &amp; I'd like eventually to try this with the other cranberry juice combos that are available! Great on a warm afternoon, or even as a breakfast drink, I think! Thanks for posting this simple one! [Made &amp; reviewed in Bargain Basement recipe tag]</t>
  </si>
  <si>
    <t>The was a perfect recipe. I was heavy handed in the rub and used double but what a great flavor! It was exactly what I was hoping for--thank you for sharing!</t>
  </si>
  <si>
    <t>Definitely an OUTSTANDING recipe! I use honey mustard on a lot of things, But for some reason just never thought of putting the ingredients together myself! When making this, I doubled the sauce part &amp; had plenty to play around with. I also cut each of the breasts into 5 slices before baking, then served them over brown rice. Very, very tasty, &amp; I'll be making this one again &amp; again! Many thanks!</t>
  </si>
  <si>
    <t>Yummy!!  The poinsettia cocktail is one of my favorite holiday drinks.  Not only is it very pretty to look at, but it is delicious, too.  This recipe was so quick and easy to make, and two of us managed to polish off more of these than I am willing to admit :)  Thank you for sharing this wonderful recipe...it is definitely a keeper!!&lt;br/&gt;*Made for P-A-R-T-Y tag game*</t>
  </si>
  <si>
    <t>These are amazing! I considered putting anise seeds on the cookie sheets, but didn&amp;#039;t in the end. The anise flavor is still very strong. The directions in this recipe were very concise, and I followed them all. I have never used my hand mixer for 15 minutes straight (with time-out for scraping down the bowl) before. I made half a recipe, and, with very sloppy portioning, got 47 cookies. So, I think the &amp;quot;about 10 dozen&amp;quot; yield for the entire recipe is more than likely correct. I did not think so before I made these. The flavor is wonderful. They do form a &amp;quot;frosting&amp;quot; layer. My oven is new, and I had a hard time deciding what temperature to set it for, and how long to bake these. Many of mine got overbaked. They still taste fabulous. I will be practicing on these again. Thank you very much for taking the trouble to post these here.</t>
  </si>
  <si>
    <t>These were very good and although they do take a while to prepare, its a good dish to make at a weekend when you have time to relax in your kitchen!_x000D_
_x000D_
It smelled divine while cooking,  and I did have to keep a wary eye on DD1 whilst I started the sauce, otherwise she would have eaten half the prepared meatballs!_x000D_
_x000D_
The sauce is beautifully rich, the meatballs deliciously moist and tender,  in fact this is a wonderfully rich and savoury dish, well worth a little bit of prep work. _x000D_
_x000D_
I served this with mash and green beans, for a wonderful comfort meal!_x000D_
_x000D_
Made for PAC Spring 2009, thanks, Atheen! _x000D_
_x000D_
I served it o</t>
  </si>
  <si>
    <t>A little spicy, but very tasty!  It is a bit of luck to get good corn, but this recipe makes the corn plump and juicy.  Obviously a great recipe based on the reviews, and I recommend it for sure.  Remember milk bubbles up huge, so use a large enough pot for sure.  Thanks!</t>
  </si>
  <si>
    <t>Great flavor and hearty texture. I ground the flax seed in my coffee grinder - easy!  Took these to a book club and most everyone enjoyed them. I did not have a problem with  moistness  - stored in a zip lock bag. &lt;br/&gt;&lt;br/&gt;2nd batch review:  made exactly as written with nuts and raisins. It made 18 muffins which I had to bake for an additional 5 minutes as the middles were very dough-y and dense. I still like the flavor, but wanted to make sure readers understand that these are in no way "fluffy" muffins.</t>
  </si>
  <si>
    <t>This makes a ton of cornbread.  Next time I will reduce the butter by half and double the cheese.  Very good.  Thank you for sharing.</t>
  </si>
  <si>
    <t>I halved the recipe but used two hard-boiled eggs.  I opted for butter rather than margarine as I prefer it in cooking, used low-fat milk and added some thinly sliced mushrooms.  I sampled a small serve: delicious.  I shall be enjoying this for take-to-work lunches over the next few days.  Thank you for sharing this easy to put together and tasty recipe, BakinBaby.  Made for Zaar Stars Tag.</t>
  </si>
  <si>
    <t>Growing up in the Midwest, I thought I knew everything about cooking corn...BUT, this is the first time I've ever done it this way and it was terrific!  In my usual way, I didn't measure anything.....just filled a pot with water, added a bunch of milk and the rest of the ingredients and let it rip.  My family and I loved the results.  Thanks for the recipe Becky :)</t>
  </si>
  <si>
    <t>My family loves these waffles! Easy enough for me to throw together on a whim and still enjoy during breakfast time. The only thing I changed was swapped maple extract with vanilla. Tender, moist inside, crispy outside, and did I mention easy? Normally waffles turn into such a chore. So glad I came across this recipe. Thanks!</t>
  </si>
  <si>
    <t>Delectable!  They ended up marinating more like 48 hours and were just outstanding. I served them as part of a tapas dinner for neighbors and they were gone in a flash.  You can't eat just one...!_x000D_
Thanks, Karen. I love these.</t>
  </si>
  <si>
    <t>Psalm, will you accept a review from a vegetarian:):)?  I made this at my mother's house yesterday (she's 86, lives alone, and HATES to cook, which is why she's far too skinny!)  I subbed a packet of mushroom gravy mix for the can of soup, and we dumped in about 1/2 cup white wine (all she had on hand)---and she called this morning to say it was the best pot roast she'd ever had.  The 5 stars are from her!</t>
  </si>
  <si>
    <t>I make these every year @ Christmas now.  I use Christmas decoratings instead of the 2nd drizzle of chocolate ie: colored sugar green &amp; red, Christmas trees etc.  Everyone loves them &amp; cannot believe the ingredients when I tell them.</t>
  </si>
  <si>
    <t>Awesome! Another great recipe from Kittencal!</t>
  </si>
  <si>
    <t>Thank you for sharing this lovely fresh, light salad.  All the ingredients are well balanced and really refreshing.  I enjoyed the dressing, even though I'm not a huge fan of cumin.  It added a nice zip to the salad.  Made for The Fearless Red Dragons - ZWT- 8 - Mexico.</t>
  </si>
  <si>
    <t>Took this to Thanksgiving and it went over well.  I liked that it was easy to make and the addition of mushrooms gave it more pizzazz.  I used frozen green beans and forgot the cheese.  Thank you!</t>
  </si>
  <si>
    <t>if you like mushrooms, try sliced baby bellas cooked separately in butter then added during last 15 minutes of cooking.</t>
  </si>
  <si>
    <t>This is an outstanding sandwich!  Instead of making individual heroes, I decided to make one giant one and slice it up.  I have a fantastic brick oven Italian bakery nearby that makes the most incredible bread and these ingredients do it justice.  I made this exactly as posted otherwise.  The brininess of the olives and capers, the saltiness of the prosciutto and mozzarella and the brightness of the garden tomato, parsley and arugula all enhanced each other perfectly.  I had some sliced pickled cherry peppers, which added the right element of heat.  I can&amp;#039;t say enough good things about this sandwich.  Prosciutto is pricey (I paid over $20.00 for 3/4 of a pound), but this recipe makes that price worthwhile.  Made for Culinary Quest 2014.</t>
  </si>
  <si>
    <t>Perfect way to use up all those fresh raspberries from my garden. These were very moist and had the perfect amount of sweetness to complement the berries. Would definitely make these again!</t>
  </si>
  <si>
    <t>So cute!</t>
  </si>
  <si>
    <t>I made this using eggplants from my garden, which are a long skinny variety.  I thought 2 would equal 1 egg-shaped eggplant but obviously didn't because my baba ghanoush came out rather runny and REALLY lemony.  I really don't mind though because I still think it tastes great!  However, I would like it to be thicker so I might run to the store tomorrow and buy another eggplant to add to it.  Still a great recipe though and I can't imagine how good it will be with the right amount of eggplant!  Thanks for sharing!!</t>
  </si>
  <si>
    <t>Great change of pace and a delicious dessert!  I made these for my bunco group and received quite a few compliments on them.  They are light tasting, though perhaps not light in calories.  I think I overcooked the crust a little bit, so next time I will take it out 5 minutes short of the time recommended.  I used 2 drops of green food coloring in the filling and it was lovely!</t>
  </si>
  <si>
    <t>This is a great recipe! :)  Sometimes I also add sesame oil.  Thanks</t>
  </si>
  <si>
    <t>Very good soup.  I halved the recipe and used 1 teaspoon salt, 1/4 teaspoon ground black pepper,  1 grilled chicken breast and homemade chicken stock instead of canned broth.  I think this would also be good with additiional vegies added, such as celery, carrots and peas and will try it that way next time just to experiment a little.</t>
  </si>
  <si>
    <t>I loved this sauce - but changed it around a bit to suit the actual dish it would go on. I added a dozen or so cherry tomatoes to cook down. When they were cooked, I used a spoon to smash them to release the juices and flavor. I changed the brie to a few tablespoons of Reggiano Parmesan and melted it into the sauce. Overall, this is a major keeper now!</t>
  </si>
  <si>
    <t>I have make this numerous times for several years, and everyone always raves about it. It is very easy to make and tastes wonderful. I use Barcadi Gold. I also use half the amount of oil and the rest cinnamon applesauce. If you want it really "strong " I have even used all rum to replace the water in both places. I am making 25 individual one even as I type this updated review. They are beautiful in those small bunt pan. Spray with the baking pam and they turn out beautiful every time!!!!</t>
  </si>
  <si>
    <t>My daughter made these last night for a high school project.  She ended up winning on two categories of the grade, originality and creativity.  It was NOT supposed to be a family recipe, but one found online, AND vegetarian.  She did not win on taste or student favorite, and she herself did not like these.  I did.  One word regarding the first reviewer's warning about the mixture being 'wet'.  My DD took note of that and pressed alot of the excess liquid out of the minced veggies with paper towels.  For example, the paper plate that held the cucumber, after being minced, was dripping and we literally poured the liquid off.  'Wet' is an understatement :)  Our tomatoes were those under ripe greenhouse grocery store tomatoes so they were pretty juiceless which in this case was a bonus.  Our yellow bell pepper had alot of juice in it and even that was squeezed._x000D_
_x000D_
As dry as we tried to get the veggies, it was still a bit more mushy than I would have liked when we sliced them this morning.   We did not have to use toothpicks though._x000D_
_x000D_
My DD also thought it would be good to use whole grain tortillas.  I'm sure it was.  BUT it just made everything look light brown.  There wasn't enough color contrast.  _x000D_
_x000D_
I hate to have this so long.  I did like the taste of these.  We tried a second batch later but without the cucumbers and peppers and it just wasn't the same.  If someone can come up with the same flavor, that rolls up into a nice pretty pinwheel and slices neatly I would LOVE to get the directions :)</t>
  </si>
  <si>
    <t>this is so yummy i served it with_x000D_
green beans and souce and made a great dinner my family loved it_x000D_
and it was very simple</t>
  </si>
  <si>
    <t>This recipe is soooooo good!!!! Very addictive. Thanks for posting :D</t>
  </si>
  <si>
    <t>These were wonderful! These are my friend's favorite type of cookie so I made a batch for her birthday. She loved them and said they were the best she'd ever had! Added in a 1/2 cup of oats for extra texture/fiber and reduced the amount of nuts to about 1/2 cup. Thanks for such a great recipe!</t>
  </si>
  <si>
    <t>Awesome recipe! I used it during the holidays and put a chocolate kiss on top!  They were great, easy to make &amp; I was able to eliminate an extra cookie recipe in my Christmas baking because this had the best of both worlds...oatmeal &amp; peanut butter!</t>
  </si>
  <si>
    <t>This was so good.  I wanted to just eat the filling by itself.  Made a great snack  and the cheese was a nice addition.</t>
  </si>
  <si>
    <t>Fabulous, easy and delicious. I was very skeptical about the amount of packaged seasonings this called for, but I always believe my fellow foodies so I made it. Boy was my family glad I did. I actually made it per the suggestions with only 1/2 pkg of italian dressing, and the whole pkgs of brown gravy and ranch. I cooked it on high for 3 1/2 hrs. the night before I planned to serve. The next day, I sliced the meat and added back to the gravy. I oven roasted acorn squash, onions and carrots. Served with mushroom risotto and viola amazing dinner. Thanks as always~</t>
  </si>
  <si>
    <t>I make these on the stove top for my BF on his way to work--we use Canadian Bacon instead of regular bacon, and on some occasions, smoked ham if we have it on hand--quick, easy, and alot less fat and sodium that McDonald's!!_x000D_
Thanks for a great recipe!!!!_x000D_
TERESA</t>
  </si>
  <si>
    <t xml:space="preserve">My mother would always make snow cream with sweetened condensed milk instead of the cream and sugar...mmmmmmmm! </t>
  </si>
  <si>
    <t>These were delicious! They weren't quite as good as the real thing, but they were pretty darn good. Served with a spicy orange marmalade sauce.</t>
  </si>
  <si>
    <t>Great recipe!  I only used 1 egg and it was plenty.  I also chopped the eggplant very fine and cooked it. Then, I mashed it and added the remaining the ingredients.  I cooked it longer and the meatballs had a nice crispy shell.  Very good.</t>
  </si>
  <si>
    <t>Delicious! Super easy to make. Cannot wait to make for my husband. He will love this! Thanks!</t>
  </si>
  <si>
    <t>ohhhh yeah</t>
  </si>
  <si>
    <t>This is very good.  I loved the addition of the oats as it makes it crunchy.  Perfect with the cinnamon ice cream I had.</t>
  </si>
  <si>
    <t>This one was much better than the one I made before.  Thanks.</t>
  </si>
  <si>
    <t>great, great, great.  Thanks :0)_x000D_
Nurse Joanie</t>
  </si>
  <si>
    <t>Made this tea this afternoon after work. Really hit the spot. Thank you Mikekey. Made for Everyday's a holiday tag game.</t>
  </si>
  <si>
    <t>Fabulous!  The new favorite meal in our house!_x000D_
_x000D_
I made these with a mild jack cheese and they were delicious.  The cumin and cinnamon are subtle but really make this dish excellent.</t>
  </si>
  <si>
    <t>This recipe is fantastic!  The only thing I changed is I used two packages of crescent rolls as there was a lot of chicken mixture leftover. Thanks!</t>
  </si>
  <si>
    <t>This was excellent! I used regular milk &amp; used a little less water. My microwave is kind of fast so it took less time to cook for me (I halved the recipe &amp; it took 1 min). I added 1 tsp Splenda, 1/4 tsp cinn &amp; added 1/2 a banana into the mix before microwaving. Very creamy &amp; delicious! I topped it with some more banana. Thank u for sharing!</t>
  </si>
  <si>
    <t>I'd never heard of this type of cake before, but it looked easy to make and served plenty, so I went for it. Well, it didn't last long here, delicious!! So easy and love the marriage of mandarins and pineapple together with the cake and frosting - yum!</t>
  </si>
  <si>
    <t>I made this with butterscotch chips and people RAVED about them -- I'm going to make 12 dozen for a cookie exchange._x000D_
_x000D_
They would taste good with any chip, and probably with nuts too.</t>
  </si>
  <si>
    <t>This is a great Au Gratin Potato dish, nobody could even guess it was low fat, another thing is that I almost always have every ingredient so easy to put together too.  There is the problem of over eating this dish though, we probably only got 5 servings.  Thanks for the recipe!</t>
  </si>
  <si>
    <t xml:space="preserve">VERY good--cheeses and vegetables could be changed, if you'd prefer different--we loved it just as written.  Thank you, Laurie!  </t>
  </si>
  <si>
    <t>these are ama za zing!  I don't usually like m&amp;m cookies but my hubby begged for em and even i like em this time. Kudos on a great recipe!</t>
  </si>
  <si>
    <t>Made this for a family get together. Everyone liked it. It wasn't to spicy the first day but the next day it was spicer. We thought this would also made a good side dish for a Mexican meal._x000D_
_x000D_
Thanks Cookin' Kelly for a new corn dish. _x000D_
_x000D_
Bullwinkle.</t>
  </si>
  <si>
    <t>Red Apple Guy these biscuits (or the tips) rock. I had saved this recipe some time ago to try but didn't get around to it until yesterday.  The were so quick, easy and tasted great.  Soft and fluffy on the inside and a great accompany to our breakfast.  I was so pleased and thanks to you DH can't stop complimenting me on my new biscuit skills.  I followed the directions exactly, was a little nervous at the "wet" dough, but they turned out great.</t>
  </si>
  <si>
    <t>I added some kraft pumpkin cream cheese, and instead of egg nog, I used french vanilla creamer and a good dash of pumpkin pie spice....turned out amazing! ?</t>
  </si>
  <si>
    <t>This is one of the best blue cheese dressing recipes I've ever tried.  My whole family loved it.  I eased up on the onion a bit because my husband hates onions.</t>
  </si>
  <si>
    <t>These shrimp are absolutely incredible.  Even though the marinade time is short, the flavors really come through quite well in the cooked shrimp.  I used key lime juice and thought it worked particularly well with the other ingredients.  The shrimp went great with some grilled asparagus.  Thanks for the awesome recipe!</t>
  </si>
  <si>
    <t>So good!  I made this tonight as a side dish with fish tacos and we loved it.  Definitely a keeper recipe.</t>
  </si>
  <si>
    <t>Here's the correct recipe. I did make this last year, and it was fantastic._x000D_
http://www.kraftrecipes.com/recipes/chocolate-royale-cheesecake-56177.aspx?cm_re=1-_-1-_-recipealsoenjoy&amp;pf=true</t>
  </si>
  <si>
    <t>This was made using 2 large eggs.  It was served on a split toasted bagel and made a delicious breakfast.  Made for Aussie Swap.</t>
  </si>
  <si>
    <t>Great recipe!  I did the following different though:  Used a roasting chicken and cooked it entirely in the pan with all the ingredients plus I added brown sugar, cilantro (I just love cilantro on anything!) and water where I cooked on low for an hour or so.  Had it with challah to soak up the juices and wild mushroom rice.  Delicious, this is a family favorite!</t>
  </si>
  <si>
    <t>I used frozen strawberries instead of the fresh and they were marvelous.  Great recipe!</t>
  </si>
  <si>
    <t>Overall, this was a disappointment.  The chicken tasted good, and it should given that it's a chicken thigh covered in ranch dressing.  But the breadcrumb coating wasn't crisp on the top like it should be.  The bottom was far worse, being incredibly soggy.  In moving the chicken out of the pan I lost the bottom parts entirely.  This isn't even close to the crispness that frying imparts.</t>
  </si>
  <si>
    <t>I thoroughly enjoy this recipe and have made it several times.  Wonderful dish fit for company but easy enough for a weeknight.  Frozen shrimp works just fine, too.  Thank you for a delightful recipe....always looking for a new seafood dish and this one is a keeper!</t>
  </si>
  <si>
    <t>I have made this recipe two times. First with the flank steak and second with stew meat. I added chopped baby carrots and about 5 small red potatoes. It turned out to be a delicious beef stew!</t>
  </si>
  <si>
    <t>This is the one I was looking for to use with my other-brand chips. The real toll house from the back of the bag are the best!!! Can't believe I lost the little yellow empty bag I keep for glancing at the recipe when I buy "on sale" chips instead! Thanks for sharing.</t>
  </si>
  <si>
    <t>So good. Very flavorful and easy!</t>
  </si>
  <si>
    <t>I'm giving this 4 stars because it is a solid and well written recipe.  But we didn't really dig the glaze to much, just wasn't our thing.  The vegetable blend was wonderful however, and I think we would love this recipe without the glaze.  I am glad to have tried it and it was a really nice presentation though!</t>
  </si>
  <si>
    <t>Wonderful vinaigrette...so simple to put together.  Next time, I will try using roasted garlic.  If you like garlic, you will enjoy this one</t>
  </si>
  <si>
    <t>This is a fantastic frosting. Just like we used to make at my bakery, but only on a smaller scale here. People used to come in to the bakery all the time and ask to buy batches of it. We would sell it by the pound to people, but I always told them how easy and FOOLPROOF it was to make and gave them a scaled-down version of our recipe. The recipe is so forgiving you could even sub out the liquid for water (amount depends on the consistency you're looking for....spreading, piping, etc., less than if using milk), if you had to and it'll still whip up nice-n-fluffy! Another great recipe Kittencal!</t>
  </si>
  <si>
    <t>AMAZING!  This recipe is exactly what it tastes like in the resturant!  Some suggestions: make a double batch and we will half the amount of cayenne pepper (little spicy!).  It is well worth the hour cooking time.  We also used store bought roasted garlic instead of roasting our own.  If you have found a few recipes for this as I did, I promise, this is the one that you are looking for! FANTASTIC!</t>
  </si>
  <si>
    <t>Spectacular! I used rice and wheat Chex, Pops and about 2 cups of slightly pre-roasted almonds, it was perfect, But I will so add pretzel sticks next time for the bit of salty. I have to admit I added about 1tsp. of Imitation Maple and am planning on trying cinammon eventually._x000D_
Thank you Sharlene, we love it.</t>
  </si>
  <si>
    <t>I love orzo pasta and this was great!  I cooked the lamb with white wine and used dried oregano since I didn't have fresh on hand. My whole house smelled so good from this dish.  My only addition was a little bit of butter to the orzo after I drained it to keep it from sticking together.</t>
  </si>
  <si>
    <t>Excellent salsa.  I made it exactly as written and enjoyed it a lot.  Thanks!  Reviewed for the Aussie/NZ Recipe Swap.</t>
  </si>
  <si>
    <t>This came out nice and creamy with a nice Greek flavor!I did'nt have buttermilk so I put a touch of vinegar in the milk and let it sit a few minutes(an old trick I learned from a magazine). I halved the recipe. Next time I will make a full batch. Thanks Evelyn!!!</t>
  </si>
  <si>
    <t>Although I followed the recipe right on down (except that I did add 1/4 teaspoon of ground cinnamon to the egg mixture), I cut the recipe in half &amp; baked the resulting French toast in an 8"x*' pan for a little more than 40 minutes ~ More than enough for 2 of us, but this GREAT TASTING FRENCH TOAST was polished off for  lunch! Thanks for sharing! [Tagged, made &amp; reviewed in All New Zaar Cookbooks Tag]</t>
  </si>
  <si>
    <t>Where's that *10* star rating when you need it?!!  OMG, these are THE most wonderful, decadent things I've ever eaten.  I dividided 1/2 of the cream cheese and grated in a bit of lemon zest &amp; juice of a tiny baby lemon.  Into the other, I added some strawberry compote. U*N*R*E*A*L...  You are my new hero...  YUM!!!!!_x000D_
Thanks so much for a new addiction 8-)</t>
  </si>
  <si>
    <t>I made the basic garlic but did not use butter, just sprayed the bread with non cook spray and  little marg. Lovely taste and crunch! Made for zwt 3!</t>
  </si>
  <si>
    <t>This is a velvety, tasty fudge, a nice change from chocolate or peanut butter.  I doubled the amount of butter and added chopped walnuts.</t>
  </si>
  <si>
    <t>Amazing flavors with the red cinnamon candies. (It wouldn't be the same with cinnamon spice sub) I did double the hot chocolate mix for a chocolatey mid-morning delight! Will make this again this Fall and Winter. Made for Holiday Tag.</t>
  </si>
  <si>
    <t>Loved the flavor of this. Family members ate them by themselves after other dishes were gone. I was hoping to have some left over to heat up for breakfast but there were none left.</t>
  </si>
  <si>
    <t>You don't need anymore accolades from me, but I will say - I had to fend my own self off the dressing - as the desire to just drink it was overwhelming. I am glad I didn't - because the rest of the family DID. No changes here from the farm - made as instructed. (2 garlic cloves - perfection!)</t>
  </si>
  <si>
    <t>Have made this for the past 3 years now in hope that every year it will get a bit better through experience. Has always come out very well, except this year I covered it initially with a piece of foil and removed it about 2/3 of the way through the baking process (as the years before resulted in a slightly burned top). I also reduced the cooking time as my oven seems hotter than the average oven, which proved a wise step, as the end resulted in a deliciously moist cake.&lt;br/&gt;&lt;br/&gt;I always make a point of telling people that this cake is the ultimate sin, but one so good, you would go to hell for it!</t>
  </si>
  <si>
    <t>So good! I added a few more spuds and there was enough sauce. I also increased the grated cheese to 1 cup. Delicious. :)</t>
  </si>
  <si>
    <t>I liked this fairly well, but I thought it was too much cream cheese, the tomato flavor got a little lost.  But thanks for the fresh idea, I'm always interested in experimenting.</t>
  </si>
  <si>
    <t>This recipe was so easy and taste better than the local diner. My family can&amp;#039;t believe that I made it and it was my first time.</t>
  </si>
  <si>
    <t>My DH was the taste tester for this-He said this was AWESOME!</t>
  </si>
  <si>
    <t>This was so easy - The chicken was tender and broccoli was good but the rice was so dried out- If I try this recipe again I will add a can of cream of chicken or cream of broccoli soup.</t>
  </si>
  <si>
    <t>This was the easiest gumbo recipe but the best I have ever made. I followed the recipe exactly but added kielbasa sausage during the last 30 minutes. A must try!</t>
  </si>
  <si>
    <t>Really easy and fast way to get a chocolate fix!</t>
  </si>
  <si>
    <t>I  love this salad!  I really like the combination of flavors with the fruit, gorgonzola, nuts and a drizzle of Kittencal's balsamic dressing.  Thanks for posting!</t>
  </si>
  <si>
    <t>This was delicious and came out perfectly. It took 9 hours, during which I fretted while it appeared to dry completely out and then magically shred and become melt-in-your mouth tender. Used a whole 12 oz. bottle of Shiner Bock and added a diced parsnip to the roast. This will be my go-to corned beef recipe.</t>
  </si>
  <si>
    <t>As a vegan wannabe I'm always looking for innovative animal-protein-free meals, and this one is now at the top of my list!  Toasting the breadcrumbs first is an excellent and delicious idea.  Instead of parsley I added a healthy dose of cilantro.  It used up the last of my Old Bay Seasoning, but was well worth it!  Izzy -- this is a real winner, thanks for posting it.</t>
  </si>
  <si>
    <t>This is a wonderful recipe! I made it with and without stevia, and both turned out delicious. Actually the coconut milk is sweet enough on its own, but that's personal preference :) I had this recipe in my cookbook for several months and always forgot that I wanted to try it, now when I found you on the undiscovered chefs' list for PAC fall 2009, I knew I had to adopt you and make this. Glad I did! Thanks for posting such a great idea.</t>
  </si>
  <si>
    <t>Amazing stuff!  So addictively flavourful no one guessed it was so healthy!  They loved it.</t>
  </si>
  <si>
    <t xml:space="preserve">YUM!!!! I added some sliced galic cloves and popped the oil in the microwave for just a minute to infuse it with the garlic. Everyone LOVED these, and I was just using up some hot dog rolls that would have otherwise went in the garbage. AWESOME! </t>
  </si>
  <si>
    <t>The chicken was perfectly moist, the recipe extremely simple and quick with outstanding results!  The only thing that I did differently was to use boneless skinless thigh cutlets (because I had some in the freezer that I needed to use).  Next time I will definitely use the chicken breasts instead.  I am so thrilled that I found a lower in fat, easier to make, and just as tasty version of this dish!  Thanks for posting it!</t>
  </si>
  <si>
    <t>These treats are one of the easiest recipes that I know.  We call them dirty snowballs in our family and have been making them for years.  The are DIVINE made with peppermint flavored Oreos or, for those of you lucky enough to have on close by, made with Trader Joe's Candy Cane Jo-Jos.</t>
  </si>
  <si>
    <t>Nice flavor. A little too sweet. Next time I'll use more cornstarch and crunchier veggies like celery/carrots/broccoli instead of zucchini/squash/cauliflower.</t>
  </si>
  <si>
    <t>Ditto: Perfect. I have reservations though about this recipe working on an electric range. Luckily we now have a gas range. Thanks for posting this.</t>
  </si>
  <si>
    <t>This kept appearing in the corner but I thought you needed pudding for it! So I actually looked at it and decided to try it. The result was amazing! This cake was moist and the icing went very well with it. However I did add just a teaspoon of cinnamon to it and it really added to the flavor. (that might however be to much for some people (I LOVE cinnamon) so sticking to 3/4 teaspoon might be best...).</t>
  </si>
  <si>
    <t>Very easy. Would like a few more potatoes as some chunks cook down.  Good base soup.</t>
  </si>
  <si>
    <t>My mom used to make this recipe when I was a kid.  I've been looking for it, and am happy that I have found it here.  It is just like I remember!_x000D_
I did cut back on the sugar by 1/2 cup and increased the cinnamon candies to 1/2 cup.  I left out the food coloring.  It wasn't needed._x000D_
Thank you so much for bringing back good memories1</t>
  </si>
  <si>
    <t>Wonderful! Great recipe! This is soooo fast and easy to make! Just loved it and so did my husband. The only things I changed was I used light cream cheese and fresh parmesan. Thanks for sharing! I will make this again for sure!</t>
  </si>
  <si>
    <t>Oh, my!  This was superb!  I microwaved the butter and chocolate for about a minute instead of on the stove.  I also used natural creamy peanut butter as my daughter doesn't like chunky.  This is to die for!!  :)  Thanks for posting!</t>
  </si>
  <si>
    <t>this is ex. pudding, good to have made for a good pick me up.</t>
  </si>
  <si>
    <t>This recipe is awesome, so easy to make and such a hit with my family</t>
  </si>
  <si>
    <t>this was very yummy! sorry no pic, left camera at my mom's for her to take pic's with. but it was very easy and quick and delicious thanks!!</t>
  </si>
  <si>
    <t xml:space="preserve">This recipe should either be stored in the fridge and eaten fresh with a few days or frozen. Canning it would be unsafe. </t>
  </si>
  <si>
    <t>Delicious!  I used canelli pasta instead, because that is what I had, and I used 3/4 of a cup.  Perfect recipe!  Made just enough for four to five people to have a hearty meal. :)  Thank you!</t>
  </si>
  <si>
    <t>Delisioso! I made this as directed other than I halved the recipe and was out of green bell pepper. Quick, easy, and good. Made a great breakfast. Thanks Lynn. Made for ZWT7 for Emerald City Shakers.</t>
  </si>
  <si>
    <t>Very good, these went very fast at my last Halloween Party. I made them in the crock just as described without the hot sauce and just sat it by them and let the person decide if them wanted them that hot. I even have a few left over to snack on this week.</t>
  </si>
  <si>
    <t>The taste is so good.  I used onion powder instead of grated onion.  The patties were very wet and hard to work with.  I put them a few minutes in the fridge.  But I was able to have great looking patties LOL  Instead of using water, I used beef broth.  It added a great taste.  Thanks PanNan :)  Made for the Zwizzle Chicks of ZWT</t>
  </si>
  <si>
    <t>Delicious frosting - light and fluffy (not greasy as you might think from reading the list of ingredients)._x000D_
_x000D_
I torted a 2-layer white cake, heated some seedless raspberry fruit spread, and brushed each layer with it, then spread the frosting on over the jam and assembled the layers with a generous amount of frosting over the entire cake. It made for a very pretty presentation when sliced, and the taste was really good.   Yummm...white cake with white frosting!</t>
  </si>
  <si>
    <t>Absolutely delicious!  Made this for a New Years &amp;quot;around the world&amp;quot; party and it was a massive hit.  It has a rich and buttery  flavor with a wonderfully creamy texture. I also loved it leftover the next day, right out of the fridge; the butter and cream cool/thicken to give it a indulgently dense texture.  Moral of the story: MAKE THIS! :)</t>
  </si>
  <si>
    <t>Fab.  Nice flavor and texture combination.  Thanks Marie.</t>
  </si>
  <si>
    <t>New to OAMC, and thought I'd try these to start with.  YUM!  (I just couldn't help but sample one before freezing them.)  They almost taste like donuts.  So easy, and my 2 DS and DH will love them!  Thanks for posting!</t>
  </si>
  <si>
    <t>Love this dressing.  Thank you BecR.  Have used it with pita sandwiches and especially like it with a little salad I make from chopped cauliflower, tomatoes, sliced black olives and cashew nuts.</t>
  </si>
  <si>
    <t>Im from Plattsburgh NY and I think this is as close to the real deal as you get.My favorite michigans are Claire &amp; Carls and these are real close.Maybe a little less chili powder.I will be using this recipe from now on though.</t>
  </si>
  <si>
    <t>We loved this...The ingredients made for a special casserole. Nice change from the everyday dinner.</t>
  </si>
  <si>
    <t>I made this to top a tuna/bean salad. I didn't add the feta or buttermilk, since it tasted great as is._x000D_
This made for a delicious all-purpose dressing. _x000D_
_x000D_
Roxygirl</t>
  </si>
  <si>
    <t>I made this recipe exactly as written and it was delicious. Chicken was moist and there was a lot of sauce to use as gravy. My children cleaned their plates, which is unusual. Thank you for a great recipe.</t>
  </si>
  <si>
    <t>Very yummy! My husband loves this one. I have also tried this once using orzo because I didn't have tortellini and it turned out great that way too. Very easy to make!</t>
  </si>
  <si>
    <t>I used cream cheese, smoked salmon, bacon, green onions and seasonings...OMG!  These were great!  It&amp;#039;s the perfect recipe to adapt to so many cuisines.  Now I&amp;#039;m thinking... Chinese bar-b-que pork, a dash of hoisin sauce, green onions might be my next try.</t>
  </si>
  <si>
    <t>(note that I used a different topping, and I replaced half the blueberries with chocolate chips) While these were fairly good muffins, they were way too sweet for my tastes, and their texture was honestly more like a cupcake than a muffin. I also think that 2 1/2 cups is way too many blueberries (and I added 1 cup blueberries and 1 cup chocolate chips), since eating them felt like shoving a mouthful of blueberries into my mouth. If I tried making them again, I would only put 1 cup of blueberries in and forgo the topping. I might also choose to reduce the sugar amount. If one likes cupcakey muffins and sugary things, then this is a great recipe. But, if you're more like me and prefer your muffins less sweet (or you prefer more bitter things), I would probably use a different recipe (or just make something else with the blueberries)</t>
  </si>
  <si>
    <t>Scrumptious on TEAXAS TOAST !!! one of my summer staples or in the winter with Clam Chowder...</t>
  </si>
  <si>
    <t>Smells so good I cant wait to try it. I added celery. I also doubled all the ingredients.</t>
  </si>
  <si>
    <t>I like both rootbeer and spiced rum so I thought that this would be an excellent drink. When I made it I thought that it was good but not quite what I had thought that it would be. I may try again with a different brand of rootbeer.  I used diet A&amp;W.</t>
  </si>
  <si>
    <t>While this is a lovely hot sauce recipe, this is NOT Puerto Rican style pique, perhaps a general caribbean hot sauce but not puerto rican . Certainly every family has a slight variation, including my own family, but we puertorrique&amp;ntilde;os don't use cider vinegar (that's a recent trend resulting from all the cider vinegar miracle cure hype) lime juice, bay leaf or cumin when making a traditional pique. A more authentic puerto rican pique is made with white vinegar (which doesn't alter the flavor but rather blends the flavors of the ingredients), fresh pineapple pieces or pineapple juice if pieces are not available (this adds to the unique flavor of pique puertorrique&amp;ntilde;o that is not achieved with cider vinegar), aji caballero (a VERY traditional very hot pepper used by boricua's), recao leaves, cilantro, and oregano (adds to the flavor of cooking puertorrique&amp;ntilde;o), and olive oil (because we love it!) are added to the remaining ingredients above. Some of us will take a few peppers and smash them, with the seeds, in a mortar and pestle before adding into the bottle with the whole or sliced peppers. And we don't top off our pique when it begins to run low, we make a fresh batch using the pique previously made (similar concept to sour mash). Why would we cheat ourselves in such a way?!?!</t>
  </si>
  <si>
    <t>My kitchens culinary editing used 1 small butternut squash (remove seeds and skin, boil 1/2" cubes stovetop for 10 minutes until slightly tender).  Remove liquid, stir in (and frequently thereafter) 1/2 cup fat free half &amp; half, 1/4 cup spenda brown sugar, and 1 pealed and 1/2"  cubed apple, return to simmer 5 minutes.  Peel and cut 1 red pear into 1/2" cubes, cut 1 large seedless orange into 1/2" wedges, 1/3 cup dried cranberries and 1/3 cup spiced rum.  I added the (fully ripe) pear, orange, cranberries and rum at one time returned to simmer 1 to 2 minutes, remove and transfer to a bowl.  Slap yo' Momma good.  Capt'n Morgan will want to trade some rum for this recipe.</t>
  </si>
  <si>
    <t>I used over a pound of  fresh spinach (18oz bag) and I still cut back on the paprika.  I ended up using just a teaspoon and that was plenty for me.  I liked the toasted pine nuts with spinach and I used a little chicken stock instead of water.  Good and easy side dish, thanks!!</t>
  </si>
  <si>
    <t>I can't believe how tasty this is, and healthy too. I served this with Boomette's recipe #360109 and they went very well together. Thanks for sharing your recipe, will make this again.</t>
  </si>
  <si>
    <t>These were very good, but a tad dry.  Maybe a bigger pan or less cooking time next time.</t>
  </si>
  <si>
    <t>we loved this! Double dipped was perfect. Triple dipped too much. Used a deep fryer at 350 for 6-8 min depending on size of chicken tenderloin. Not spicy at all. Just delicious!</t>
  </si>
  <si>
    <t>Wow...I got rave reviews for this!  I did up the carrots in the cake part but followed the other ingredients as written.  I did lighten it up a bit by using one pkg regular cream cheese &amp; one light.  I also baked it for 55 minutes, shut the oven off and left it for 3 or 4 hours...perfect!</t>
  </si>
  <si>
    <t>This is our favorite "hash brown" potato casserole. I just made it for Memorial Day and it was a big hit. I've been making this for a couple of years now. I love the red onion in it.  I usually make half the casserole for 4-5 people and I kept putting a little more than half a can of soup in it because I felt like I was wasting the rest of the can. When I made the full recipe this time I put close to two full cans of soup plus an extra scoop of sour cream and it turned out really creamy and amazing. It's great leftover too!</t>
  </si>
  <si>
    <t>Wow, this worked out great for me.  I was making icecream cone cupcakes and needed to make more than the 24 that the cake mix makes and I didn't want to make two cake mixes so I remembered I had saved this recipe, and then this recipe save me. It saved me time and money because it extended my cake mix to make 31 ice cream cone cupcakes which was perfect.  I added a little vanilla extract to the batter as I was making a white cake. Thanks for the great recipe that I will be using over and over.</t>
  </si>
  <si>
    <t>This was fabulous.  I had to use less cayenne pepper than I wanted because the kids wouldn't have eaten it otherwise, but this was very good.  Other than cutting the amount of cayenne, I didn't change a thing.  Thanks for sharing.</t>
  </si>
  <si>
    <t>So now that you've found the wonders of lemongrass, what would you say if I were to let you in on an excellent investment opportunity...</t>
  </si>
  <si>
    <t>this was SO great!!  I didn't have pecans or almonds so I used chopped walnuts (my favourite) and craisins.  Just sweet enough and a great crunchy texture</t>
  </si>
  <si>
    <t xml:space="preserve">Well, this was a masterpiece. Everyone was very impressed when this appeared on the table this Thanksgiving. We are vegetarian, and I searched all over for a veggie main dish. This was a really big hit. Thanks for this recommendation! Fantastic blend of flavors. I did leave out the tomatoes, simply because I'd added everything else and didn't see how they would fit!! I will make this many times. Thank you!! _x000D_
UPDATE! I've made this many, many times since Thanksgiving and have started to play around with it some. Tonight (see picture) I used sweet potatoes and added halved big button mushrooms. Also added a few leeks I needed to use up. Also, instead of just zucchini, I used some yellow squash. TERRIFIC recipe, I can't recommend this enough! I felt so sick today and this was all that sounded good to me---such a healthy, healing meal! </t>
  </si>
  <si>
    <t>I had been looking for an authentic and simple lemon chicken recipe for ages.  This is it._x000D_
_x000D_
For those who tried and were disappointed because they had trouble with the sauce, i have submitted a correction to zaar. The author just forgot to put the addition of stock,sugar,salt and cornstarch into the directions, and if you forget the cornstarch it will be to runny._x000D_
_x000D_
this was superb.  Love using the slices rather than just juice, all the oils from the peel surround the sauce then. 5 stars even with the error in the directions as it was clearly an oversight.</t>
  </si>
  <si>
    <t>These are really good cookies!! I love that they're made with all whole wheat flour. I got 37 cookies. Probably would've gotten a little more, but I got slightly overzealous when I put the 2nd batch in, and they were a bit bigger!! Excellent recipe. Thanks!!</t>
  </si>
  <si>
    <t>Fabulous, and I love that the flavorings don't add much in the way of calories or fat! Will make often!</t>
  </si>
  <si>
    <t>Lovely!  I love that they are low fat and whole grain yet still taste great.  I made a couple of subs- I didn't have cranberries so I used a combo of dried apples and raisons.  I also made this vegan by using egg replacer.  This has great fall flavors.  Thanks for posting, I would make this again!</t>
  </si>
  <si>
    <t>I can't rate it because I haven't had a chance to try it but I will shortly and I want to say thanks for the compliment that my recipe inspired you - This looks SO good</t>
  </si>
  <si>
    <t>This was great! I recommend using a little less ranch when having a smaller roast like I did. I also through my veggies right in...super yummy and moist!</t>
  </si>
  <si>
    <t>This was very easy and so good! I toned it down on the cayenne and cajun spices so that my toddler would eat it.  It was perfect.  I added a pinch of cayenne and 1 tsp of cajun spices.  For some reason I had to add about 1/2 cup more water because the rice wasn't done, but it was starting to get dry and needed some liquid.</t>
  </si>
  <si>
    <t>These were easy and tasty. I didn't have a pastry bag, so I put the filling into a ziploc bag and snipped the corner off to fill the salami. I had trouble getting the salami to form cones - mine ended up being rolls, lol. That is NOT the recipe's fault, however. Thanks Jewelies for a great appetizer that we thoroughly enjoyed.</t>
  </si>
  <si>
    <t>These were okay and easy but I agree with the other reviewer that skipping the final bread crumbs would make better "steaks" or add more oil to pan.</t>
  </si>
  <si>
    <t>I like these cookies bc they were very easy to make, look great, and taste good!  I like that they're not too sweet.  Might try and add almond extract next time, like others said, but they're good plain too.  I used sliced almonds and strawberry jam as blood under the nails and at the ends.  I also tinted the dough green to look like witch fingers.  Good recipe!</t>
  </si>
  <si>
    <t>What I love about this recipe is pretty easy.  Everything!!  Its made with Crisco so my little dayhome girl who is allergic to milk and soy can have some like the rest of the kids.  ITs easy, it makes two loaves (which still arent enough around here). It makes a beautiful loaf.  The only thing I might do differently is cut the sugar back a tad...my personal preference...its wonderful with 2 cups but I think the banana might pop a bit more.  I didnt add nuts because the dayhome girl can't have those and I did add a splash of almond flavoring...again its a personal preference I add it to a lot of my baking.  I am always in search of a great banana breads and have found several on zaar.  This one is a definate favorite with great taste and texture and its something that all my kids can enjoy.  Thanks a bunch.</t>
  </si>
  <si>
    <t>Delicious and a great way to use up an avocado! I only had 1/2 of an avocado on hand, but it still turned out very creamy, thick, and yummy. Thanks for sharing.</t>
  </si>
  <si>
    <t>The flavor of these were EXCELLENT!! But I had a hard time keeping the two patties to stay together, which made it really hard to eat.</t>
  </si>
  <si>
    <t>I am making this for the second time, because it was so good and easy. As I was making it this time I thought next I'm going to make some fried bacon, crummbled. Either adding it to the potatoes or as a garnish. I really like this recipe, thanks...</t>
  </si>
  <si>
    <t>Delicious and filling!  I added some diced tomatoes and used egg whites instead of whole eggs.  It was wonderful!  Thanks.</t>
  </si>
  <si>
    <t>Good reliable recipe that works well.</t>
  </si>
  <si>
    <t>I had to add a lot to this recipe to make it passable, IMO. I may have been wanting more than the simplicity this recipe is designed for, another palette may have thought differently.</t>
  </si>
  <si>
    <t>My steak was in the marinade 6-8 hours.  I used molasses instead of honey.  This is so tasty.  Thanks Lazyme :)  Made for Market tag</t>
  </si>
  <si>
    <t>I combined recipe 49200 "Easy Baked Potato Wedges" and recipe 107263 "Simple Serendipity Spuds", and really like the results.  I used the ingredients listed in 49200, except exchanging the 1/4 c cooking oil for the 2 T olive oil listed in 107263.  I followed the prep directions of 107263, but cooked it for the time and temperature of 49200.  Easy &amp; yummy.</t>
  </si>
  <si>
    <t>Okay, it&amp;#039;s total instant chocolate gratification.  But did you look at the nutrition facts?  ONE serving, one brownie, one cup, one recipe is 535 calories!  24 grams of fat!  OMG!  Then I looked at the Dietary Fiber....4.4 grams per serving?  How can that be, if you are using only 4 tablespoons of all-purpose (white) flour? You&amp;#039;re not getting any fiber from butter, sugar and cocoa powder.  hmmm.  Something is suspect here.  It&amp;#039;s a nice, easy, one-person treat, but how am I supposed to figure this into my diet plan if the nutrition facts seem to be screwy?</t>
  </si>
  <si>
    <t>This recipe is really awesome! I used just under 1/2 a cup of canola oil in place of the vegan margarine and only a 6oz. container of blueberries and it turned out great. It was so simple to put together. Also, don't worry if it seems like a ridiculous amount of blueberry sauce, just pour it all over the batter and it'll turn out delicious. Thanks for the tasty recipe!!</t>
  </si>
  <si>
    <t>This was fast and easy to make!   I made this for dinner and my whole family loved it.  My son asked me if it was easy to make because he'd like to make it for himself when he goes off to college.  This is a kid who doesn't normally show an interest in cooking (only eating), so that is a huge compliment!  LOL  He LOVED it and he ate two huge helpings.  I followed the directions, but used cream of chicken soup instead of the cream of mushroom.  I also omitted the potato chip topping because I was out of potato chips.  I will definitely file this recipe into my box of favorites.  Thank you mydesigirl for posting!</t>
  </si>
  <si>
    <t>Great recipe, very similar to my normal recipe. We reallly enjoyed these, served with Cajun Remoulade Sauce Recipe#156927, my dilly tartar sauce, Green Pea Salad, Roasted baby red potatoes and hush puppies. We enjoyed every bite.  Made for "Think Pink 2009" cooking  event.</t>
  </si>
  <si>
    <t>Don't need no added flavors and don't need no cooking. My guests are served corn fully clothed, silk and all, just-picked style. Best flavor, especially if chilled. OTOH, grilled in the husk changes the flavor of the natural sugar.</t>
  </si>
  <si>
    <t>I only used a can of green beans but used the rest of the recipe as directed-yummy! I used panko for the breadcrumbs &amp; baked it at 350 for about 20 min. Tasty, yet had a nice crunch from the panko!</t>
  </si>
  <si>
    <t>Very tasty, both toddler DD &amp; i loved this one, a keeper, thanks!</t>
  </si>
  <si>
    <t>This was so good! My husband and kids loved it :) Thanks for sharing we will be making it again soon!</t>
  </si>
  <si>
    <t>We loved these!! They were the perfect accompaniment to  recipe#373492. I never used olive oil on my toast before,and this was GREAT. I like the way it doesn't make your bread so crunchy, yet it gives just the right amount of "crunchiness" to the edges. We were discussing how this would be a great thing to bring to bar-b-ques or potlucks. Made for ZWT5 and the GROOVY GASTROGNOMES.THANKS!!</t>
  </si>
  <si>
    <t>Delicious! Perfect! Best I&amp;#039;ve had.</t>
  </si>
  <si>
    <t>This tasted FANTASTIC. It was a great hit at our dinner party. I was bad though and didn't serve it right away because my pasta wasn't ready so it cooled a little and some might say it was.... thick? But had I been better at timing things it would have been perfect. I used table cream and I'll use a little more of it next time to keep it thinner.</t>
  </si>
  <si>
    <t>This turned out awesome so glad i found it</t>
  </si>
  <si>
    <t>I've been looking for the perfect BBQ Baby Back Ribs recipe &amp; this is definately NOT it! Was VERY disappointed...the ribs should brine for at least 24 hours &amp; the so-called "rub" was ghastly! Won't be doing this one again...SORRY!</t>
  </si>
  <si>
    <t>This was wonderful!  I made a few changes, but they were pretty close to the original: I doubled the pepper, parmesan, and pesto and omitted the salt and onion.  Thanks for posting this recipe!</t>
  </si>
  <si>
    <t>Great flavor, but missing the amount of butter to add to the recipe!  Help!</t>
  </si>
  <si>
    <t>Loved this salad!  Great flavours and my whole family loves chickpeas, so I knew this would be a winner.  Left the water out of the dressing as I stuffed this into warmed whole-wheat pita breads.  This is one of those 'recipes' that makes me feel good at so many different levels while eating it.</t>
  </si>
  <si>
    <t>I didn't have any hotsauce, so added some paprika and a dash of cayenne, I used half the quantity of butter and flour, And I didn't have quite enough bacon. So far so good!! I also added 3 eggs which I beat then added after the cheese sauce was hot and melted.</t>
  </si>
  <si>
    <t>good vegan cake. it definitely fulfilled a chocolate craving. it was a little dry though, but still tasty.   i had to add more soy milk to the frosting, it came out pretty hard at first. i enjoyed making it though, and eating it! thanks for the recipe.</t>
  </si>
  <si>
    <t>This has a ton of flavor. Quick, easy and delicious. I used Sicilian pesto. Would also be good with steak instead of chicken. Thanks for sharing.</t>
  </si>
  <si>
    <t>I had to steam the greens with small amounts of water, 3-5 times while stir frying.</t>
  </si>
  <si>
    <t>I have had some cheesecakes in my time but this is the absolute best I have ever made and tasted before.  I could not stop eating it and I plan to go get a piece after this.  Thanks soooo much for taking my taste buds to the next level. I am in Cheesecake Heaven!</t>
  </si>
  <si>
    <t>Cake like scones that have such a delicious almost homey flavor. Thank you!</t>
  </si>
  <si>
    <t>loved this soup made it for my vegetarian daughter and her meat and potatoes husband. Will definately make again and again. This is a keeper.....Sroedl</t>
  </si>
  <si>
    <t>This was my lunch today and it was perfect, exactly what I was looking for. The only changes I made were I used regular flour tortillas and had no carrot. I really loved this.</t>
  </si>
  <si>
    <t>I have been meaning to rate these...I have made these biscottis numerous times and the are AWESOME!  Lower in fat, crunchy and goes great with a tall glass of milk.  Also, I usually do not drizzle the biscottis and they taste just as good without it...but of course it is a treat with the drizzle!  Glaucia this is a winner and I wish I could give more stars!  Thanks for sharing!!</t>
  </si>
  <si>
    <t>Yummy and cheesy!  I used Velveeta instead of cheddar, green onion instead of white onion and cornstarch instead of flour.  Next time I make this I'm using zucchini, broccoli and cauliflower!  This is a versatile pasta that can be adjusted to suit your taste buds!</t>
  </si>
  <si>
    <t>Hi everybody !&lt;br/&gt; &lt;br/&gt;Today I will try this recipe  .for my husband &lt;br/&gt;&lt;br/&gt;Plz pray for me</t>
  </si>
  <si>
    <t>This was delicious.  Very refreshing and simple to make.  It reminded me of a cucumber yogurt soup that I like to get in Indian restaurants.  The lemon juice gives the cheeses that yogurty sort of tang.  I know I will make this again too.</t>
  </si>
  <si>
    <t>I read the reviews and made some alterations and the chicken came out great!&lt;br/&gt;I used less garlic and thinned out the chicken breast by cutting it in thirds and poking holes in it with a fork. &lt;br/&gt;&lt;br/&gt;The chicken was tasty and juicy! I'll definitely do this again.</t>
  </si>
  <si>
    <t>This is a lot like a dish that a local Greek restaurant makes.  Their version has more tomatoes and less lemon.  I will probably add more tomatoes (and maybe a little more cheese) since that is what we are used to, but it is wonderful as is.  Thank you for sharing this!</t>
  </si>
  <si>
    <t>These were fabulous! Though I did cheat and used 2 15.5oz.cans of cannellini beans ( but only because our Colorado house is at 10,00 ft. and the dried beans would NEVER get done up there! :) ). I used a 14.5 oz.can of chicken broth and followed the rest of the recipe. I served these with recipe #135923 for a truely delicious meal. Thanks for posting this,Gay.</t>
  </si>
  <si>
    <t>Gosh, Derf, this is a great green bean recipe! I used canned beans, and, omitted the almonds...They are soooo good! Definitely want to try the vinaigrette on salad greens...Bet that's good, too!_x000D_
Thanks so much for sharing...They were a big hit in my house!</t>
  </si>
  <si>
    <t>So good. Usually I don't take shortcuts with canned soups, but for this I make the exception. Ever since moving away from Michigan, and having Max &amp; Erma's around the corner, I crave this soup come fall. Closest thing to going there!</t>
  </si>
  <si>
    <t>Not long ago I had lunch at a new (to me) seafood restaurant was looking for a side other than fries. I noticed the bacon jalape&amp;ntilde;o cheese grits on menu and decided to give them a try. WOW!! They were awesome good! Going to try this recipe and add crispy bacon and see how it compares. Hope it’s a match. Try it for yourself and let me know how it turns out.</t>
  </si>
  <si>
    <t>This dish was so good.  It will be part of my family's New Year's meal for many years to come.  It was perfect to serve during the bowl games.  My guys were all over this dish.</t>
  </si>
  <si>
    <t>Super simple and great taste!  I added one clove of fresh, minced garlic to the mix and it was perfect.  Thanks for a keeper!</t>
  </si>
  <si>
    <t>I must be in food heaven (lol)!  Ohh, this is outstanding taste sensation.  I followed the recipe with the exception of adding a clove garlic because garlic is my middle name and cut down a bit on hot pepper so that my husband won't dive into his glass of wine.  I used sablefish/black cod ordered directly from Alaska.  Thank you GTW for another winning recipe.  Made for Asian Forums' unrated Asian recipe tag.</t>
  </si>
  <si>
    <t>Made it with your Recipe#328649 and I could imagine having this while down with a cold. Never had rice in a chicken soup and it's good for sick people as this way they can get more calories than with vermicelli. I just made a small portion and can't wait to try the creamy version too.</t>
  </si>
  <si>
    <t>Absolutely wonderful!  A nice substitute when you haven't got the time for risotto.  Thanks!</t>
  </si>
  <si>
    <t>I enjoy almost all jello recipes &amp; this one is no exception! Was going to cut back on the lime juice, then didn't, &amp; although the flavor of the lime is intense, I was most happy with it! Even managed to find blood oranges at a local farmers' market! I actually divided all this between 4 large glass containers &amp; it was a GREAT HIT! Thanks for sharing! [Made &amp; reviewed for one of my group's members in the Aus/NZ Recipe Swap #17]</t>
  </si>
  <si>
    <t>This was a delightful recipe.  I did as the recipe poster suggested and added just a splash of the pasta water to thin it a bit so it would make a nice sauce.  I served this over potato gnocchi, which it complemented nicely.  I think next time I will opt for the tarragon vinegar instead of the balsamic vinegar - I felt the balsamic tasted just a little too pronounced in this. But it was still a very good recipe - worthy of a place on a restaurant menu.  I grated fresh Paremsan cheese over the top and drizzled with a smidge of truffle oil as a garnish.  If you are a fennel lover, you will enjoy this dish very much.</t>
  </si>
  <si>
    <t>10 Stars!  very creamy, delicious and easy .  I didn't use the extra 2 Tablespoons of sugar. Thank you for sharing the recipe.</t>
  </si>
  <si>
    <t>Peanut butter perfection!</t>
  </si>
  <si>
    <t>The best chops EVER!!</t>
  </si>
  <si>
    <t>DD and my BF gave this 5 stars. I was not sure what to expect from this recipe but it was a big hit with them . I will try it tomorrow. They tried it hot and I will try it cold. Ingredients are the types to usually be on hand and it is an easy recipe to follow. I love anything rustic so this had immediate appeal for me and it sure looks and smell delish !</t>
  </si>
  <si>
    <t>Everyone loved it. I thought it looked too thin until I used the immersion blender. Once the potatoes were blended it was perfect. Will use less salt last time. I also put crumbled turkey bacon into the crock pot to enhance the bacon flavor for my bacon-loving kids.</t>
  </si>
  <si>
    <t>this is great love it</t>
  </si>
  <si>
    <t>This chicken is fall off the bone good with a nice crunchy crust.  I followed the recipe, except I did not have cornmeal.  I baked mine for 60 minutes and it turned out PERFECT!</t>
  </si>
  <si>
    <t>Here&amp;#039;s a tip: You can buy a stove top Espresso pot-like the kind used in Latin countries and Italy..for under $10 in most stores or you can even find them cheaper at Goodwill. I bought a huge one made out of stainless steel that was made in Italy, for $5 at Goodwill and I also bought a single serve one at the drugstore (sold housewares also) for $6.  Creme de Menthe-not sure that&amp;#039;s a wise idea if you are serving this also to teens or children or just during the day? Recipe is decent, but using higher quaility cocoa will make the difference.</t>
  </si>
  <si>
    <t>The flavor of this fish was just fabulous.  However, I did have some problems with the cooking method.  There was just not enough oil to get the breading to brown like I wanted.  I was using Olive Oil spray.  So, I sprayed the pan pretty heavy and cooked one side, removed the fish and sprayed the pan again with the OO and placed the fish back in the pan.  This worked very well for me.  Got the nice crunch I was looking for.  I also cooked mine a little longer because I like my fish "done".  Other than that, made as is and loved it.  Thanks mikekey.  And congrats on your win.</t>
  </si>
  <si>
    <t>Loved this Recipe! Layered it with Blueberries and it came out perfect! Don't have anyone to share it with, so I will be putting on more weight but it's worth it! ??</t>
  </si>
  <si>
    <t>Hi Alan! Thanks for sharing this recipe... it's so delicious. My husband is from Philly and he like you remembers the old way. And in his opinion, the best way. I'm from the Midwest so making a cheesesteak sandwich was a change for me. Thanks, you made me and my husband very happy. We make these all the time now.</t>
  </si>
  <si>
    <t>I had company who do not like potatoes so I used this as the "potato" substitute.  It was superb.  This is not a substiture for anything. . . it stands very well on its own.  Well worth making.  Thank you Chia.</t>
  </si>
  <si>
    <t>Not tried yet</t>
  </si>
  <si>
    <t>This is a quick, easy way to get some protein and sweets at the same time.  Had this for breakfast and it's filling!  Thanks for posting!  Made for Football Tag Week #9.</t>
  </si>
  <si>
    <t>I used a nice white chocolate from my local baking supply store.  These were kind of difficult to dip. . .so I ended up using a shallow bowl and putting the oreo in the bowl, then using a spoon to cover it with white chocolate the using a butter knife to scoop it up and scrape the excess off the bottom and transferring it to the parchment paper for decorating.  I have no idea how folks only roll the edges in sprinkles.  My baking supply store actually has a mold specifically for oreos and I will definitely be purchasing one LOL!</t>
  </si>
  <si>
    <t>Just cooked this chicken for dinner tonight and it was awesome.  I didn&amp;#039;t have the smoked paprika, so I used a regular one.  My husband and grandkids devoured it.  Very moist inside and crispy outside.  The baking time was perfect.  Thank you for this delicious easy recipe.</t>
  </si>
  <si>
    <t>We LOVED this recipe!  Everything about it was good.  I did add some green snap beans and toasted sesame seeds to it during the sauteing..  I also had to cook the asparagus a little longer than specified to get it to the tenderness we like it.  I served it over brown rice._x000D_
_x000D_
I have 3 boys....two of which are fairly picky eaters.  One doesn't like asparagus and the other doesn't like mushrooms.  They BOTH ate this.  We all especially loved the flavor of the tomatoes.</t>
  </si>
  <si>
    <t>Made this bread for my kids and they loved it.  Never thought you'd hear me say this, doesn't taste gluten free.</t>
  </si>
  <si>
    <t>A quick and easy dinner! Used LinguiÃ§a instead of falukorv, and served over noodles instead of rice. Used tomato paste instead of ketchup. It was a little bland for our taste so added a little worchestershire, helped, but still needs something else. Maybe I should have used spicy mustard. Made for ZWT #6</t>
  </si>
  <si>
    <t>Well, I didn't kabob the chicken, just baked it as the split breasts using a meat thermometer to guage cooking time.  We loved it, so simple yet so tasty!  I did salt it a bit and used less breadcrumbs.  Thank you for posting.</t>
  </si>
  <si>
    <t>Love this on baked potatoes.</t>
  </si>
  <si>
    <t xml:space="preserve">This was my first Butternut Squash recipe so I was nervous, but it turned out fabulous!  I omitted the garlic salt completely, but think I will add a clove of fresh garlic the next time._x000D_
_x000D_
Also, for everyone like me who is Celsius illiterate, I baked this dish at 450F._x000D_
_x000D_
Thanks Madeleine! Healthy and delicious!_x000D_
</t>
  </si>
  <si>
    <t>i really did not find it to be that good,i had 4 people over they all said the same thing</t>
  </si>
  <si>
    <t>What a great way to start the day! I used regular sugar instead of splenda and 2% milk and it was delicious! Made for Zaar 1-2-3 Hits Tag Game 2012.</t>
  </si>
  <si>
    <t>I think this bread is even better than Macaroni Grill's! thanks so much for the recipe.</t>
  </si>
  <si>
    <t>My kids say this is like Mrs. Butterworth. It is delicious!</t>
  </si>
  <si>
    <t xml:space="preserve">Great flavour! Aside from scaling in half, I followed your instructions - there wasn't too much heat for my hubby - but I'll probably up it next time. I used frozen Thai style veggies &amp; served with Thai Chicken Breasts (#108105) by MarieAlice. Thanx Holly! </t>
  </si>
  <si>
    <t>Presents beautifully!  Maybe my squash was past it's prime, but while we found the filling great, we also felt the butter, sugar and cinnamon could have been tripled to flavor the squash itself a bit more.  Thanks for a great recipe!</t>
  </si>
  <si>
    <t>This a tasty recipe.  I also grated the cucumber.  I will definately make this again.  It's a keeper!!</t>
  </si>
  <si>
    <t>Delicious - went perfectly with the potstickers I made for lunch. I didn't have any green onions, but it still turned out well. Next time, however, I think I will either use low-sodium soy sauce or substitute a little water for some of the soy sauce - it was a little on the salty side.</t>
  </si>
  <si>
    <t>This didn't turn out very well at all for me. It may have been my own fault since I used low-sodium V8...which is vegetable juice-- not tomato juice-- and that probably affected the flavor. I followed everything else exactly but it tasted awful...it was WAY too peppery for me and the other spices weren't working for me either. My suggestion is to start with 1/4 tsp of white pepper, taste it and add more if you want it spicier. Maybe without the pepper overpowering it the other spices might be good. I ended up adding half and half to tame it down a bit...and then I could see the potential for this to be good so I will try again with tomato juice and less pepper next time!</t>
  </si>
  <si>
    <t>My husband found this in Men's Health, but we misplaced the recipe and were lucky enough to find it online.  This is the third time we've made this in a month, and not something we traditionally try, but the chicken is very moist and flavorful.  I highly recommend this.  Thanks for sharing!</t>
  </si>
  <si>
    <t>This was wonderful!!  The only change we made was to use shredded Parmesan cheese instead of grated.  We only used 2 chicken breast, and it took 30 minutes to bake.  The chicken was very moist.  We plan to make this recipe again and again.  Thanks Kittencal!</t>
  </si>
  <si>
    <t>Help - I used &amp;quot;Simply Potatoes&amp;quot; fresh shredded hash browns and they were still too hard. Almost tasted like raw shredded potatoes. I like potatoes soft. Does anyone know how to remedy this? Do you think par boiling them first would help? Thanks!</t>
  </si>
  <si>
    <t>Great recipe. I would like to suggest keeping a couple of the avocado seeds to put in the finished guacamole to keep it from browning.</t>
  </si>
  <si>
    <t>Very quick and easy.  Great flavor.  Made for Fall 2012 PAC game.</t>
  </si>
  <si>
    <t>SO EASY!!!!_x000D_
This is very good and so very easy to make.I made Fettuchinni_x000D_
and added shrimp and crab it was delicious.THANKS,Darlene</t>
  </si>
  <si>
    <t>Just made the dressing, I love lavendar. I would put less balsamic vinegar or less lime juice in next time. It is alittle tart for me so I added a tsp of sugar. I love the taste of all the flavors together, however and will have it on salad tonight with the pinenuts. Thanks, Carole in Orlando</t>
  </si>
  <si>
    <t>What a fantastic thing to have in a bowl in your lap while watching a movie at home on a Saturday night!  I used plain popcorn that I popped myself on the top of the stove, and instead of Italian seasoning used a spicy Moroccan blend.  Warning:  fighting with your spouse over the cheesy popcorn can lead to marital strife, so make each one of you a bowl and revel in the marital and popcorny bliss.</t>
  </si>
  <si>
    <t>Made this for our lunch yesterday and I followed the directions except for using leftover roast beef...wonderful.  Another winner and one I will make again.</t>
  </si>
  <si>
    <t xml:space="preserve">Nez, what a good salad.  You know, you could even serve this for a dessert.  The fruit pineapple and apricot flavors are a great combination.  I took it to a potluck, and came home with an empty dish.  I guess everyone who had some rated it a perfect 10!  Thanks for sharing another keeper. </t>
  </si>
  <si>
    <t>Worst recipe for cookies I have ever used. I didn't change the recipe at all and theyfell apart and weren't crispy at all! They don't taste like chocolate at all. :(</t>
  </si>
  <si>
    <t>OMG  This is a wonderful recipe.  I sort of made like Hot Pockets.  I just tore off some dough and rolled it in a circle, then stuffed it with a sloppy joe type  filling.. Baked it  at 375 for about 15- 20 minutes.  This would be great for kids because the filling does not fall out. DH is already thinking of other fillings for this recipe.  Thank You so much.  Highly recommended.  Oh, I cut the sugar in half.</t>
  </si>
  <si>
    <t>I needed a quick recipe for dinner...guests were coming and no menu planned.  I found this recipe and thought it sounded easy, quick and delicious and boy was I right.  My guests were still thanking me when they were going out the door!  I pretty much followed the recipe except I did not add bacon back and since I had 6 boneless chops I increased the water and let simmer for about 45 minutes while the rest of my meal came together.  I also used flour instead of cornstarch just because it was handier.  I am so sorry I didn't take a picture because the presentation was beautiful, but most important it was delicious!  Needless to say there were no leftovers!</t>
  </si>
  <si>
    <t>This is fantastic cornbread!!! My mouth is watering just thinking of it.  We like cornbread alot, but yours is the recipe that stands out of all we have tried.  Thank you so much for this wonderful recipe.</t>
  </si>
  <si>
    <t>This was very tasty.  Mine was still a little doughy on the inside, but I believe that is because I converted it to gluten free and it is sometimes tricky to get bread of this nature right ~ it can take a couple of tries so that is what I will do.  Thanks for posting this.  Made for Zaar Cookbooks Tag.</t>
  </si>
  <si>
    <t>I used half whole wheat pastry flour and half regular flour.  I agree with the last couple of posters that it was more like apple bread than cake but that didnt really matter to me or anyone else that tried this.  It was really really delicious and I will make this again for sure.</t>
  </si>
  <si>
    <t>Made this last night. So sorry I wasted the &amp;#039;shrooms and avocados. Really bland and boring. If I&amp;#039;m going to eat something that is so high in fat and calories, it should actually have some flavor.</t>
  </si>
  <si>
    <t>I served this for my husband and some company for dinner.  The first response they had was, "...Wow....wow." I had let them know before hand about the ingredients.  DH said, "If you hadn't told me it was meatless, I would have just suggested to add more egg to the recipe."  It was delicious! I read the other reviews and added 1/2 c ketchup mixed with 1 tb of BBQ sauce  on top of the loaf before putting it into the oven.  Mine cooked for 70 minutes and I let it sit for 10.  This is a keeper, thanks!</t>
  </si>
  <si>
    <t>While we had doubts about all the chunky bell pepper and tomato while making this, we loved the final product!  One of us suggested less thyme, but still eagerly wolfed it down. We usually use very plain chips with our guac, but the hearty flavors in this will stand up to the spicy ones, too.   Made for 1-2-3 Hit Wonders, Jan. 2009.</t>
  </si>
  <si>
    <t>Very nice mushroom recipe but i added 1 tsp honey also.</t>
  </si>
  <si>
    <t>Absolutely the easiest peanut butter pie recipe EVER, and it was delicious!!! I added a dash cinnamon in the filling. Loved it!!! Thank you so much for sharing!</t>
  </si>
  <si>
    <t xml:space="preserve">This was delicious.  The sauce comes out tasting like barbeque.  I added a few drops of hot chili oil, which made the sauce a little spicier and blended the sauce with my stick blender and served the pork and sauce over a french roll.  No left-overs for lunch today, though.  My family really enjoy the flavor._x000D_
ThinOne </t>
  </si>
  <si>
    <t>I loved this recipe.  I had it saved somewhere else, and I&amp;#039;m glad to find it here so I don&amp;#039;t lose it again.  Made this exactly to the recipe, and I was totally worried it wasn&amp;#039;t going to set up, but the sauce thickened beautifully.  My first time making scalloped potatoes, and I love that you don&amp;#039;t have to cook and stir a roux on the stove.  Going to add some garlic to the ham and onion mixture next time, because that does sound yummy.  I used my Cuisinart to get the potatoes a uniform slice, and they were perfectly cooked in the time stated in this recipe.</t>
  </si>
  <si>
    <t>This cake not only tastes great, it also smells SOOOO good.  I don't particularly care for rum,but this cake is wonderful.</t>
  </si>
  <si>
    <t>5 stars for taste &amp;amp; ease of preparation.  A great week-night recipe.</t>
  </si>
  <si>
    <t>I cant' say "yum" enough for this recipe. Even good the next day.... but best fresh out of the oven. _x000D_
_x000D_
I used some dried rosemary since I had none fresh, and it was still superb. _x000D_
_x000D_
Can't wait to try this again using the dough hook on the kitchenaid stand mixer my hubby got me for x-mas!</t>
  </si>
  <si>
    <t>With two little kids around this is a must have recipe.Thanks for sharing.</t>
  </si>
  <si>
    <t>I cannot believe that something this healthy for you can taste so good!!! This is an awesome salad! I made a few minor changes...I used romaine lettuce instead of iceberg, and I added a packet of sugar substitute to the dressing, as I found it a bit tart. YUMMY!! This would also be great with diced lean deli or turkey ham (added protein). Very filling, very yummy...and best of all, very good for you. Thank you for sharing this recipe...keeper for sure!!!_x000D_
~Manda</t>
  </si>
  <si>
    <t>Absolutely delicious!  We forgot the black bean garlic sauce, so we just added garlic.  We heated it up on a griddle with cooking spray, and left out the cornstarch.  It was amazing.  We love making this and adding a variety of veggies!&lt;br/&gt;&lt;br/&gt;*Update: This is the fourth time we have fixed this, and we can not locate black bean garlic sauce at the local stores.  But it's still good.  We did manage to buy a wok, which made cooking a lot easier :)).</t>
  </si>
  <si>
    <t>5 Bright Star!!!!! Since there are only two of us I cut the cake recipe in half, but made the full recipe of streusel.  Little difficult to split an eg so used two large eggs.  Baked in a loaf pan for about 40 minutes (I'm at high altitude right now so probably will be only about 36-38 minutes at sea level). A great moist coffee cake! Thanks for sharing Juenessa!</t>
  </si>
  <si>
    <t>I really enjoyed this tea! I simmered the ginger and cloves in water for about 10 minutes, then poured into my mug and added the cinnamon, nutmeg and lemon slice. I also added about a tsp. of lemon juice. Thanks for a healthy, delicious tea! Made for the My Three Chefs event.</t>
  </si>
  <si>
    <t>The Salimbocca turned out amazing.  Thank You!!</t>
  </si>
  <si>
    <t>So simple and yet so good. It really does seem to give you a little boost when you need it! This is very sweet, but you can adjust and use less honey like I did.  I sliced a banana, then topped each piece with a bit of raw local honey.  The second time I made this I sprinkled them with a little ground flax seeds like mama's kitchen suggested.  Seems like  I crave this stuff now, and have it almost every day!</t>
  </si>
  <si>
    <t>Not good at all. Very medicinal tasting; dumped the whole pot after two sips. I'll stick to lavender desserts thanks.</t>
  </si>
  <si>
    <t>OH THESE are GOOD! I have kept forgetting to try these but they are worthy of 5 stars for sure. The only change I made was to double the cayenne pepper. Thank you. For anyone that is finding the batter runny, I suggest that you measure the onions in a cup than just relying on 3 onions as our onions sizes vary. I did this the second time and all the other times after actually measuring them.And also, listen to Kittencal, if you try to make them bigger  than a tbsp. they do not taste the same. Live &amp;learn!(lol)</t>
  </si>
  <si>
    <t>This was great! I didn't have any sun-dried tomatoes, so I used 2T of sun-dried tomato paste instead. I used a 6.5oz jar of artichokes, and since they're drenched in oil, I cut back on the oil by 50%. I then used only 1T of basil, 1/2t of thyme(I'm not a fan), and only 1/4t of pepper because of the kids, and it was still quite spicy. Next time, I will definately saute the garlic longer, until soft. This is delicious, thank you so much!</t>
  </si>
  <si>
    <t>We left out the tofu... this was GREAT! Yummy yummy yummy!</t>
  </si>
  <si>
    <t>Wonderful recipe! doubled recipe, with few changes; 1/2 C red onion &amp;amp; 1/2 C white onion, 1 can cream of mushroom and 1 can cream of chicken (also 1/2 bullion cube of chicken), 4 cans reg. tuna, and used crushed Ritz crackers on top with more cheddar (sharp). Seasonings; salt, pepper, spicy garlic and garlic powder. HUGE HIT in my family. THANK YOU!</t>
  </si>
  <si>
    <t>Oops I made a mistake with this recipe and it turned out fabulous. In my haste, I misunderstood the 1 cup of grits to be 1 cup of cooked grits as opposed to 1 cup of grits, cooked. The resulting dish with error was light and spicy. Kid #3 couldn't get enough and demanded this for the rest of the week. What can I say? I aim to please!</t>
  </si>
  <si>
    <t>This was a great dinner, enjoyed by all. I'll be adding this to my monthly rotation.Very quick and easy to make. I did add a carrot only because it was there and I like color.   Great recipe, thank you.</t>
  </si>
  <si>
    <t>Definitely a comfort "Gramma" food.  So easy and I loved the cracker topping.  I added some worcestershire sauce for a little extra flavor.  After baking (and taking photos), I added a little cheese and mixed it all up..... Mmmm!  I'll make this again.  Thanx for sharing.</t>
  </si>
  <si>
    <t>What a blast of orange flavor, excellent!  My girls and I just finished making these, very easy.  I used the larger end of a melon baller to make our tiny bite size cookies.  Sorry Lennie, our cookie count was 157.</t>
  </si>
  <si>
    <t>My husband ate four helpings of this so I guess I can say it was really good. I didn't change a thing. The nuts gave it a nice crunch and the flavor was really nice. Thank you!</t>
  </si>
  <si>
    <t>Perfect! I didn't change a thing and was really happy how it turned out. I love topping and was happy with the amount. It was crunchy on top and soft and sweet/tart underneath. Simple, and good, it's a keeper!</t>
  </si>
  <si>
    <t>This is delicious &amp; very moist.  I did modify the sugar as my Papaya was ripe &amp; sweet &amp; reading the recipe u began to wonder about the sugar.  I like sweet cakes but did not want it so sweet I could not eat it.  On Fruit filling no changes but I did change to 3/4 cup sugar in the cake mix. When the cake is done I let it sit for 10 to 12 min. then turned it onto a plate &amp; then poured about 1/2 of the syrup &amp; rum onto cake.  It was almost too much but I put cake in fridge &amp; it was wonderful.  Will definitely make again &amp; will only make 1/2 rum glaze as that is plenty for me.  It is definitely a keeper.  Thanks for posting.</t>
  </si>
  <si>
    <t>As simple as this combo is, it is VERY GOOD!!! I used this on a rack of lamb, along with a touch of crushed rosemary. OMG was it ever tasty!!! THANKS for sharing!!!  (UPDATE: The more I use this, the more I like it!!!)</t>
  </si>
  <si>
    <t>This is a great idea, never had it_x000D_
this way before.  I make one similar to this, but this sounds worth trying, so I'm putting it to_x000D_
the test tomorrow.  I'm sure it'll _x000D_
turn out just as wounderful as it_x000D_
looks.  Thank-you Rita once again_x000D_
for sharring one of your lovely receipes!!!!!!!!!!!!!!!!!!!!!!!!</t>
  </si>
  <si>
    <t>I made a bunch of this for my mother and father for Christmas, they said it was very delicious.  Im not a big fish eater, but im going to try it!  Thanks!</t>
  </si>
  <si>
    <t>Very good soup. I followed the recipe exactly and it turned out great. Very easy and very delicious. Everyone went for seconds and my guest asked to take home the leftovers.</t>
  </si>
  <si>
    <t>Hearty seems to be the relevant word here.  This recipe is full of flavor and easy to make with normal (ie not exotic!) ingredients!  I chose to use 1 pound of broccoli and 6 medium baked potatoes (I used two as chunks.) I used an immersion blender to purée the ingredients before adding the chunks of potato, milk and cheese.  It's a wonderful cold day soup!</t>
  </si>
  <si>
    <t>Yum! I loved the toasted almonds with the chocolate and raisins! I didn't have milk chocolate, so used semi sweet chocolate and it worked just fine! Thanks! Made for Bargain Basement game.</t>
  </si>
  <si>
    <t>I wasn't sure that I would like this, since I've never tried port before, but I thought this was really pretty good. I used ruby porto, and I topped this with fresh raspberries, blackberries and a strawberry. I especially liked eating the icy berries out of this. I think I used too big a glass, so it ended up being a bit much port for me, but I'm kind of an alco-weenie. I liked how sweet the drink was, though. Thanks for posting! Made for The Honeys for ZWT8</t>
  </si>
  <si>
    <t xml:space="preserve">This was a quick and simple recipe.  Being able to dump all ingredients into the bowl at once saves a lot of time!  The cake was done in 40 minutes, and after cooking completely, I spread the frosting on the cake.  I thought the frosting might have needed a little extra powdered sugar for texture and sweetness, but it was perfect just as it was!  The surface of the cake itself was  little hard to cut into to slice, but inside it was moist, and the taste of the pineapple really came through. </t>
  </si>
  <si>
    <t>This is really good. I added some red onion, artichokes, and mushrooms for a delicious dish. Thanks Gingerbear for a great keeper. Made for Zaar Chef Alphabet Soup Tag.</t>
  </si>
  <si>
    <t>I made this for my family; we liked it ok, nothing special but again it was not bad.  We liked the lemon juice but there was not much other flavor there, it needs something.  I cooked this in the crock pot for 7 hours and it was a bit dry so I would cut the cook time or add more chardonnay and water.  Thanks for posting.</t>
  </si>
  <si>
    <t>I notice this recipe is for 2 people, when making it for 4, do I double all the ingredients?</t>
  </si>
  <si>
    <t>This is more preparation than liver usually gets in my kitchen, but it was worth the extra effort. My helpful husband chopped up an extra onion and I accidentally added an extra egg (probably the distraction of having my hubby in the kitchen). It was a good meal with mashed potatoes and we will make it again. Thanks for sharing, Miss Annie.</t>
  </si>
  <si>
    <t>Yum and double yum! I cut the recipe in half and did cut the chicken into thin strips and marinated 5 hours which was tasty and perfect, think 24 hours would have been too long for these thin strips and just as a matter of personal choice will cut the strips into thirds next time. Had some homemade sweet chili sauce left from yesterday that did not have ginger so add a teaspoon of fresh ginger and thought it went fantastic with these oh so yummy and oh so healthy Thai Tacos. This meal does make for one very pretty table and makes healthy eating fun. Good luck in the contest and thanks for the great post.</t>
  </si>
  <si>
    <t>We thoroughly enjoyed these for dinner last night along with some sweet potatoes and lima beans. I know there are different types of chili sauce -- especially when it comes to Chinese foods. I just used the regular ol' Heinz bottled chili sauce and the sauce was awesome. I can see where rice would be the perfect side dish for these "sticky" chops -- but I had a sweet potato recipe that I wanted to test so opted to give them a try. I doubled the sauce portion of the recipe and really wished I had some rice to go along with it!!!! Great recipe._x000D_
UPDATE:  I made these again and used some oriental chili sauce that I had on hand.  WONDERFUL!</t>
  </si>
  <si>
    <t>These are very good and extremely easy to make! After 1 day they were OK but are really good after about 3 days. I used 4 small pickling cucumbers for 1/2 a recipe and also did not cool the vinegar mixture to room temp. I will make these again - thanks chia!</t>
  </si>
  <si>
    <t>My kids really enjoy this. I love that it is made with less oil/butter than most recipes but is still very moist. I replaced about 1/4 cup of flour with flax seed meal, my kids don't even realize its a healthier version of what they love.</t>
  </si>
  <si>
    <t>I have a different caramel popcorn recipe that normally use but it requires baking in the oven. I found this recipe after I had promised the kids caramel corn for movie night then the oven stopped working, this will be my go to recipe from now on, thanks!</t>
  </si>
  <si>
    <t>I thought this was tasty but I added more nutmeg and cinnamon (too much nutmeg actually).  I also substituded applesauce for the oil and it was still really moist.  Great recipe...thanks!!!</t>
  </si>
  <si>
    <t>Excellent but next I&amp;#039;m going to try to bake in oven. It was delicious. I had fun making this.</t>
  </si>
  <si>
    <t>It was really chocolately, moist and sweet with a crust on top. Eggless. Wonderful! It fulfills ones chocolate cravings with one portion. To make a pan load of i believe this recipe should e doubled or tripled.Thanks!</t>
  </si>
  <si>
    <t>What a great bread ... very moist and light as well. I made a few changes. I used 1/2 cup oil, 1/2 cup applesauce, a bit more shredded carrot and zucchini. I also used 1 cup vanilla sugar and 3/4 cup agave nectar. I sprinkle one loaf with cinnamon and sugar - great. This was a great breakfast loaf that was not too sweet. Thanks for a recipe I will make again and again.</t>
  </si>
  <si>
    <t xml:space="preserve">I followed this recipe to the letter and made this for my family last night and got "it's alright" all around the table. You couldn't tell that eggs were in the mix and it seemed that the link sausages(I didn't cut them, just pressed the small breakfast links into the batter) got lost amidst alot of "just batter"- dipping it in syrup made it better for me but it wasn't a "WOW" - </t>
  </si>
  <si>
    <t>I absolutely loved this! After I made this, I shared it with all my family. They loved it too!!! Good Work =]</t>
  </si>
  <si>
    <t>These were great!  I was desperately in need of some chocolate and these definitely did the trick!  We recently found out our son has a milk, egg, and peanut allergy so it has been a pretty major adjustment for us to make and one thing I miss is the chocolate!  We did feel these were a bit greasy though.  I thought the cinnamon was a nice touch.  I made 100% as posted.</t>
  </si>
  <si>
    <t>These were fabulous! My and my husband loved them! The only change I made was putting 1 tsp of garlic and no ginger.</t>
  </si>
  <si>
    <t>Very yummy.  I had an extra box of German Chocolate cake mix waiting to be used so I made this recipe with it and the results were delicious.</t>
  </si>
  <si>
    <t>I've been trying to make Spanish rice at home for a long time and every attempt til now has resulted in disappointment. My wife is very, very picky about Spanish rice. She dislikes anything store bought and 75% of the Mexican restaurants we've visited, so for her to like this is a big deal. One change I made to the recipe was to use a can of green chilies instead of green peppers. Also, this recipe is way more than 4-6 servings.</t>
  </si>
  <si>
    <t>Delicious! We really enjoyed this lasagna. It's great to have something a little different. I will make again!</t>
  </si>
  <si>
    <t>I make this for my kids a lot, just omit the veggies. It is a lot more flavorful with the bbq sauce. I cook one large chicken breast in water, cut in quarters with just salt and a little pepper. Then I pull it, and stick in the freezer for like 20 minutes. I use the food processor to chop the chicken. Makes enough for a family of four. Serve with fresh rolls or buns.</t>
  </si>
  <si>
    <t>I'm going to give this recipe 4 stars because I messed up.  I boiled the veggies too long and ended up with mushy squash, and didn't get the bacon crispy enough.  That being said, however, the flavor was fantastic!  I'm thinking of serving this as a side dish for Thanksgiving.    Thanks for posting!</t>
  </si>
  <si>
    <t>Delicious! The only changes I made were to add fresh basil and garlic powder, as well as using a regular crust instead of a thin crust. Lastly I brushed red wine vinegar, olive oil, grated parmesan cheese, garlic salt and parsley onto the crust prior to cooking. Everything turned out beautifully, thanks for a great recipe.</t>
  </si>
  <si>
    <t>A nice very different way to serve eggs. A tiny bet like an egg sandwich with out the bread. Made as written using green bell pepper for half and red bell pepper for the other half. We liked the red bell pepper just a little bet better as it gave just a hit of sweetness which was a nice contrast to the egg and parmesan. Thanks so much for the post.</t>
  </si>
  <si>
    <t>My husband made this for us yesterday, and it was pretty tasty - a leaner twist on winter comfort food. He doubled the chili powder and red chile flakes, but I think it still needs some extra zip.  I might add some finely diced jalapeno next time. We topped it with shredded cheese and had Mexican cornbread on the side. Yum!</t>
  </si>
  <si>
    <t>This is an excellent bar.  Very easy to make.  I follow the recipe exactly and it comes out perfect every time.  I make these every year as part of my Christmas cookie assortment and they are always the first to go.</t>
  </si>
  <si>
    <t>This was so good, Barb.  Has a lot of my favorite things in it.  Used white cheddar cheese and just before serving, sprinkled a little grated Parmesan cheese and fresh chopped parsley on top.  Absolutely delicious.  Thanks for posting.</t>
  </si>
  <si>
    <t>A fresh combination of shrimp and real cheese is cooked to smooth golden-brown perfection as a side-dish.</t>
  </si>
  <si>
    <t>To quote the DM very taste very moist.  I upped this to 6 (just over 1k of meat, though only served 3 - will freeze the other 3 to see how they reheat for the DH for his shift work).  This may help others in that I coated one side of the chicken with the dijon and dipped that into the breadcrumb mix pressing down and then coated the exposed side with dijon and scooped the crumb mix up and coated pressing down and then transferred to baking dish.  The timing was perfect but was concerned that in the last 5 minutes the crumbs were not browning and looked insipid - sprayed with olive oil and cranked the oven up 25 degree celsius and cooked for 5 minutes, nice brown and crispy on top.  We don't use added salt so subbed garlic powder and was out of dried oregano so had to mixed italian herbs.  Thank you GraceSC for nice easy chicken recipe perfect for busy days.</t>
  </si>
  <si>
    <t>I made these with some little fingerling potatoes that I bought at the farmer&amp;#039;s market today and they were awesome!  I left out the sugar due to personal preference and just threw in a sprig each of rosemary and thyme from my garden.  They were great with a grilled pork roast and glazed carrots from the same market.  Great summer meal!  Thanks for posting Parsley :)</t>
  </si>
  <si>
    <t xml:space="preserve">Oh my goodness!! This is so good! I literally ate almost HALF the cookie sheet full of bread when it came out of the oven!!! _x000D_
_x000D_
I must admit to a mistake though. I didn't even NOTICE the Italian dressing as an ingredient .. somehow I skipped right over that when reading it the first time! Of course, when I made it , that's when I noticed it *rolling eyes* I had to substitute , which I hate to do on the first try of a recipe , I used a balsamic dressing instead ... _x000D_
_x000D_
I also didn't use the entire amount of mozzarella cheese .... I went a little lighter on that ..._x000D_
_x000D_
Cooked just like the recipe said , in about 15 minutes. _x000D_
_x000D_
Very delicious bread! Thanks so much for posting!! </t>
  </si>
  <si>
    <t>Wonderful!  We will definetley have this again!  Did make a few changes, due to personal tastes within the family.  Cut the pasta down to 8 oz , but left the other measurements the same.  For the sauce, because milk based sauces are not tolerated very well, used a mix of sour cream and plain yogurt.  This had a lot of heat, but not too much.  Thnx for posting, Chrissy.  Made for Fall 2008 My-3-Chefs.</t>
  </si>
  <si>
    <t>Perfect winter night dinner. I threw in a couple of potatoes and only put my cabbage in for the last half hour - I like it crisp. I like the flavor of caraway it seems to give a refreshing flavor. I prepared the recipe ahead of time right up to when you pour in the beer cover &amp; simmer for 1 hour. Eas just turn on 1 hour before dinner Thanks DarkLove for a comfort food dinner</t>
  </si>
  <si>
    <t>I made this recipe as per the directions with one exception. I had a leftover beef rib-eye. I cubed the rib-eye and flowered and browned it. Then cook the meat until it was shred-able (about 45 minute). The recipe was overall low on moisture. I substituted about a cup of coffee. As per a roast recipe I have. I did not want to water down the sauce. The recipe ended up being starchy. In the future I would pre cook the noodles to al dente. Overall a good dish.</t>
  </si>
  <si>
    <t>Many moons ago I had a similar recipe called "Mama's Rice Dish" but was made with hamburger and tomatoes. I like the addition of sausage, and did include a can of tomatoes as well. It sure makes lots! We had it for dinner, lunches the next day, and I froze some too. I'm eating the frozen version for lunch today. I like to make casseroles ahead of time, so like that this freezes well to boot!</t>
  </si>
  <si>
    <t>Outstanding!  If I could give this more stars I would.  This recipe goes together very easily.  It looks like a  lot of steps but really is fast.  The combination of the rich salmon with the luscious sauce over the creamy/crunchy polenta is just superb.  Thank you so much for sharing this recipe!</t>
  </si>
  <si>
    <t>That was a lot of sugar!  I followed the directions, salad is awesome, I think less sugar would still be ok.  We really enjoyed this dish!  Made for CQ &amp;#039;15 Munching Minions.</t>
  </si>
  <si>
    <t>An excellent coleslaw recipe the taste was wonderful very bright with the lemon juice.&lt;br/&gt;I will use this recipe in the future thank you, for posting Kittencals.</t>
  </si>
  <si>
    <t>My best friend and I made these as part of a romantic dinner for our signifacant others and it was a huge success. Highly recommend this recipe!</t>
  </si>
  <si>
    <t>When I first made this recipe back in May of 2008, I used boneless skinless chicken breasts. But I made this again on 10/16/10 using bone-in chicken legs. The amount of seasonings were doubled,but the amount of flour remained at 1 cup.As soon as it was cool enough to eat,I did a "Quality Taste Test". If any of you are planning on making this recipe PLEASE use bone-in chicken. It's makes all the difference :).Thanks again for posting and, " Keep Smiling :)&lt;br/&gt;OP on May 18th 2008:I made this on 5/18/08 as part of mine and SO's dinner.Except for using boneless skinless chicken breasts, I followed the recipe exactly as written.Since there wasn't instructions on what temperature the chicken should be fried, I fried it on a medium to medium high heat.To me the crust had somewhat of a "doughy tasting texture", but my SO said that was the way his mother made hers. If I do make this again, I'm just going to dip it in buttermilk/egg mixture then flour it, and fry.Thanks for posting and "Keep Smiling :)"</t>
  </si>
  <si>
    <t>Wonderful!  I did have quite a bit of the cinnamon and sugar left over, so next time I will just cut down the amounts for the filling.  As soon as I took these out of my oven, a neighbor happened to call, so I invited her to come over to take some for her boyfriend, who happened to be there.  It made a hit with him too!  Thanks for posting this easy and delicious recipe, Zewbiedoo!</t>
  </si>
  <si>
    <t>I plan to use this recipe to make all my salsa this year.  I also do not know what hot salt is so I doubled the amount of salt. I like this because the red wine vinegar isn't as intense as using regular white vinegar.  I used seeded jalapenos but next time (as a request from one of my sons) I won't seed them to make it hotter.  Great color!  Thanks!</t>
  </si>
  <si>
    <t>My husband spent 2 yrs in Korea and said that this recipe probably came from a well-to-do family. We added noodles, didn't add the mushrooms or the yellow onions. The cabbage needs to be julienned not diced otherwise it won't fit well in the wrap. With some adjustments this was a good base recipe. The directions were perfect! The wonderful thing about Egg Roll recipes is that you can so easily adjust it to fit your tastes. Thank you.</t>
  </si>
  <si>
    <t>Is something missing or I'm not seeing? Butter or oil?</t>
  </si>
  <si>
    <t>This was very easy and quite good.  I just felt it needed a little salt and pepper.  The next day, I served it as leftovers and poured some store-bought salsa over it, for a completely different meal!  Made for Fall 2011 PAC.</t>
  </si>
  <si>
    <t>What's not to love? Very simple preparation with very versatile results! Made for ZWT7.</t>
  </si>
  <si>
    <t>This was quick and easy and very good! We like it hot, so I added 2 chopped jalapenos from our garden. I also added some chopped cilantro that I had leftover from other recipe. Also, it says that  it makes 7 servings, but it was 4 servings for us. Thanks!</t>
  </si>
  <si>
    <t>This is the easiest, and best-tasting banana bread I've ever found...it easily adapts to the mini-loaf pans, too, just reducing the time (I cut it back by 10 minutes).  Thanks so much for sharing!</t>
  </si>
  <si>
    <t>I thought this was fantastic!! I made it just the way the recipe says....except, I may have doubled up on the cayenne, because it had a bit of a kick to it!!  Great chicken &amp; ridiculously easy to make...Thanks for sharing!!</t>
  </si>
  <si>
    <t>Great Bread, and healthy !</t>
  </si>
  <si>
    <t>When they said "if you don't like hot and spicy, this recipe isn't for you," I should have listened.  The pepper was so dominant in this recipe, you couldn't taste anything else, not even the chicken.  I might try it again but omit the cayenne pepper and add some paprika instead, but I will never make it with all 3 peppers.  Way too strong of a taste.</t>
  </si>
  <si>
    <t>Loved it.</t>
  </si>
  <si>
    <t>I tried this alone and on toast and thought it was fantastic! I chose not to puree and sweetened with stevia instead of sugar. As a cottage cheese fanatic, this was a fantastic new use for it that I'd never thought of. Thanks a lot for the recipe!</t>
  </si>
  <si>
    <t>This was very good, and really quick to put together! I used 4 cups of water and 3 chicken bullion cubes to make the broth, so I only added half the salt. I couldn't find Italian-style turkey sausage, so I got a 14 oz. package of smoked turkey sausage. Also, I buy huge honkin' containers of baby spinach at Costco (I love spinach) so I just grabbed a big handful and threw it into the pot. I even forgot the butter at the end, but we didn't even miss it! You're right, the broth is excellent - albeit, a bit spicy - and I had mine more soupy while my husband had his more veggie-y. :) We topped our servings with a sprinkle of shredded parmesan cheese and also had French bread on the side. My husband said, "yeah, dinner was pretty good!" so I could totally make this again without complaint. Thanks for another great recipe! Made for Spring PAC 2011.</t>
  </si>
  <si>
    <t>Fabulous, easy dish! I made this to try something different in our menu, and is now a house favorite! Although I like spice, not everyone does in my house. I was worried it may be too spicy with the cajun seasoning, but it was just perfect! It added a little warmth to the flavor without making it too spicy for my family. Definitely a must try!!</t>
  </si>
  <si>
    <t>Easy recipe but I made it even easier. Put the fillets on a sheet of spray coated aluminum foil on your baking pan. Paint the olive oil on with a pastry brush. Sprinkle bread crumbs/spices on with a table spoon and press into the fillets with your fingers. Also, I switched to broil for three minutes or so at the end just to put a golden brown crust on top.</t>
  </si>
  <si>
    <t>Hi KathyP53, these shrimp are fabulous! The caraway seeds and ancho chiles just make the dish! This would be great with chicken and chorizo. Thanl you for sharing a wonderful dish, Diane :)</t>
  </si>
  <si>
    <t>This was very good!!  Quick to put together in the crockpot!  We loved this, I made this with Egg Noodles and I thickend the sauce with about 1 T water and 1 T cornstarch. Thanks for posting!!</t>
  </si>
  <si>
    <t>I stumbled across this recipe as I was looking for a low cal supper option. Bingo! This recipe is amazing! Easy &amp;amp; great flavor. I used Fage Greek Yogurt in place of sour cream or other sauce. And I found Hungry Girl Flatout Fold-it Flatbread. I'm sharing this recipe with my school &amp;quot;Biggest Loser&amp;quot; teams!</t>
  </si>
  <si>
    <t>My husband and I really liked these, but unfortunately my 5 kids did not.  These are worth making, but since most of my family didn't like them, I probably won't be making again.</t>
  </si>
  <si>
    <t>I am giving this a four because it is easy enough to make (given the palaver with fresh pumpkin!) and does what it is supposed to do. However, I have never had any pumpkin pie before and I have come to the conclusion I don't like it. I tried it hot and cold and it is just a bit too spicy for me. I prefer my sweet pies very sweet and this just isn't. I am glad I tried it though and I am glad I chose this recipe. IT just wasn't what I expected.</t>
  </si>
  <si>
    <t>My husband really really loved this soup, he does not get enthusiastic over food like I do but this soup he did. I did not garnish with the pico de gallo but just cilantro and onion and it was very good. 10 stars from my husband.</t>
  </si>
  <si>
    <t>This was the perfect comfort food when my whole family went down sick. It took less than 5 min from start to oven; even I could find enough energy for that. ;o) It has almost a coffee-cake type feel to it, just a little sweetness but not too much, and is wonderful when it's warm with just a bit of melted butter and a sprinkle of cinnamon. The kids are already asking when I'll make it again. Would be a great last minute breakfast or brunch addition, and I appreciate the high iron level, since that tends to be a concern around here. Thanks so much for posting!</t>
  </si>
  <si>
    <t>Used dried basil red orange and yellow bell peppers garlic olive oil tomatoes and mozzarella... added chicken to the mix and a dash of Italian dressing... omg tastes amazing over penne pasta. Quick easy and looks like I made an effort... this recipe is mom approved in my book :)</t>
  </si>
  <si>
    <t>Great recipe. Use the largest prawns you can afford. I used 1/2 jalapeno instead of tabasco and some orange juice because I didn't have tabasco or Grand Marnier. I also used orange blossom honey. This is a great quick dish. Try it with coconut sticky rice #48419.</t>
  </si>
  <si>
    <t>Also came across this reciepe in ESSENCE last year and made it on a whim for Thanksgiving Dinner. It was a huge hit and has been requested again this year. Very flavorful, we loved it!</t>
  </si>
  <si>
    <t>Zippy may be an understatement as this dish - depending on the size of your jalapeno - has the potential to be quite fiery.  I used just a half of a large pepper and there was heat.  I made this not as a side but as a healthy meatless meal and like the chef made it using regular (not instant) brown rice.  It was really easy as I cooked the rice for 30 minutes before adding the remaining ingredients and cooked that for 15 rather than 5 minutes. Based on sampling before serving, I felt the flavors needed a bit more depth and decided to add about 3/4 teaspoon of cumin and a 1/4 teaspoon of garlic powder. Chopped onions and peppers might be a goo addition but would wreck the ease and simplicity of the dish -- part of it's virtue.  Leftovers made a great lunch for the office.  Thanks!</t>
  </si>
  <si>
    <t>I misplaced my pizzelle recipe and chose yours (since I love maple flavoring!). This is the same basic recipe that came with my machine, too, except yours added the walnuts and syrup. The flavor of these turned out like I hoped (and the nuts/syrup elevates it to another level)  but I made a mistake and didn't chop my walnuts finely enough, and it did result in some holes in my cookies. I did discover by accident when I didn't close my machine lid's clasp that my cookies baked up without tearing from the nuts! Next time I will follow the directions better and will chop my nuts in the food processor.  Thanks for posting._x000D_
Roxygirl</t>
  </si>
  <si>
    <t>Definitely a 5-STAR cookie bar. I loved the flavor as well as the chewy center. Very tasty as my DD says! Thanks for posting!!!</t>
  </si>
  <si>
    <t>Easy to make for a quick meal.  I thought they could use more seasonings, but they did turn a great golden color and tasted very good.</t>
  </si>
  <si>
    <t>The cookies were fabulous! They made my whole kitchen smell amazing and they tasted perfect; not too sweet, but not too bland. They were also pretty easy to make! Thank you so much for sharing this amazing recipe!</t>
  </si>
  <si>
    <t>Where's the sauce?!!! It made only a spoonful per chop. I kept rereading the recipe to make sure I didn't leave anything out, but sure enough it only makes a very small amount.  If you decide to try this you might want to triple the sauce.</t>
  </si>
  <si>
    <t xml:space="preserve">This is Sunday morning kind of good!  Definitely no leftovers from this recipe. Thanks for sharing this one.  </t>
  </si>
  <si>
    <t>This was an easy meal on a busy spring night.  I served it on egg noodles and it was deemed okay by all.  It'll go into the rotation purely on ease and economic means.  Knowing that the boys will eat it (and large portions of it!) without complaint is a bonus!  Made for Spring 2008 PAC.</t>
  </si>
  <si>
    <t>Excellent and easy and the strawberry jam inside was a nice little treat!</t>
  </si>
  <si>
    <t>Loved this.  Made with veggie broth and served with parm cheese and sour dough bread.  I'll kick up the garlic next time, but otherwise leave this unchanged.  Super yum!</t>
  </si>
  <si>
    <t>Awesome - I have made this two times and it is a crowd pleaser.   Yummy, Yummy, Yummy!!!</t>
  </si>
  <si>
    <t>My Dh  loves this cake just as it is . It's on the sweeter side, but sure does fill your tummy. I have brought if to many functions mainly in the fall, and I'm always complimented and asked for the recipe ! Sweet ,moist, &amp; delicious !</t>
  </si>
  <si>
    <t>Actually I only made the Jasmine rice from this recipe, but it was delicious and I am sure the shrimp would be too!  I served the rice with shrimp also but I had already had a recipe for that I wanted to try.  So good though!</t>
  </si>
  <si>
    <t>You must make this deliciously moist and sweet were the comments given from the DS's recreation group.  I used 4 large (just over 1K) of granny smith apples and had too much (about 1K or just under should do it).  I baked it in a fan forced oven at 175C for 90 minutes but the top was slightly singed (will reduce temperature to 165C and 90 minutes I think will be perfect).  One person suggested that peaches would also be nice and using some of the juice in the glaze.  This had no problem feeding 20 with some left over so I would say 20 - 25 serves.  Really wishing I could have tried some for it smelled wonderful while baking.  Thank you justcallmetoni for a keeper of cake.  Made for Newest Zaar Tag game.</t>
  </si>
  <si>
    <t>I used 1/3 of the ingredients and it yielded 10 instead of 8 muffins. I thought the taste of molasses overpowered the carrots and raisins, and was bitter rather than sweet. Although the texture was good and I liked the healthy ingredients in these muffins, I wouldn't make them again.</t>
  </si>
  <si>
    <t>Very easy recipe to have such a wonderfull flavor._x000D_
It was a great way to use up all the peppers in my garden.My family has used it on everything. Thanks for sharing it with us.</t>
  </si>
  <si>
    <t>So glad to see this posted.  I do mine slightly differently.  I cover with cold water, bring to a boil covered. Turn off flame and let them sit for 20 minutes.  Then I just run the whole pot under cold water, tipping out the warm water until it feels cold.  I put a piece of paper towel on the counter and take an egg at a time and hit it on its top and bottom hard enough to give the shells good cracked ends.  Then I gently roll that egg under my hand on the paper towel, not to hard, and the shell just slips off once the membrane breakes. Dip it back in the pot for a quick rince and place aside. Continue with next egg, refreshing cold water if necessary but usually min is ok.  But I only boil maybe 5 at a time at most.  Have you ever tried roasting an egg? The egg is so creamy after a long slow roast.  _x000D_
Hugs...Annie</t>
  </si>
  <si>
    <t>Very quick, tasty, and a not too overpowering recipe for the fish. I have never seen halibut in Australia, so used blue-eye trevalla-a firm, large-flaking white fish steak. Another great recipe thanks Bergy.</t>
  </si>
  <si>
    <t>WOW! This is the best frosting ever! As soon as I finished making one batch, I immediately began making another batch because I felt the urge to eat the first batch! I also think that 1 batch might not be enough for a two layer cake and 2 batches generously covers 2 layers. Thanks for a great recipe!</t>
  </si>
  <si>
    <t>Hi papergoddess - this was the ultimate in comfort food! It was very tasty and I added caramelized onions to the pattie as well as the gravy! I also sauteed mushrooms(about a cup)for the gravy and did like ms_bold did an used beef broth instead of water! Yummy, yummy, &amp; yummy! I served it with parslied egg noodles &amp; string beans! It was awesome! It would also go well with a rice dish(since that is what the Cubans here at the home, always ask for!) Thanks ever so much for posting this delicious dish, Diane :)</t>
  </si>
  <si>
    <t>This was sooo good. There was tonz of flavor! I too though had to use red chili powder beause I didn not have chili peppers.</t>
  </si>
  <si>
    <t>These ribs arre scrumptious as is! I am making them again but was out of honey so I used about a quarter cup of molasses, afraid to use more because of the strong taste, but wanted that yummy sticky consistency. The sauce tastes good...hope they turn out!</t>
  </si>
  <si>
    <t>Great recipe son and I ate them all !! Tip I boiled for about 5 minutes and them pan fried worked perfect</t>
  </si>
  <si>
    <t>This was good but I didn't really taste the hominy. I felt the taste was more focused on the cheese and chiles.</t>
  </si>
  <si>
    <t>I have a old old recipe of hers but I can't find the exact one online so I'm asking for help but in the mean time I will try this one !</t>
  </si>
  <si>
    <t>The whole family raved.  I reduced the butter to 2 Tbls.  I too would add some mushrooms, onion, carrots and celery next time.  Great flavor, easy recipe  Definitely no additional salt needed.  Thanks for posting!</t>
  </si>
  <si>
    <t>Your Sauce recipe is outstanding. The ribs turned out pretty good due to the fact I was watching them on the grill every 10 minutes, and that was on LOW heat. When you say place ribs over medium heat? Does that mean meat side down? Or bone side down??? Need to be more specific on the actual grilling directions. Other than that these ribs are great.</t>
  </si>
  <si>
    <t>These are the scones I have been waiting for my whole life. The texture of the warm lightly browned crumb when I took my first bite was heavenly. I must confess I used 8 tbls. butter because all my previous scones recipes seemed better with that ratio of flour to butter.. Thank you Anne, 2018 will be a great year with this recipe in hand.</t>
  </si>
  <si>
    <t>We eat a lot of pork and this is outstanding!  Seasonings are right on. Doubled the sauce and glad I did. Because  I did not want my dh to know about the mustard I just stirred it into sauce....and shh...the guy loved it!  LOL!   Thank you for posting.  Made for Spring PAC 2013.</t>
  </si>
  <si>
    <t>Wow!  Impressively delicious and this absolutely couldn't be easier.  I will probably never again do all that advance prep and frying/sauteing when making a recipe of this kind.  Why eat all those fat grams and calories?  I was short on mozzarella so I added about 6 ounces of goat cheese and really enjoyed the tang it imparted.  I'll probably make it the same way next time.  Great recipe.  A definite keeper.</t>
  </si>
  <si>
    <t>really good and really easy!  i rolled them into balls and froze overnight.  also omitted the shortening.  perfect for cookie exchanges!</t>
  </si>
  <si>
    <t>This was excellent. Easy to make as well. I used this when Making Vietnamese Bun Thanks for the recipe.</t>
  </si>
  <si>
    <t>I made this at lunchtime, went back to work and found most of it MISSING when I got home. That means 5 stars !! DD and DS both had big serves prior to heading of to their jobs as swim coaches. I used bacon, added frozen peas and tomatoes. It was a fabulous success - luckily I doubled the recipe !!</t>
  </si>
  <si>
    <t>I didn't care for it as given in the recipe so..I made the loaf into garlic bread. Used tom. sauce in place of soup. Chopped peppers, onions, mushrooms, italian seasonings and replaced the cheese with mozzerella and parmesan. It was like dipping your bread into your spaghetti sauce without the hassle of the noodle. It was great!! Thanks for the idea.</t>
  </si>
  <si>
    <t>This was really good and very simple to make I will definitely make this again.</t>
  </si>
  <si>
    <t>This was very deliscious a very close replication of the Macaroni Grille Pasta.... Will be making this again fro sure</t>
  </si>
  <si>
    <t>My family loved these.  They were a big hit and so easy to make.  I have never used Crisco before so I wasn't sure what to expect.  I was pleasently surprised.  Thank you for so many great recipes!</t>
  </si>
  <si>
    <t>I have used this recipe several times now and have not seen much of a difference from using real buttermilk. Thank you KC_Cooker for posting this recipe!</t>
  </si>
  <si>
    <t>I made this tonight and it was super yummy! Mine was very soupy though...I was wondering if there was any way to make it a little thicker?</t>
  </si>
  <si>
    <t>My gf and I have been trying to broaden our horizens as far as burgers go, and decided to try this burger recipe.  We both LOVED this recipe.  Make sure you seal the edges good though or you'll have a mess on your hands!  They might be a little messy to eat,  but they are so worth it!  We absolutely loved them!  Thanks Julesong!  Mike</t>
  </si>
  <si>
    <t>makes 2- 9inch pies  or 1 deep dish pie</t>
  </si>
  <si>
    <t>A very tasty and easy recipe....and cheap to make.  Thankyou I hate spending on ingredients that are not practical....may never use again or can&amp;#039;t find in stores.  All I had to buy was the pork chop and I luckiky doubled the recipe for leftovers. ..yummy!</t>
  </si>
  <si>
    <t>Wow, this is great!!! It tastes just like the Olive Garden dish I had before.  Very good flavor and very easy to make!</t>
  </si>
  <si>
    <t>Thanks for a delicious salad dressing that has just the right amount of zing.  It is not an overly-sweet dressing; the dijon mustard is the more pronounced flavor.  Best yet, it only makes a little, but is so easy to whip up when the occasion is needed.  Thank you, Mrs. Goodall...and your mom.</t>
  </si>
  <si>
    <t>Very good!!! I substituted unsweetened applesauce for the oil and egg whites for the eggs. I also omitted the pecans, don't like nuts. But it turned out great &amp; smelled great.</t>
  </si>
  <si>
    <t>This is awesome. The peanut butter is very subtle and the lime sticks out, which I love. I&amp;#039;ve made versions of this for years but I think this is my favorite! I ended up using carrot, celery, and cabbage for the vegetable but kept everything else the same. Flavorful and healthy, I&amp;#039;ll be using this as my go-to coconut curry recipe from now on!</t>
  </si>
  <si>
    <t>This was a great recipe. I have yet to try one of Kittencal's recipes that wasn't delicious.  My husband and I enjoyed it but the kids were a bit pickier. Next time I will make a smaller portion for my hubby and I to share.</t>
  </si>
  <si>
    <t xml:space="preserve">this was such a popular gift!  everyone that i gave this to raved about the lovely color and then the intense, fresh taste of the oil.  so easy to do yet the finished product looked and tasted like it was very complicated.  </t>
  </si>
  <si>
    <t>I just ate this for lunch and it was terrific! So yummy, and so easy. :) I followed the recipe exactly and wouldn't change a thing. I will be enjoying alot of these this week! Thank you for sharing.</t>
  </si>
  <si>
    <t>KRUSTY this recipe is really good! I made some last night so that it would be ready for my mornings! but by the time I went to get some all but one was left over haha... need to make more! thanks for a good recipe. I did add a lil cinnamon for the topping and it was great! thanks again for such a great recipe!</t>
  </si>
  <si>
    <t>I didn't have very high hopes for this pie crust-- not because I doubted the recipe, but because I was not only making it by hand, but relying on measurement conversions as well. However, it turned out AMAZING! Very buttery and flaky. I used it with Recipe #10744 to make a delicious and filling dinner. Thanks so much!</t>
  </si>
  <si>
    <t>WOW  delicious!  This was a hit at Thanksgiving dinner!  Great as a dessert also.  Could not find black walnuts.  I used chopped pecans.  Thanks for the recipe H. Cato</t>
  </si>
  <si>
    <t>Thought it was a great concept.  I do think I'll add some mozarella next time though, as my parmesean did not melt.  A great way to get some extra veggies in while enjoying a food I love.  Thanks!</t>
  </si>
  <si>
    <t>This is one of my favorite bean salads! It has great flavor and the longer it set's the better it get's. I use to have it at summer parties many years ago. It seem to be the same in taste and color.</t>
  </si>
  <si>
    <t>We had this for dinner last week and it was great!!  I made it just as it was posted._x000D_
The kids and husband all loved it and said it was definitely a "keeper."  Thanks!</t>
  </si>
  <si>
    <t>I made this for me and a friend and she absolutely loved it. I have never had cooked spinach before so I was excited to try it. It was delicious. I used reduced fat sour cream (not fat-free b/c it's kind of gross) to make it a little less calories. It was easy to make and delicious. Thanks! I've been telling everyone about this recipe.</t>
  </si>
  <si>
    <t>I love this tea!  What a great recipe.  It's easy to make and the best part is that it keeps for days in the refrigerator.  I made a batch about a week ago and it still tastes wonderful.  Thank you Bliss for posting this recipe.  I'll be using it from now on to make iced tea.</t>
  </si>
  <si>
    <t>Very good and easy. This is the second time I've made this dish. The first time I made it by choice, the second was by request.  I do wonder though why the directions end after step 7.  I'm an experienced cook so I easily figured out to 'let it simmer until wine/chicken broth have blended well and sauce is slightly thickened..about 5 minutes", but the new cook might be guessing.  Just a thought.  Otherwise, thanks for the healthy and delicious recipe.</t>
  </si>
  <si>
    <t>Will twist a knife in your sweet tooth.  Wishing the sweetest Christmas Eve to everybody!!!</t>
  </si>
  <si>
    <t>This was pretty good!  I made it exactly as written, and it was a filling, tasty, healthy dinner--plus it smelled fantastic while it was cooking!</t>
  </si>
  <si>
    <t>Whole family loved it!</t>
  </si>
  <si>
    <t>This dough recipe is amazing. It makes 2 large pies, it freezes well to boot! I use 1/2 whole wheat and 1/2 white flower and the family and friends love it! Thanks! Our favorite pizza is what I call Turkey Taco Pizza. It&amp;#039;s ground turkey seasoned like you would taco meat, cheddar and jack cheese, baked and then topped with lettuce and fresh chopped tomato. I&amp;#039;ll post a photo next time we make it!</t>
  </si>
  <si>
    <t>Jan 31/10 - One of the most flavourful coatings for chicken we've had in a long time, great combination of spices, very tasty! and so easy to put together. I removed the skin on mine and sprayed the pieces with veggie spray before coating them and again after coating them. I will be making these again, thanks for posting.  April 13/10 - made this again tonight with chicken breasts, worked beautifully.  Also used the coating on cod fish and it was wonderful !!  We love the curry flavour in combination with the other seasonings, thanks for posting.</t>
  </si>
  <si>
    <t>5 star potatoes..I added a pound of ground chuck fried with taco seasoning, then drained an sprinkled it between the layers of potatoes..yum.. ty for the recipe!</t>
  </si>
  <si>
    <t>Very good and easy to make.  The next time I make them I will have to double the recipe.  We all enjoyed them very much.</t>
  </si>
  <si>
    <t>I have never made a sweet like this before and I thought my DH would like this, I was right he loved the taste. The lemon and orange zest came through well, but it was the cinnamon that was the strongest and my DH loves cinnamon. I think  mine was a bit thick I think it is meant to be a bit thinner but next time I will do better. Made for RSC#15</t>
  </si>
  <si>
    <t>Todd Wilbur is so great! Don't you love him? This is so close to the real deal!! I am going to start making jar fulls of this. I have no Popeye's near me anymore so now I have my "crack" back. This stuff is a drug.....  I used to grab handfuls of it at the Popeye's at a rest stop somewhere near New Jersey off I95 and take it home and open all those packets put into a jar and use for frying chicken..... Now I can just make as much as I want without all the work.  Thanks for posting here. Love it!!</t>
  </si>
  <si>
    <t>Delicious rice dish that I don't think anyone would deny! I did use less orange peel which I grated on the larger grate of my box grater, I think next time I would exchange orange for lemon though as we prefer lemon flavour in main dishes. I used canola oil instead of grape seed oil, yellow raisins to give more of a contrast in colour and flavour wise in this I think they would go better than Thompson raisins. I used a modified version of Recipe#253004, roasted pistachios which I shelled and chopped up a little in my small blender, Balkan (thick) yogurt stirred, I really recommend the yogurt with this, plus the rest. I chose to layer, which I would do again but next time I would put some barberries on top as well as the nuts as it was very colourful in the middle yet the top looked kind of plain. Made for NA*ME Tag! Come play!!</t>
  </si>
  <si>
    <t>I made this again, but doubled it. I posted a couple pics (one before of the single recipe and a double recipe). I would recommend making one single recipe at a time as this was very thick and kept 'walking' up my mixer and it didn't seem to rise very much (although the later may have been my fault for not waiting longer, or it may have been my yeast). It still tasted great and I will be making this again, and I will probably do another double batch, just because I have such a large family (11 ppl) and I don't have time to do 2 separate batches, lol. Thanks for a great recipe!</t>
  </si>
  <si>
    <t>I'm writing with my mouth full.  Oh, this is good---I had a pot of chickpeas going when I read this recipe.  Had freshly grated orange rind, walnuts, so I forged ahead, even without walnut oil (used olive) or orange juice (had used it for something else) but did use a little extra of the rind.  I was sparing with the added liquid--so this hummus is perhaps a little thicker than some--but not as thick as nut butter.  The orange does something magical--it doesn't make this taste 'orangey' just bright and light.  I really love this flavor and if I'm not very disciplined, will eat way too much...Thanks, CG!</t>
  </si>
  <si>
    <t>I really liked the ease of preparation of this recipe.  It is a very nice company entree and the fact that it is put together the day before is great.  The sauce is very thin, however.  But the taste is all there.  I will make it again.</t>
  </si>
  <si>
    <t>We had a 22lb turkey cut down the middle for another use. Decided to try this instead for thanksgiving. We also used a 64 oz jar of cran-apple juice so did not use the apples. Marinated overnight and then put the bird split side down and smoked it about 4 1/2 hours on the Treager before finishing off to the right temp and then tenting the halves and letting them rest. Must say it was as the family said " You out did yourself on this one! Thanks for making me look so good. I had never split a turkey before but do believe it made a difference with the brine. Am going to try splitting our next turkey too.</t>
  </si>
  <si>
    <t>OMG!!!! i wish i could give this recipe more than 5 '*'s. my SO said that these tasted just like his mother's.the only thing i added to this was a little salt and pepper.i really enjoyed the little zing that the mayonnaise gave the salmon was just great.as i was forming them, i used a 1/4 cup measuring cup,and i ended up with five patties.this will be made often in our home.thank you so much for posting.</t>
  </si>
  <si>
    <t>This actually turned out REALLY good!  I made my adjustments according to my preferences (like &amp;#039;stuffing&amp;#039; the turkey with veggies, herbs, lemons) and instead of sage I always  use lots of Herbs de Provence mixed in with the butter) then put the bacon on the key places.  Kind-of followed the timing for removing the bacon- turned out beautifully!  The bacon really does a great job of basting and adds a great flavor!</t>
  </si>
  <si>
    <t>Yummy. I didn&amp;#039;t have southwest seasoning so I looked up how to make your own and ended up just sprinkling oregano, terragon, onion powder, lots of garlic powder, a little chili powder, and coriander. I also shredded up two carrots and added them to three shredded fish. My family ate them up!</t>
  </si>
  <si>
    <t>This is absolutely the most delicious caramel icing you'll every try.  It takes a while to make, but the results are worth it._x000D_
_x000D_
It's obvious why Southern Living voted this one of the Top 10 cake recipes.  It's a winner, for sure.</t>
  </si>
  <si>
    <t>Fantastic and easy! I used the salsa I had on hand - medium garlic - and it turned out really good. I would recommend trimming as much fat as you can out of the pork.</t>
  </si>
  <si>
    <t>Very good easy recipe.  I did add a few things, 1 clove crushed garlic and a few splashes of red wine vinegar and I used less salt. I followed instructions otherwise, and cooked slowly over a very low heat for about 2 hours, lamb is just falling off the bone.  I just tasted it now and it is super delicious. I will be serving it with pasta and a green salad tonight.  Thanks!</t>
  </si>
  <si>
    <t>This was fantastic! Easy, healthy and fast. Perfect as is. I added steamed yakisoba noodles to the kale (leftover from another dinner).</t>
  </si>
  <si>
    <t>Especially good dinner!! Made to the recipe - couldn't have been easier. The meat was perfect,the vegetables were just delicious - the entire meal bought back childhood memories of my Mum's corned beef (only this was better!).</t>
  </si>
  <si>
    <t>Wow, this was just SO delicious: a fabulous blend of flavours!  And for something that tasted so delicious, it was wonderfully quick to prepare and the instructions were really easy to follow.  I used reduced fat cream hoping this might just slightly lower the calories.  I’ll certainly be making this again!</t>
  </si>
  <si>
    <t>My only change was to use dried shiitake mushrooms rehydrated, and to substitute some lemongrass for mint. This made a light sauce that was delicious and tasty. My only complaint is that the fish sauce came on a wee bit too strong for me, and I tend to like the stuff. Next time I'll use 1T. Also, not much sauce for the accompanying steamed jasmine rice.</t>
  </si>
  <si>
    <t>Hi Steve!! I didn't know this was your recipe till I was ready to rate it! Great sauce!! I can't tell ya how many times I've made it.. I'm guessing 6 times in a week. Our neighbors had me make it twice. I finally printed the recipe off for them. I made it, as it was posted. No changes. Except for today... I was low on onion flakes.. That didn't seem to make a huge change. In place, I added a bit of onion soup mix (the dry stuff.) lol My DH said this is THE best hot sauce I ever made! *YAY* Huge high 5 to you! Its good stuff.. Sorry my pic isn't the best. I'm lucky I got one. This sauce goes FAST in my house. DD puts it on everything. Neighbors LOVE it. This deserves more than 5 stars!! Thanks for sharing. :)</t>
  </si>
  <si>
    <t>I made this last year and we enjoyed it through the winter. I got 4 quarts and a pint (I had a fewer tomatoes than the recipe called for). I didn't bother straining it once blended, but I like texture. This is a great base mix that each drinker can spice up to their own taste. I just bought a box of tomatoes to make this year's batch!</t>
  </si>
  <si>
    <t>I used brown rice flour to make my gravies, mac &amp;amp; cheese sauce. I find that it does not change the flavor. my men friends love my mac &amp;amp; cheese</t>
  </si>
  <si>
    <t>Dh really enjoyed this dinner.  I would have preferred a little more sauce but the flavor was very appealing.  Next time I'll just double the sauce ingredients.</t>
  </si>
  <si>
    <t xml:space="preserve">I found this a bit dry. Had no ice cream so I topped it with &lt;a href="/179608"&gt;Raspberry Cream Cheese Fluffy Frosting&lt;/a&gt;. I did find it to be full of flavor. I have a feeling this is one of those cakes that you let sit overnight and the flavors will enhance. I used a 9 inch cake pan to bake it in. Thanks! </t>
  </si>
  <si>
    <t>Great on a cold, cold night. Followed the recipe with 2 exceptions - added 1/8 tsp garlic powder and when I added macaroni also added 3 cups hot water with two dissolved chk bouillion cube.</t>
  </si>
  <si>
    <t>Thank you reviewers for letting me know the deal with oats.  When I saw oats mentioned in a gluten free recipe a red flag went up.  &lt;br/&gt;&lt;br/&gt;When I found out I wasn't just allergic to wheat but I had celiac disease I stopped eating and using oats as a substitution in certain recipes.   Oh happy day!  Again thanks for sharing your knowledge.  You have brought a food back into my life I have been missing.</t>
  </si>
  <si>
    <t>I prepared this original raita 4 hours in advance today. I had still some pomegranate from the garden and this was perfect with grilled lamb, roasted vegetables (red bell peppers and zucchetti with garlic) and walnuts-potatoes bread. Delicious, everything had gone!  Your recipes are TOP!</t>
  </si>
  <si>
    <t>I have made this twice and it turned out perfectly both times!  It is quick and easy yet it has a nice flair to it.  Thank you!</t>
  </si>
  <si>
    <t>What a delicious combination of flavors.  I don't think I've ever had a fruit soup and this was a good one to get started on.  I halved the recipe but other than that made as directed.  I served this hot, but I can see where it would be good cold too.  Thanks Syd for a great recipe.</t>
  </si>
  <si>
    <t>This is great stuff!  I canned a batch last year and just returned to this recipe to make again and realized I had not reviewed it.  Followed just a written and had great results.  Very pretty in the jars after canning and also very versital.  I use it as a topper for hot dogs or as a side dish with dinner.  I may cut down the sugar a bit on this years batch, as I prefer the tangy over the sweet.  Thanks for posting.</t>
  </si>
  <si>
    <t>I'm giving this a 3 because it was really good, but I didn't think it was anything like Chuy's. Maybe they changed the recipe since this was posted? This was much creamier than their tomatillo sauce. Hmmm...</t>
  </si>
  <si>
    <t>very simple to make.Really yummy. Well I LOVE cardamom so had to make it. Lovely and creamyI put it in a small plastic tub instead of making pops.A little goes a long way. My son loved it!!!</t>
  </si>
  <si>
    <t>I absolutely love this recipe! It is so easy to make! I usually just saute the marinated chicken in a frying pan with no oil, just some PAM Spray. The chicken comes out so moist. I have marinated for 2 hours and even just 1 hour and it still is great. Try adding ground turmeric (an extremely healthy addition to the marinade) Turmeric is a cancer fighter, and it gives great flavor the this chicken dish! It's awesome!</t>
  </si>
  <si>
    <t>Very tasty cookies! When they were still warm, I think the peanut butter was the odd flavor out with the amaretto in there, but the flavors melded nicely once the cookies cooled. I had soaked my raisins (golden) and dates in the amaretto for a few days before making the cookies, but I completely forgot to add the water. In hindsight, I don&amp;#039;t think the water is necessary. I&amp;#039;m assuming that with the water, the dough is too loose to retain it&amp;#039;s shape while baking, until the dough is chilled anyway. I found that the freshly-made dough with just the amaretto was fine to be scooped and baked without the chilling period  -- it was a tiny bit softer than my usual drop cookie dough, but not so much that the cookies spread any more than, say, a regular chocolate chip cookie. I baked them for the 18 minutes, and they came out perfectly. I&amp;#039;m not sure exactly how many cookies I will get from this, since I only baked up 1 tray this morning. It&amp;#039;s a pretty big batch of dough, so I&amp;#039;m guessing I&amp;#039;ll probably get about 4 dozen or so cookies when all is said and done. Soooo, I will definitely be making these again, lol! Thanks for posting! Made for PAC Spring 2014</t>
  </si>
  <si>
    <t>Very nice cupcakes that were well worth the 5 stars.  Made these last night as a dessert after a long day at the beach.  Made thesewithout any adjustments, made for a perfect dessert.  Wonderful, texture was nice, and very flavorful.  Made for PRMR tag.</t>
  </si>
  <si>
    <t>Flavors were very nice.  Family enjoyed also.  Really liked the garlic and bacon, nice addition.  I followed recipe as written, but like Chef #1556461, my roast and vegetables were not close to being done in the time stated.  I ended up putting everything in the oven to finish in time for dinner.  Other than that, we all enjoyed very much.  Thanks Uncle Bill.</t>
  </si>
  <si>
    <t>Alright...this is it.  The ULTIMATE corned beef and brisket.  It was amazing!  I bought the largest brisket I could find, and we gobbled up every bit!  Thank you for sharing such a delicous recipe!  The sauce was a huge hit.  A keeper for sure!  xo LA :-)</t>
  </si>
  <si>
    <t>AWESOME RECIPE!! I made these for my husband to change things up a bit and now their his favorite. I followed the directions exactly and they came out perfect. 5 stars- wouldn't change a thing!  thanks for the great recipe</t>
  </si>
  <si>
    <t>The five stars feel redundant at this point but I wanted to add my two cents. My man loved this recipe as did I. This was my very first ham and I did pretty well considering I had no help or advice from family. I would reccomed maybe picking a spiral cut ham if this is your first ham. When carving my shank I kinda butchered it and not in a good way. I did a lot of research trying to find my way through this alone and they look w?aaaaaay easier to carve. Just sayin'. But the recipe is great. Yuuuuuum!</t>
  </si>
  <si>
    <t>WHOOO! WARNING! 5 1/3 oz is 10 1/2 Tablespoons of BUTTER! That will slide right off the cake. Ganache is made with just chocolate &amp;amp; heavy cream, NO BUTTER. Recipe: for RATIO purposes 1 cup (6 ounces) semisweet chocolate chips. 2/3 cup heavy whipping cream. Place chocolate chips in a small bowl. In a small saucepan, bring cream just to a boil. Pour over chocolate; whisk until smooth. For a pourable ganache, cool, stirring occasionally, until mixture reaches 85&amp;deg;-90&amp;deg; and is slightly thickened, about 40 minutes. Pour over cake, allowing some to drape down the sides. Spread ganache with a spatula if necessary to evenly coat, working quickly before it thickens. Let stand until set. For spreadable ganache, chill, stirring occasionally, until mixture reaches a spreading consistency. Spread over cake. Yield: 1-1/4 cups. Use 9oz chocolate to 1 cup heavy cream for about 2 cups after whipping This is my personal experience &amp;amp; opinion.</t>
  </si>
  <si>
    <t>Yummy.  When I was cooking it I thought it might be too much for me and my wife, but it turned out to be a good amount for us to have some left over. It was nicely spicy and altogether good.</t>
  </si>
  <si>
    <t>These were great! I made these for our New Year's party and everyone loved them and wanted the recipe. They were amazed at how easy they were to make. Thanks for this great addition to my cookbook!</t>
  </si>
  <si>
    <t>I was looking for something different to do with sausage and this was perfect!  The kids both liked it and what was left we used the next morning to go with eggs for breakfast.  The only change I made was to bake it in the oven for about an hour instead of doing it on the stove in a skillet.  It worked out great and will be made again.</t>
  </si>
  <si>
    <t>This is great.  It is healthy, filling and under about $4 for the whole recipe!  DH said "this is really good" 3 times.  That is quite a compliment from him!  I might like it with a spicier curry powder next time!  Thanks so much Kozmic Blues...</t>
  </si>
  <si>
    <t>This was great. I used low sodium soups and used 2 cans of each type and I added a large can sliced mushrooms. I cooked it on low 10 hours shredded the meat and put back in crock with 3 cups egg noodles and put on high for 40 mins. Then added 1 cup ff sour cream. YUMM DH loved it.</t>
  </si>
  <si>
    <t>I made these potatoes to go with CoffeeB's Recipe #311133 which was a perfect combination!  I enjoyed the flavor of the potatoes and know I will make these often!  (scaled recipe down to 4 servings)  So yummy!  Made in honor of lazyme's dh Don.</t>
  </si>
  <si>
    <t xml:space="preserve">Simply Awesome!  If you like horseradish, you'll love this simple but delicious coleslaw!  I didn't change the recipe at all and it is just right!  I highly recommend this simple side!!  </t>
  </si>
  <si>
    <t>This was a nice addition to a cup of coffee I made myself this afternoon. I usually drink my coffee black, so this was a sweet treat. The recipe is so easy to shake up, and it makes just the right amount for a few servings rather than buying a large jar at the store. Thanks for sharing Lauralie-Nick's Mom</t>
  </si>
  <si>
    <t>Wonderful pototoes, we all loved them....The fresh herbs really make this dish...</t>
  </si>
  <si>
    <t>I likewise have tried several other recipes for salsa and this is definitely the best one. I made my first batch exactly as the recipe stated and then made just a few changes to the next batch, cutting back on the sugar and using only the small can of tomato paste and it turned out wonderful.  I have several family and friends who love salsa and am planning on giving it as Christmas gifts this year.</t>
  </si>
  <si>
    <t xml:space="preserve">This is a follow-up to my last review. I experimented with eggplant and mushrooms and cut the olive oil to 1/3 cup. Not too oily this time. I also used Parmesean cheese this time and it worked much better than the myzithra._x000D_
...._x000D_
This was a big hit! I served this for a Greek dinner party with FlemishMinx' Greek Chicken and Potatoes (recipe #93596), Mean Chef's Tzatziki (recipe #51983) and lots of pita bread. I eliminated the potatoes and increased the zucchini by 2X because I already had potatoes in one dish. The myzithra cheese tended to burn easily so will try kefalograviera or parmesan next time. I agree with Syrah that the recipe call for too much oil. Perhaps try cutting to 1/2 cup. I used a 9x13 baking dish filled to overflowing. Thankfully, it does cook down as the recipe says. The house smelled WONDERFUL while this was cooking. Next time I will experiment by adding eggplant and mushrooms. </t>
  </si>
  <si>
    <t>FT - this is sooooo good!!  So simple to prepare and such a hit with my family and friends!! Waited a couple of days before trying them and they were well worth the wait!!!  Thanks FT!! :) Made for Holiday Tag</t>
  </si>
  <si>
    <t>These were delicious!  I added a little cumin and used cayenne pepper instead of red pepper flakes.  I also used ground turkey and chopped up some fresh onion instead of using onion powder.  I'm sure they would be great either way.  I liked how it was so easy to make - you dont have to cook the rice or the meat.  I made 4 peppers and froze 2 after cooking, and they were just as good the second time around.</t>
  </si>
  <si>
    <t>This is great, but needed some amount adjustments to suit our taste, I used chicken broth in place of veggie broth, also I increased all amounts and added in a tablespoon of dried red pepper flakes and a couple jalapeno pppers, thanks for sharing Jewelies!...Kitten:)</t>
  </si>
  <si>
    <t>Outstanding FT recipe! A coworker gave me this same recipe and I made it Christmas Eve 2007. Removed it from the fridge Christmas morning and baked in a preheated oven as directed. Only change I made was to use thick sliced Challah bread, and I soaked each piece individually in the egg mixture before adding to the pan and poured whatever was left of the egg mix over the casserole. This is DELICIOUS - light, with a scrumptious sauce. We didn't want or need maple syrup. This will be our holiday breakfast tradition from now on, too. Thanks for sharing this recipe Cookinmomof3!</t>
  </si>
  <si>
    <t>It's store brought eggnog with a splash of booze in a martini glass. Meh.</t>
  </si>
  <si>
    <t>One more 5 star review can't hurt right! This is an outstanding salsa! Super easy to put together and the family loves it! Thanks Jazze22!!</t>
  </si>
  <si>
    <t>Great redults for a diiner with guests! Have not had good results like this in a while. Used beef broth for liquid, guests loved the results. Very flavorful, tender, roast looked appetizing, sliced well, very tender. Used 3.5 lb good quality roast</t>
  </si>
  <si>
    <t>We really liked the taste of this one.  After reading some of the reviews I made the following changes:_x000D_
1) Doubled the sauce for leftovers_x000D_
2) Used 1 tbsp sriracha for heat_x000D_
3) Added one clove of minced garlic_x000D_
_x000D_
Took a little longer to reduce, but the taste was really great especially over the rice.  The sriracha gives a nice slow heat.  Thanks for the recipe!  Might try it again with beef too.</t>
  </si>
  <si>
    <t>Yum Bev, this was great, so smooth, a great way to start the day. I love your coffees!</t>
  </si>
  <si>
    <t>12 pretzel sticks stuck through the top of each of the marshmallows makes a nice handle.  You can decorate using prepared icing and sprinkles!  Thanks!</t>
  </si>
  <si>
    <t>I made these with  a twist after reading the other reviews. My sausage was a mix of cheese and jalapeno and I added a swirl of Mrs. Buttersworth syrup to each mini loaf and muffin after removing from oven I brush with melted butter and a little more syrup....YUMMY.</t>
  </si>
  <si>
    <t>Made these for a Halloween treat in my children's classrooms at school.  Added chocolate chips to the batter before baking and sprinkled with powdered sugar before serving.  Yummy and everyone loved them - eve kids who said they "hated" pumpkin!</t>
  </si>
  <si>
    <t>I've been looking for a great cornbread recipe and this is it.  Low fat, but still moist and delicious.  I used nonfat yogurt instead of the buttermilk because that was what I had in the fridge, and it turned out perfect.  I used it top a chili casserole (chili on the bottom, cornbread batter on the top, bake according to the cornbread directions) and it couldn't have been better.</t>
  </si>
  <si>
    <t>Massaged this into a pork butt using slightly more brown sugar, let it marinate for a day in the dry rub and made pulled pork.  Outstanding flavour with a really spicy-sweet (more spicy than sweet) kick!  Excellent.</t>
  </si>
  <si>
    <t>Excellent! Thank you for sharing this delicious recipe, Geema. I pretty much followed everything, except I substituted Thai Fish Sauce for the salt, Thai Sriracha hot sauce to taste for the crushed red pepper and used Lite Coconut Milk for the full-fat (not because I was trying to save on fat, but because I had just used my last two regular cans making Thai Peanut Red Curry Sauce).&lt;br/&gt;&lt;br/&gt;I highly recommend using the almonds (toasted) and the crystallized ginger--that is what really put this rice dish over the top. My husband had three helpings and he doesn't even like ginger. But, I really wanted to make it as it was supposed to be made. I'm so glad I did! I followed the cooking instructions just as stated in the recipe. So easy, really, and I'm a rice cooker user. It turned out wonderful. Thanks, again.</t>
  </si>
  <si>
    <t>A nice salad that we enjoyed as a side to turkey sausages. I didn't know what a Farmer Cheese was, so bought and used a greek fetta instead. I loved it's creamy, saltiness along with the slightly bitter leaves, sweet cranberries and crunch of the (toasted) walnuts. The dressing was good-I used a lemon infused olive oil. I think a tiny bit of very thinly sliced red onion would be a good addition next time.</t>
  </si>
  <si>
    <t>Oh my goodness, I made these for my son he could not believe how good they were. Next time I used chicken breast sliced he says this is definitely something he wants on a regular basis. I'm happy case it's easy yet people think you spent a lot of time making it. Thank you so much.</t>
  </si>
  <si>
    <t>This recipe is great!  Very versatile!  I made it with just crawfish once, and just shrimp once.  The only thing I added was 1/2 sweet red pepper.  It ws very simple to make, and even with a whole stick of butter - it's not too bad calorie-wise.  WW pts - 6 when you break it down into 8 servings.  This recipe is added to my book!  Thanks Chef!</t>
  </si>
  <si>
    <t>Not bad at all. Had a good texture, crisp on the edges and chewy in the middle.  I used Sugar Twin (it costs about 4 times less than Splenda) and simi  sweet chocolate chips.  It was easy to make.  The dough was fluffier and stickier than traditional dough but they turned out like traditional cookies. Will definately make this recipe again for the diabetics I know.</t>
  </si>
  <si>
    <t>Very tasty! Pretty color too :) Thanks for posting!</t>
  </si>
  <si>
    <t>My first attempt at ribs and I was more than a little intimidated! This turned out to be a pretty easy recipe! It was delicious and the whole family thought it was great! I added a little (1 TSP) of chili powder to the rub recipe for a little kick. Good idea! Other than that I left it untouched! Amazingly tasty!</t>
  </si>
  <si>
    <t>So Amazing! Everyone loved it, plus it looked so pretty with chocolate sprinkles on top! A definite keeper. I thought 1 cup of kahlua sounded like a lot but it was really just right! THANKS!</t>
  </si>
  <si>
    <t>Very very yummy :)</t>
  </si>
  <si>
    <t>Great recipe!  I added cooked sweet Italian sausage to the soup.  Soup was absolutely delicious and a hit with the family!  Thanks for sharing!</t>
  </si>
  <si>
    <t>Very good- I also stirred in the chopped cucumber for more texture. I really like cucmber sandwiches, and this is a keeper.</t>
  </si>
  <si>
    <t>I live in Ecuador and my husband is the quality control manager at a factory that makes canned goods.....including hearts of palm. He started bringing home cans of the stuff a few months ago, but I had no idea what to do with it. I've tried a few recipes, but wasn't convinced that I liked "palmito" until I found this salad! I had it over mixed greens with a couple of hard boiled eggs---filling, tasty and really healthy! Thanks for this!</t>
  </si>
  <si>
    <t>Hubby and I had these for dinner tonight.  I'm not sure if we're not a big fan of dill, but they were not our favorite.  They certainly were not bad, so I think it's just our taste buds!  Also, the recipe said to cook in a covered dish but this made the potatoes a bit mushy and we prefer to cook them uncovered to get nice and crisp.  Leaving a no star review because I don't believe that there was anything wrong with the dish, just not for us.  Made for ZWT6 Zee Zany Zesty Cookzzzzzzz.</t>
  </si>
  <si>
    <t xml:space="preserve">Hey, this is a good idea!  I need ideas like this!  When you don't have meatballs or time; this is perfect.  Thanks Bergy </t>
  </si>
  <si>
    <t>Awesome! Only change i made was adding some hot pepper flakes. They are slightly crumbly but if you don't fiddle with them while they cook they hold together. My new favorite sandwich.</t>
  </si>
  <si>
    <t>These are really good and easy. My kids gave them a 5. Thanks for a great recipe.</t>
  </si>
  <si>
    <t>Sue - the aroma itself allows for a couple of stars.  This recipe perfectly made 2 loaves of bread.  Because I could not find graham flour, as you suggested I used whole wheat flour instead.  It made a very dense texture but it is great for warming up, spreading on some butter and having it with a cup of tea (all which I did last night).  I did not have any raisins and realized it too late but did add chopped almonds to the bread.  I think after eating it last night this would be great to use dried cranberries instead of raisins.  The 2nd loaf I've tucked away in the fridge.  Perfectly baked up in 50 minutes at 350F.  Made for PAC Fall 2008</t>
  </si>
  <si>
    <t>Wow, this is wonderful Syd. I loved the combination of the three citrus juices added to the apricot nectar. What a lovely taste treat. It pops, the tart citrus &amp; apricot juices blend beautifully while the sugar gives it a lovely tang. Thank you so much for sharing, a new favourite, into my keeper box this goes.</t>
  </si>
  <si>
    <t>Wow this was so good! Chicken was nice and tender. I did use whole 16 oz jar of salsa and 1/2 cup low fat sour cream. We love sauce. Served with brown rice, green beans and salad. YUM! Will be maing this again. So easy to prepare when I got home from work. Family loved it. Thanks for posting!</t>
  </si>
  <si>
    <t>I have been using this recipe from Taste of Home's Quick Cooking for years.  My family loves it!</t>
  </si>
  <si>
    <t>We had "wing night" for dinner and this recipe is one that I made and it was a huge hit!  The wings are tender and delicious with great flavor.  I made as posted and I think it would also taste great with boneless breasts and/or chicken nuggets.  Thanks for posting this keeper recipe!</t>
  </si>
  <si>
    <t>This is a good drink, which we enjoyed while celebrating our DD's birthday. The first one I made I had grabbed a bottle of whiskey mistaking it for the rum so I added the rum and left out the tequila, the second one I used the tequila, surprisingly there wasn't a big difference in taste thought the rum might have been a little more dominant in the 2nd. I used fresh grapefruit juice and a little extra pineapple juice. I only used an ounce each of the spirits as I don't care for strong drinks. This make a good sized drink - I divided it into three  tumblers for all to try and did the same for the second round which was plenty for me. The only thing I didn't like is the color - a kind of muddy yellow, I would serve this in non-clear glass for better eye appeal. _x000D_
Reviewed for Bargain Basement Tag Feb 09</t>
  </si>
  <si>
    <t>WOW - Holy rise on this recipe - what a great fluffy nice white bread. Thank you for posting one that is made the good old fashioned way....</t>
  </si>
  <si>
    <t>I'm surprised this recipe hasn't been reviewed previously as it has common ingredients and is a quick meal to prepare. Even better it tastes good and my 3 year old ate it with gusto. _x000D_
I used the Australian mountain pepper instead of ordinary pepper, and pasta spirals for the pasta. Otherwise the recipe was made as written. The olives provide a nice salty touch which often is lacking with cream based pasta sauces. Thanks Char!</t>
  </si>
  <si>
    <t>We had this last night for company, and doubled the recipe. The flavor was very good, but a little too salty. I will make this again, but will cut down on the beef base, and leave out the salt.</t>
  </si>
  <si>
    <t>Best stuffed potato ever.Will be buying bakers,and getting more in the freezer.I think they would make any meal special.Also look yummy.</t>
  </si>
  <si>
    <t>Enjoyed the flavor of this creamer. Can be made easily from pantry staples, love that! Made for ZWT 4.</t>
  </si>
  <si>
    <t>Really good!  I didn't put in any of the sugar, as the limeade is sweet and I just added a little honey to the glass to make it  a little sweeter.  Oh, and I used Red Rose tea bags. Thanks!</t>
  </si>
  <si>
    <t>Need to use up some apples and made for an afternoon treat. I had download this recipe from Pillsbury website and saw that it was all ready posted.   I used 2 cups apple and added 1/4 teaspoon cinnamon.  I would add more cinnamon next time.  I think this needs some sort of topping such as cool whip, ice cream or a light icing glaze.  Tasted like an apple turnover.  Thanks DuChick</t>
  </si>
  <si>
    <t>Melody, this is such a wonderful and easy summertime dessert to put together! I only had a small amount of orange liquor left over still from New Years, so I used that in place of the triple sec, and only let the fruit sit for 1 hour, which seemed to be just fine. Not too certain where the sour cream was supposed to be added in, so I just left it out completely. We really enjoyed this delicious light fruit for dessert tonight! thank you for another winner!...Kitten:)</t>
  </si>
  <si>
    <t>Extremely moist and tasty!  The pineapple flavor really comes out.  I used a well greased and floured 9 inch tube cake pan and it came out beautiful.  I did add 1 teaspoon of vanilla.  I had some requests for the recipe. Thanks Star for sharing this recipe!</t>
  </si>
  <si>
    <t>Ehhhhh, decided to try this one.  Not bad but not exactly what I expected.  It was very good but I am not sure if I could taste the italian or ranch in it.  It wasn't to salty IMO as many have said, After messing around with it I ended up adding a second brown gravy mix.  The people that have tried it loved it._x000D_
I also added potato's, carrots, celery, and onions into the crock pot.</t>
  </si>
  <si>
    <t>Fabulous recipe! I was lucky enough to have the Chef herself prepare this for an Ontario Zaar get together. They were just terrific, with a wonderful blend of flavours! Thanks Lois!</t>
  </si>
  <si>
    <t>This was absolutely yummy!  I made this for part of my Saturday night dinner!  I followed the recipe exactly.  The only thing is is that it took an hour or so.  Thank you so much for this incredible squash recipe! :)</t>
  </si>
  <si>
    <t>What is the 1/4 cup of water for ? It's not in the directions</t>
  </si>
  <si>
    <t>This recipe is just yummy. We love it and will be making it again.</t>
  </si>
  <si>
    <t>I LOVE tagalongs! I use to be a girl scout and these were one of my favorites. I haven't tried this recipe yet but I will very soon. I can't wait! :)</t>
  </si>
  <si>
    <t>This is a very tasty frosting! I used it to make my son's birthday cake and it was wonderful on a chocolate cake with M&amp;Ms. I used the medium strength coco amount and to lighten it up I too added the cool whip. This made it light and fluffy, but it still set in the fridge...just don't leave it on the counter as it gets too soft.</t>
  </si>
  <si>
    <t>We love this meal simple and flavorful. I actually partially cook the potatoes the day before. Sometimes add diced sweet red pepper to it. Cut garlic to one clove. With a salad it's a great meal. Never have leftovers.</t>
  </si>
  <si>
    <t>VERY good!! I saw this recipe in the Aug/Sept 2007 Taste of Home mag and clipped it out to try. I used a 9.5x13.5 pan, so I had to add about 10 minutes to the baking time. I was a little dubious about the butterscotch chips (they're not my fave), but just the half-cup of them adds a different level to the chocolate glaze. Really good. I might add PB chips or some nuts to the bars if I made these again :)</t>
  </si>
  <si>
    <t>This was excellent Will be making again. Thanks</t>
  </si>
  <si>
    <t>MAKE WITH 2 TB tahini rather than 1/4 cup -</t>
  </si>
  <si>
    <t>This was delicious! Craved a vegetarian Pakistani curry and this turned out to be an absolute winner. DH, who traditionally prefers meat curries, totally loved it. Before I could make the suggestion, he said this curry was going to stay on our menu for future lunches/dinners. Bint e Naeem, I can?t thank you enough for sharing. Look forward to more winning recipes from you! _x000D_
_x000D_
I doubled the recipe, so:_x000D_
_x000D_
I made it out of 3 zucchinis, but would make it out of 4 next time. The zucchinis when cooked do shrink in size and integrate into the curry._x000D_
2 medium onions _x000D_
1 large tomato (or 2 small ones) _x000D_
salt remains the same (1 teaspoon)_x000D_
I kept the chilli powder at &amp;frac12; teaspoon as well_x000D_
1 teaspoon coriander powder_x000D_
Bit more than &amp;frac14; teaspoon haldi powder_x000D_
&amp;frac12; teaspoon ground cumin_x000D_
Kept the garam masala same at a good half teaspoonful_x000D_
Green chilli was also kept at 1 (long slit)_x000D_
Same with 3-4 drops of lemon juice_x000D_
I also added &amp;frac12; teaspoon brown sugar_x000D_
_x000D_
3 zucchinis would serve 3 and 4 would serve 4, methinks.</t>
  </si>
  <si>
    <t>Didn't love it.  I thought that the chips made the chicken a little too salty.  I probably won't make again.</t>
  </si>
  <si>
    <t>YUM!  Could drink this all day!  I froze some of the coffee into cubes for future use, and it made the texture just delightful!  Might want to try that!  :)  Thanks for the great idea!!!</t>
  </si>
  <si>
    <t>I don't like pork and we all LOVED this! I reduced the sugar some since the BBQ sauce recipe I used uses quite a bit (Recipe #59772). I added a dash of cayenne. And I cooked lower and slower as other reviewers have suggested. My two year old loved it, too!</t>
  </si>
  <si>
    <t>Delicious.  Evil, and delicious.</t>
  </si>
  <si>
    <t>Wonderful sauce.  It was so good.  I cooked the bacon slices and them crumbled them.  I used dry red wine instead of sherry.  For the steak sauce I used recipe#451187.   Thanks Lainey :)  Made for Bargain Basement tag game</t>
  </si>
  <si>
    <t>These turned out to be very tasty indeed! My boyfriend loved them and they will become a regular in our house. I did have a problem with them falling apart a bit but the spices and texture were perfect. Thank you for posting :)</t>
  </si>
  <si>
    <t>Oh so yummy! I made this to serve at a church meeting and everyone gobbled it up! Definitely a keeper! It was very easy to make but made for a very impressive presentation! Thanks for this great post! The only variation I made is that I made garlic toast to serve this on. I sliced french bread to make snack sized peices, then I spread them on a broiler pan, drizzled olive oil over them, and then sprinkeld them with garlic, parsley, and a touch of paprika. Flavors blended nicely.</t>
  </si>
  <si>
    <t>I have to say 5 stars as I was brought up on something like this.It was our Xmas Eve dinner every year.Delicious</t>
  </si>
  <si>
    <t>What a neat little recipe...and so tasty, too!   I made exactly as the recipe calls for (used raisins) except I didn't dust with powdered sugar...we used honey and jam.  Great way to use up leftover rice!   *Aus/NZ Recipe Swap 10/07*</t>
  </si>
  <si>
    <t>After the first serving I got a headache. I had seconds and then almost immediately had a stroke. I don&amp;#039;t think I&amp;#039;ll make this again, but it was pretty tasty.</t>
  </si>
  <si>
    <t>Finally, an oatmeal cookie that doesn't end up looking like a rock. These are lovely color and texture and spread nicely in the oven. I used dried blueberries in a couple batches in place of the raisins. I got the idea from another recipe for oatmeal cookies where the results were cookie rocks.</t>
  </si>
  <si>
    <t>I bake these cookies every Christmas and also use the dough recipe for Halloween - using Halloween cookie cutters. The cookies always turn out perfectly. The only change I make is that I omit the lemon juice.</t>
  </si>
  <si>
    <t>Everyone loved it! The recipe could be written much more clearly. For instance, 8 potatoes, but what size? I ended up using 7 medium sized idahos. Probably could have used 6 instead. Also, i cooked potatoes at 450 not 500 and it was fine. I made the bacon in the microwave and then just browned chicken in a pan w olive oil, instead of in the bacon fat. The recipe made 2 9x2 &amp;quot; pans. I followed the spices to a t and it was not too hot at all. perfectly spiced! Got several requests for the recipe!</t>
  </si>
  <si>
    <t>This was great &amp; easy!  A great way to make a cream sauce without cream.  I mixed w/ penne instead of rice beacause I had some already cooked up.  Either way would be good.</t>
  </si>
  <si>
    <t>This was interesting to make as I've never made any kind of Fool before. I like the idea of fruit layered witha puddingy thing, and this tasted kinda good, but was just kinda soupy. It also was too much to fit in the pie pan i have. Maybe with some tweaking next time I try it, good luck in the contest!</t>
  </si>
  <si>
    <t>These were great!  I didn't have ancho chile powder so used regular and if I did that again I might cut back a little on the amount used.  However, I really liked these and will make again.  I topped mine with pepperjack cheese, slice of bacon and dill pickles. Oh and added a little more than tbsp of a diced up candy onion from our garden to the cream cheese mixture instead of the onion flakes.  Yum!  Thanks for the recipe.</t>
  </si>
  <si>
    <t>This is the best meatloaf that I ever made! Really easy to put together with things I had on hand- I made this exactly except I added extra chopped onions (1/2 cup instead of 1/4).  The breadcrumbs soaked in broth seemed to work very well- Everyone loved this_x000D_
Thanks LizCl for this great recipe.</t>
  </si>
  <si>
    <t>Delicious - the sauce is wonderful on this shrimp and, thank goodness, there WAS some leftover to dip the shrimp into at table.  Loved the way the orange zest and ginger came through in the buttery sauce.  You do have to baste carefully to avoid grill flare-ups.  A keeper.</t>
  </si>
  <si>
    <t>I just served this at a Canada Day barbecue with plain pita bread and it was very well received.  So much so that I've been instructed to bring it to another gathering this weekend!  I followed the receipe exactly, which resulted in a fresh tasting superb dip.  How can you go wrong with those ingredients!  Thank you for posting DiB's</t>
  </si>
  <si>
    <t>Great recipe - I tend to use a little more cinnamon but that's really the biggest difference._x000D_
_x000D_
I love Dolma and we frequently serve it for guests. I am a big fan of dolma made with cabbage leaves which is a nice alternative and very moreish...._x000D_
_x000D_
_x000D_
Rezika</t>
  </si>
  <si>
    <t>Wonderful, tender and moist cake.  Dividing the batter into three 9" pans makes for thinner cake layers.  I did end up doubling the frosting ingredients, however, after using all the frosting I made, I ended up thinking it was probably too much for the thinner layers of cake.  Next time I will make about half an extra amount of frosting which I think would provide the perfect amount.  We really enjoyed this, Kozmic Blues, thank you for sharing : )</t>
  </si>
  <si>
    <t>This pie was great. Everyone loved it. I made it in a spring form pan and the pie was nice and full. The only thing I would do different would be to just put the dulce de leche all in the bottom and not layer the bananas as they gave off some liquid and made the dulce de leche a little runny. But it still tasted awesome. My 14 year old son said it tasted like heaven on a fork. If you are looking for similar pies to this search on Banoffee as I think this pie is based on that one. I dusted the top with powdered milk chocolate (photo). Thanks for sharing.</t>
  </si>
  <si>
    <t>This is a very different take on the usual quiche.  I used a ready-made crust and baked it using the directions on the package.  I used canned mushrooms, but I believe the fresh ones would have been better.  I used egg substitute and soy milk to make a low cholesterol version.  I also added artichokes.  I really like the feta cheese on top.  It adds a great texture to finish it all off.</t>
  </si>
  <si>
    <t>I was looking for a teriyaki sauce recipe for salmon and I read the reviews for this recipe. It was wonderful !! I don't give 5 stars lightly!! I even had to substitute White Zen wine for the merin, but I did find it at the store later. Looking forward to cooking with the chicken!</t>
  </si>
  <si>
    <t>I made the sauteed version and it was very easy and tasty. I've used parsnips in soups and stews before, but not as a side dish. I will be making this again, and I will try the creamed version next time. Made for Please Review my Recipe. Thanks for posting Kathy.</t>
  </si>
  <si>
    <t>This is very close to the Shepherd's Salad I love at a Turkish restaurant in Cincinnati.  Just add a healthy dose of dill weed and some shredded feta cheese and you've got it!  I'm so pleased to be able to make this at home  because I can't get to Cafe Istanbul too often.  Thanks for a great recipe.</t>
  </si>
  <si>
    <t>I've made these for a couple of potlucks this season - and they disappear! Thanks for posting - and thanks to TeresaS for the tip on the New England Cocktail Sauce - goes great with this recipe.</t>
  </si>
  <si>
    <t>I had to use sweet potato instead of the carrot, but they do taste quite similar, so I don't think this makes such a great difference. Wonderful easy, quick and tasty green bean dish - I love green beans, and this definitely is a way I will eat them again! Thanks for posting._x000D_
Made for the Unrulies Under the Influence on ZWT6 Germany / Asia.</t>
  </si>
  <si>
    <t>Fab-u-lous!!! Bit hit!  Delicious, moist and just absolutely tasty!!!</t>
  </si>
  <si>
    <t>this marinade had a great flavor and really compliments the tenderloins. i actually marinated it for 2 days, as we wound up going out, and the long marinating really adds to the flavor.i added marinade while cooking, this was juicy and didn't need extra sauce.</t>
  </si>
  <si>
    <t>This was an easy recipe to prepare and I liked the flavors. The dill/ garlic work well with the cucumbers. I made them into finger sandwiches on a tray of nibbles for today.  Thank you for sharing your recipe!  Reviewed for ZWT3 Zingo.</t>
  </si>
  <si>
    <t>i like it because my recipe is similar, except im on the atkins diet so i try and add protein to everything, i would add a half of cup of sausage, or baked ham. other than that awesome</t>
  </si>
  <si>
    <t>We have just found our favorite bread machine bread recipe! Can you tell? Thank you so much for sharing! Followed the recipe to a T.</t>
  </si>
  <si>
    <t>Love this cake! The glaze wouldn’t form, so I added some milk to it. Also, it is very heavily blueberry... might put fewer next time.</t>
  </si>
  <si>
    <t>I don't know if I did something wrong but my potatoes seemed to be drying out and the sauce was really thick I added a couple slices of butter and a little bay seasoning half way thru and these potatoes turned out great I was not so much going for the light as I was for scalloped wihtout cheese so I thought this was a great starter receipe.. Thanks so much!</t>
  </si>
  <si>
    <t xml:space="preserve">This was so good! I totally ate too much! I used the Lebanese marinade and 'milanesa' which is a very very thin sliced breast meat. Since my meat was boneless and very thing the marinade time was reduced to 30 min and cook time was about 3 minutes. So much flavor in such a small time. Will make this again and again- cant wait to try the other flavors. _x000D_
_x000D_
thanks for a GREAT recipe! </t>
  </si>
  <si>
    <t>SO GOOD!!!!! My husband and I loved this recipe, and we're going to try it on some other greens too. I didn't have chili paste so I sprikled a bit of cayenne pepper instead. Yum!!! Thanks for a great recipe.</t>
  </si>
  <si>
    <t>Wow...this bread pudding is so delicious!!  It&amp;#039;s sweet and rich, just like a bread pudding should be.  I halved the recipe and baked it in an 8&amp;quot;x 8&amp;quot; dish for 45 minutes, although now I wish I&amp;#039;d made a full recipe...it&amp;#039;s that yummy.  The bourbon sauce definitely puts it over the top!  I was a little leery of the 5 Tablespoons vanilla extract because I thought it sounded like a lot, but I went ahead and added it as written and it turned out perfect. Thank you for sharing this fabulous recipe. It is definitely a keeper!!  Made for ZWT9 &amp;quot;Bread N&amp;#039;awlins Style&amp;quot; challenge for The Apron String Travelers</t>
  </si>
  <si>
    <t>Finally!!  I've been experimenting with vinaigrettes for the last week or so (and wasting a LOT of oil) and this one is PERFECT!    Another Kittencal recipe added to my favorites.</t>
  </si>
  <si>
    <t>This made a quick and tasty appetizer. I could do without the mint, but other than that enjoyed the flavors. Made for ZWT 9</t>
  </si>
  <si>
    <t>My husband and even my 15 month old toddler LOVE this recipe. I use half a can of regular diced tomatoes and one can of fire roasted diced tomatoes for a little more kick. Plus I add some Goya seasoning with cilantro. At serving, we also throw in some avocado and squeeze lime juice over it. It is truly a winner in our book.</t>
  </si>
  <si>
    <t>Very, very good._x000D_
I made a double quantity and baked it in mini muffin tins (the silicon ones), ending up with around 50 mini cakes - 3 days later and there are only a handful left, despite there only being a few of us to eat them. The biscuit barrel is even harder to resist when you know you can pick up a mouthful or two so easily.</t>
  </si>
  <si>
    <t>Hello, I have a blog and this week I'm submitting a post about growing and using lovage (medicinal, cosmetic and culinary). Thanks for sharing this recipe - I love this soup and am including a link to this site in my post so my readers can also make it. I've tried a number of different recipes but yours is the best by far. :)</t>
  </si>
  <si>
    <t>Just made this recipe.. And it was A-mazing!! I ended up with 26 n my husband n son were hovering eating them as i pulled them off the heat. They both say the burnt tongues are worth it lol. I worked in a Chinese restaurant for a year n could never get the chef to share his recipe with me but these are sooooo much better than his. I also made my own steamer with a saucepan, plate n some balls of tin foil.</t>
  </si>
  <si>
    <t>I chose this as one of my recipes for the recipe swap #2, and I have to agree that these ingredients do put all the flavor in the burger. My husband is a big burger fan so I made this just for the 2 of us. We really enjoyed these. The only changes I made was to add 2 TBLS. worcestershire sauce. I have no desire to stand at the barbecue in snowy weather so I broiled these and added 1 tsp. liquid smoke to make up for not barbecuing.I will definetly be making these again. Thanks for sharing this Peter.</t>
  </si>
  <si>
    <t>Another outstanding recipe, KittenCal.  I would have never dreamed of putting horseradish with coleslaw but made a believer out of me.  I used pre-packaged coleslaw mix and it worked perfectly.  I used 1 tablespoon seasoning salt and did not find it too salty at all.  Great side dish and I also agree it would make a great sandwich topping.  This is a winner!</t>
  </si>
  <si>
    <t>Super easy and delicious.  I just melted 2 bags of white chocolate chips in microwave and used for dipping.  I reserved about a cup of the food-processed cookie crumbs to sprinkle on top after they were dipped.</t>
  </si>
  <si>
    <t>Wow! Absolutely the best salsa recipe, and I've tried a handful. Like many of the comments, I was hesitant with a cup of Jalapenos but it's spot on. Thanks for sharing!</t>
  </si>
  <si>
    <t>I made a double batch in my blender..Thank U for this recipe...</t>
  </si>
  <si>
    <t>I did double this because I have a large family.  We were not impressed with this at all and I will not be making it again.  There was a lot of grease in this from the stew meat, even though it was very tender.</t>
  </si>
  <si>
    <t>This dip is terrific!!!  It's a perfect variation of everyone's standby, Rotel!</t>
  </si>
  <si>
    <t>Hello again my friend! My aunt always made her dump cake with cherry filling and the pineapple and it always cloyed me to tears. This is wonderful! I used an apple cinnamon pie filing and have also found that raspberry pie filling is REALLY nice as well. Thank you for the change of pace! A winner! ;)</t>
  </si>
  <si>
    <t>These were wonderful.  They'd be great for dessert - very cakelike and full of chocolate flavor! I'm going to try making them with fresh raspberries the next time.  Thanks again, Dancer, for another winning recipe!</t>
  </si>
  <si>
    <t>I love this! I used wasabi instead of tradional horseradish. Gave it a nice bold kick. Simple and items on hand in most pantries.  This is a keeper. Thanks for sharing!</t>
  </si>
  <si>
    <t>I have always wanted to try baba bhanoush. Had some tahini in the fridge (i love hummus) and looking for something to make with it. Make sure to really mince or crush your garlic &amp; I added extra cumin. This recipe is a keeper! Thanks, mimi!  I made and reviewed this for February Herb/Spice of the Month / CUMIN cooking game.</t>
  </si>
  <si>
    <t>I fixed it last month, and it was so good, but I can't eat that much of salt but I have adjusted the recipe some to accomadate my low sodium diet._x000D_
_x000D_
It has turned out good too._x000D_
_x000D_
I used 1 box of beef stock in stead of the 6 bouillon cubes.</t>
  </si>
  <si>
    <t>Oh yum! This was just lovely! "Dense and flavorful" is a great way to describe it, and I imagine it will be fantastic cold for lunch tomorrow. I used mozzarella cheese in lieu of swiss as I had it on hand, and as I was short on spinach I threw in a bit of diced bell pepper. One thing I didn't anticipate was the rehydrated veggies from the Spring Vegetable soup mix. How cool! I think many cheeses would work well here. I used I'mPat's "Shortcrust Pastry" recipe for the crust, and it was a great combination. Thanks so much for sharing! Made for PAC Spring 2011.</t>
  </si>
  <si>
    <t>Tried this recipe and was very pleased with the results. No you don't miss the skin and yes it was juicy. Very easy to prepare. Thanks key wee for posting.This is a five star, don't know how one star got on it.</t>
  </si>
  <si>
    <t>This gets five star's for a five points recipe! DH said make sure you rate this 5 stars!!! This is quick and easy to prepare. I cut the chicken into strips. They came out crispy on the outside and tender on the inside. Just the way I like them. I will be making again and again. Thanks CindiJ for posting.</t>
  </si>
  <si>
    <t>We really enjoyed this recipe for dinner last night!  It was very easy to make and I made as posted.  I used the full 1/2 tsp. of chipotle powder and all the spices worked together and were just the right amount of spicy.  I used a box of Jiffy corn muffin mix and it worked perfect.  Thanks for posting a keeper!</t>
  </si>
  <si>
    <t>This was just OK for us. I used six chops but we thought the basil was really overpowering. I even used a whole can of chicken broth but that didn't seem to help. These were really dry for us too.</t>
  </si>
  <si>
    <t>These take a little while to put together but they are really worth it!  I put them in my parents Easter Baskets, and they were thrilled!  Of course I had to keep some for myself too!  I decorated the tops with Easter sprinkles and they looked so pretty, and tasted wonderful!</t>
  </si>
  <si>
    <t>always a hit. so comforting to. I often find that I am missing some of the ingredients and have to make due with what I have, and it still always comes out stellar. Will have to track down some of the other spices so I cam get the real effect. one little thing I've discovered though; I added some special smoked sea salt a friend had given me, and it took it to a whole new level.</t>
  </si>
  <si>
    <t>GREAT, low-carb recipe for the pork roast and eggplant that had to be cooked before they rotted. I also added red bell pepper, celery, assorted mushrooms, and doubled the aromatics and sauce. Glad I found this, thanks!</t>
  </si>
  <si>
    <t>This was wonderful! I made this for some visiting family from out-of-town, who love rhubarb. They loved it! The crust was super tender, I used about 8 T cream. I followed the recipe exactly and had beautiful results, it was rich and a perfect combo of sweet-tart. Thanks for posting Kitten!</t>
  </si>
  <si>
    <t>Very good recipe, but it really can&amp;#039;t be considered  a copycat.  The original has Old Bay seasoning in it, hence the &amp;quot;Bay&amp;quot; in the name.</t>
  </si>
  <si>
    <t>Great recipe.  Easy to make, just keep it on low for a while and the chocolate doesn't scorch.  Put it in the freezer for 10 minutes, stirred, and then another 5 minutes until it was ready.</t>
  </si>
  <si>
    <t>I made this for company and everyone loved it!  Simple to throw together and the results couldn't be better!</t>
  </si>
  <si>
    <t>This recipe is incomplete or back to front, does make sense nor taste very good.</t>
  </si>
  <si>
    <t>It was good but mine was not perfect, we had to scoop the rice out of the liquid that remained in the bottom. I used chicken broth instead of water. After it sat on the table for about 10 minutes it was just fine. I think I will make it again just add a little more sitting time or a little less water. Thank you.</t>
  </si>
  <si>
    <t>Absolutely yummy!!!_x000D_
I didn't roll them in sugar, because the dough tasted sweet enough. I used fresh grated ginger, and added a dash of freshly grated nutmeg. I've also found that refrigerating the dough for ten minutes before rolling into balls made it easier to handle._x000D_
Thank you for posting this recipe!</t>
  </si>
  <si>
    <t>Thanks for this one, Ms!!  You made me look like a star at my Jazzercise Christmas party today!  These were so pretty on the plate and everyone wanted the recipe for their holiday parties.  The only changes I made were to add a little garlic to the chicken when cooking, and then to toss the chicken pieces in toasted sesame seeds before wrapping with spinach.  I made the dip and assembled the bites the night before - always a plus during this busy season.  This one goes into my keeper appetizer file!!</t>
  </si>
  <si>
    <t>Very good!! I add flax seeds and protien powder to add protien &amp; fats and make it a meal.  My boy who will not eat veggies at all will drink this!! (we just got our vitamix a few days ago &amp; love it!)</t>
  </si>
  <si>
    <t>Absolutely wonderful, just as expected! I didn't have any onions, which was fine. I used real bacon bits and that worked well. I used 5 chicken breasts cut in half and layered in a 9x9 pan; they just fit in one layer. It took 35 minutes at 375degrees. 'Sweet Baby Rays' bbq sauce is the best! (Buy at any U.S. grocery store!)</t>
  </si>
  <si>
    <t>Yum!  This was lovely.  My husband made this tonight.  It was really nice and he was most impressed (and it takes a lot to impress him)  We used left over roast pork instead of the chicken and shrimp because that is what we had.  But next time we will try the recipe exactly.  Thank you for a lovely recipe :)</t>
  </si>
  <si>
    <t>What a marvelous combination of flavors and textures!  My only suggestion would be to add more mint; you don't really get much of it as is, but when you do get a taste it's a really welcome addition!</t>
  </si>
  <si>
    <t>Tender melt-in-your mouth cookies that really aren't sweet yet still are delicious and cinnamon-y. I baked one cup of Hershey's Mini Chips in the cookies then melted additional semi-sweet chocolate chips to drizzle over them. We enjoyed this variation of Mexican Wedding Cookies and will again ~ Thanks!</t>
  </si>
  <si>
    <t>This is delicious! Finally, a recipe for squash that DH and I agree is a keeper! I love the stuff, he doesn't so much. I followed the recipe to a "T"; the only difference being that I used turkey bacon b/c I don't eat pork. I especially loved the subtle warmth from the crushed red pepper. Next time I might be tempted to add lentils or perhaps some walnuts, but just for fun. The recipe is definitely not lacking. Thanks so much for posting!</t>
  </si>
  <si>
    <t>A Delicious 5 star plus recipe. I made this for lunch today. Easy to make. Next time I am going to save some of the Asparagus (Cooked &amp; chopped)to add to the mixture to give a different texture.I added dried tarragon to the egg mixture. I also sauted the asparagus tips in a little olive &amp; garlic before adding to top of flan. I baked the flan in a pie plate instead of the ramkins. baked 30 minutes. Thank you Chia for another yummy recipe.</t>
  </si>
  <si>
    <t>I love this recipe!  I've made it several times now over the past 3 years since I found this recipe and it always turns out delicious.  My family loves it!  The only part of the recipe that I've skipped is chilling the broth to get rid of the fat.  The only things I do different from the directions is I brown the bones on both sides and let them simmer for at least 2 1/2 hours.  I like the caramelization I get on the meat and in the pot, which I think helps to enrich the broth, and the extra cooking time makes the meat so tender it falls off the bones!   Easy and simple recipe with delicious results every time.  Perfect for those chilly winter nights!</t>
  </si>
  <si>
    <t>Perfect apple dessert! Reminds me of dh's grandma's unwritten recipe. Dh loved this, as did my father in law. The syrup on top is a nice addition. I will make this many times! Thanks!</t>
  </si>
  <si>
    <t>Quick and easy solution that paired well with my wife's salmon-loaf and peas.</t>
  </si>
  <si>
    <t>These are so easy to make and absolutely adorable.  A 1/2 of package of white almond bark did an entire bag of nutter butters.  I also found it helpful to put the red sugar crystals into a very small dish and dip the cookie into the dish rather than shaking the crystals onto the head.  I also used the suggestion of putting the chocolate into a zip lock bag and cut off the very end to use as the "glue" for the eyes and nose.  I have already been instructed to make more of these for Christmas day because the first batch I made is gone.</t>
  </si>
  <si>
    <t>Very Good.</t>
  </si>
  <si>
    <t>Better than I thought it would be!  I cooked the shrimp in a little olive oil with 1/3 packet of taco seasoning.  Used a can of diced green chiles instead of the jalepeno (didn't have any), and used low fat flour tortillas.  Hubby sprinkled some low fat cheese on his, and non-fat sour cream.  Delish!</t>
  </si>
  <si>
    <t>I have to stop going by the reviews, this was BY FAR the worst mac and cheese I have ever eaten, my husband said he'd rather have had Kraft.  It was bland, and the texture was just odd.</t>
  </si>
  <si>
    <t>I worked at Bower's Harbor Inn / The Bowery, and loved this dip - the slimpicity, flavor - amazing! I wanted to make it for Thanksgiving this year - what a thrill to find the true, original recipe on line! Thanks for posting it!</t>
  </si>
  <si>
    <t>Fantastic! My wife is not a crockpot lover by any means, and she gave raves about this dish. Very simple, yet delicious. The rosemary is not too much, but lends a distinctive flavor. Thanks!</t>
  </si>
  <si>
    <t>This needs more than 5 stars. It was quick to do and lovely to eat. I doubled my banana and carrot as I had no zucchini with a marvellous result. I made 2 small and very pretty golden loaves.</t>
  </si>
  <si>
    <t>YUMMO!  This dish was really scrumptious.  It hit the spot, especially when I was craving shrimp. Very refreshing.  I used Coors Light instead of the Corona beer because that's what I had.  I also used cilantro and mixed it into the sauce instead of topping it like the recipe instructed.  Next time I will sprinkle it over the top; reason is that my girls thought it over powered the dish, but that was my fault for not listening to how it was written.  I'm adding it to my "keeper" files.  Thank you Nif for sharing.  Made it for Went to Market tag game.</t>
  </si>
  <si>
    <t>This was delicious!  So moist and flavorful.  I didn't have cheddar to grate, so I used parmesan only and it was fantastic!  My kids and husband gobbled it up and I even saved on breast to make more the next day for lunch over my salad!  YUM!</t>
  </si>
  <si>
    <t>WOW!! This bread was really delicious! My husband and I absolutely love the bread at Macaroni Grill and am so glad to have found this recipe! It is so good and really dead on, although less salty and greasy than at the restaurant.  DH and I ate both loaves in less than 2 days. I used dried rosemary (about 2.5-3 teaspoons).  I had to add quite a bit more flour when I was kneading, but overall, this bread is pretty easy to make. Next, I just have to learn to adapt it to make in my bread maker! Thanks so much for one our new favorite recipes!!</t>
  </si>
  <si>
    <t>I liked these.  They remind me quite of bit of Matrimonials.  When they first came out of the oven, the honey aroma was prominent and I was a little worried that the honey would overpower the bars. But as they cooled, the flavors blended nicely.</t>
  </si>
  <si>
    <t>This was easy to prepare and affordable!  However, there was too much tomato flavor for my taste.  My husband liked it alot but we both agreed it is more like a Swiss Steak type taste rather than barbeque.</t>
  </si>
  <si>
    <t>I was born and raised in New Jersey and never heard of Disco Fries before! So, my guess is that they are a North Jersey thing, kind of like Taylor Ham, because I&amp;#039;ve never seen them in South Jersey. Gravy fries and cheese fries I first saw out west. And, cheese fries can be had in every pizzeria, but gravy AND cheese??? NEVER!</t>
  </si>
  <si>
    <t>These were really good, I got rave reviews from my whole household (girlfriend, 3 roommates and a friend who was over) Will definitely make them again.</t>
  </si>
  <si>
    <t>This is a wonderful recipe.  I prepared this on the stovetop instead of in the crockpot.  It was absolutely wonderful.  Once the chicken was tender, I thickened the sauce with a roux and stirred in some cooked white rice and called it dinner!!  Thanks for such a delicious recipe!!</t>
  </si>
  <si>
    <t>Very good. My picky eaters, the kids, ate this! I was so excited. And my son hates mushrooms, but he didn't realize there were in there. This recipe appears very flexible. Might be good with peas mixed in, too.</t>
  </si>
  <si>
    <t>Great simple recipe for a fruit crumble. I love the flavour of cinnamon and apples, so I knew I'd really enjoy this. My crunch mixture was very moist and not very crumbly with the ingredients as listed, but I just patted it into a large circle to cover the apples and it worked great. The only thing I'd change is to reduce the amount of brown sugar a little as the topping was a bit on the sweet side for my taste, or maybe just use some tarter apples next time. Great recipe, thanks for sharing.</t>
  </si>
  <si>
    <t>Excellent roast and so easy! It's such a nice change to not have to sear my roast in the beginning but still get a flavorful result.</t>
  </si>
  <si>
    <t>ohh this is heavenly delicious!!  I altered it just a tiny bit and put that version on my food blog =) http://rockinldschefs.blogspot.com/_x000D_
_x000D_
I added parsley to the finished product and to the bread crumbs.  I also used Italian bread crumbs and I used spaghetti sauce and sliced mozzarella.</t>
  </si>
  <si>
    <t>I make this recipe all the time but I add onion salt instead of salt. My family loves them.</t>
  </si>
  <si>
    <t>Delicious flavor, although the size of the zucchini pieces was entirely too large for my taste. I cut them smaller and used the juice from 1/2 a fresh lemon instead of 1 T. as called for.</t>
  </si>
  <si>
    <t>I made these and they are delicious! I also used unsalted butter after reading some of the reviews stating that they were salty.</t>
  </si>
  <si>
    <t>Wonderful scones!!! I love scones and try different recipes here and there... and these were awesome! The ginger whipped cream was perfect!!!! Thank you for posting such a wonderful recipe!!!</t>
  </si>
  <si>
    <t>Nice taste and quick to make.</t>
  </si>
  <si>
    <t>I thought this was somewhat bland like one reviewer stated. That being said, my boyfriend and I ate almost all 10 servings in one sitting! We usually don't eat leftovers either, but he went back and ate them all. It's bland, but extremely comforting and filling.</t>
  </si>
  <si>
    <t>Wanna thrill your grill?  Recipe #307280 can make it sizzle!  Made for PRMR.</t>
  </si>
  <si>
    <t>I thought this was fantastic!!  I had heard that monkfish tasted much like lobster, and always wanted to try it.  I've had it cooked this way several times, and my family and I absolutely love it!!!!!!!!!!!!!!!!!!!!</t>
  </si>
  <si>
    <t>I had so many zucchini from the garden I made one to eat and one to freeze.  We all loved it ate the 2nd one right away.  My husband can't wait to have it again.</t>
  </si>
  <si>
    <t>This recipe is excellent.  I added brocolli to the bell pepper mix and used hot chili oil in substitute for the sesame, which I think its base is sesame oil anyhow.  I also added fresh chopped cilantro when I added the shrimp, garlic and green onion back into the mix.  Thank you.</t>
  </si>
  <si>
    <t>My husband and I have now made this recipe twice.  We've made it with bacon instead of ham, which is delicious.  It's such a great way to make eggs in the morning interesting again!  It's also great reheated.</t>
  </si>
  <si>
    <t>Wonderful flavor, and it is so easy to make. This made 3 meals for me and I enjoyed every bite! Made for PAC Fall '07.</t>
  </si>
  <si>
    <t>This was really good I thoroughly enjoyed it and my ds ate every bite of it. I did use a mixture of half milk and half half and half and it was delicious. I will make this again for sure! Made for Fall PAC 2008.</t>
  </si>
  <si>
    <t>I made this for a potluck last year. It was very easy to prepare and cut into squares. Good flavor. Thanks for the recipe!</t>
  </si>
  <si>
    <t>An excellent wrap! I subbed smoked paprika for a little extra kick but otherwise made as written. The cream sauce was the perfect complement to the spice on the chicken. Thanks for sharing Mama! Made for the Rowdies of ZWT 5.</t>
  </si>
  <si>
    <t>DD is just starting to learn the letters, so we had fun eating and learning. I skipped the beef broth and used Recipe#135453 . I liked the addition of Itallian herbs.Thanks for sharing.</t>
  </si>
  <si>
    <t>This was wonderful!  Everyone at the table loved it.  &amp;lt;br/&amp;gt;Kittencal has been a favorite of mine!  Over the years when I search for a recipe, if I see Kittencals name I know it&amp;#039;s going to be good :)</t>
  </si>
  <si>
    <t>Looks like flour tortillas were used here in the picture but both corn and flour would be good. Flour tortillas make these a little like potato perogies that also have cheese in them. I would not use garlic because garlic is normally not used in traditional Mexican cooking. I love the way this recipe is just as it is written.</t>
  </si>
  <si>
    <t>Well, whatever did I do wrong this time? These are: delicious, delicate and lacy cookies. Problem is the batter was too wet to form into balls. Knowing this, I say go for it. The cookies will be crispy and flat but definitely not round. I noticed someone ate half the batch sometime during the night. Can't blame it on Santa this time around. These are yummy with English tea! 0 for lack of roundness (my fault, surely), 5+ for taste and easy preparation. Thanks, Molly.</t>
  </si>
  <si>
    <t>I really liked this.  I left out the olives just because I'm not a big fan of them, but otherwise I made this as posted.  It had a nice spice to it, but yet it wasn't too spicy to eat early in the day.  Thanks so much for posting!!  Made for 1-2-3 Hit Wonders Tag.</t>
  </si>
  <si>
    <t>I have made this for about 3 years now. It is phenominal! People stand and drool as it is made and beg and pleed for it to be done while cooking. I grill with this ...fantastic you will love its sweetness!</t>
  </si>
  <si>
    <t>the worst.. just no.</t>
  </si>
  <si>
    <t>Easy and very sympatico with my husband's two left cooking feet.</t>
  </si>
  <si>
    <t>These were super easy and tasted great.  I added some chopped onions.  They were good the next day too.</t>
  </si>
  <si>
    <t>These are REALLY FABULOUS!!! The flavors really ROCK and the garbanzos are a greattttttttt substitute for the meat in tacos!!!! I love the addition of cumin, because it is one of my most favorite spices!! And the coriander was also a very nice addition :-)_x000D_
I topped these bad boys with vegan cheese (non-dairy), some hot salsa, and shredded lettuce and a small amount of tomato!!!</t>
  </si>
  <si>
    <t>Can you use sweetened condensed milk for topping?</t>
  </si>
  <si>
    <t>Good recipe.  I was intrigued by the filling and prosciutto.  The ingredients and flavors blended well. Careful with the salt since the parmesan and the prosciutto are pretty salty. Thank you for the posting.</t>
  </si>
  <si>
    <t>This recipe is no good, I followed everything to the smallest detail and the final dough ball was so sticky it completely gummed up the roller and was overheating my kitchenaid and yes even after I added probably over a cup more flour to it during hand kneading and I even cut it into smaller pieces rolled out flat and added MORE flour. Don't use this recipe unless you want to clean glue out of your machine.</t>
  </si>
  <si>
    <t>Very good! Aside from a little annoyance with the phyllo it was very easy to put together too! I would ONLY recommend making this with garden-fresh ingredients. I used a big heirloom tomato. This dish really brings out the flavor of the tomato. Thanks!</t>
  </si>
  <si>
    <t>I made these this morning for breakfast and served with some fresh fruit.  I am not giving it a star rating, as I forgot to set the timer and am sure I overcooked them.  I will say that the cinnamon sugar mixture was great for our tastes, nice and cinnamony.  I am sure we would have enjoyed them a lot more if I hadn't over baked them.  Thanks for sharing the recipe.  Made for PRMR.</t>
  </si>
  <si>
    <t>fabulous and easy cobbler!  came together in a snap and was delicious!</t>
  </si>
  <si>
    <t>These were good. I think that I would make them again, but I would only add one tablespoon of mustard, because I think the mustard taste was too strong for us. I'd probably also add some fresh garlic and also green pepper. Thanks!</t>
  </si>
  <si>
    <t>Very good!  I made 1/4 batch and it worked fine.  I did reduce the boil time to between 4 and 5 minutes.  A little more involved and time consuming compared to the recipe I've been using (#78693).</t>
  </si>
  <si>
    <t>What a wonderful dish!  I cut this down for DH and I and used Heavenly All-purpose Herb blend #54330 for the fines herbs.  Like Muffin Goddess I did serve some of the wonderful butter sauce over our fish and rice.  Thank you for posting.  Made for Spring PAC 2012.</t>
  </si>
  <si>
    <t>Good sweet and sour kind of chicken dish.I couldn't find seedless preserves so I used jam instead. I made this and served it over rice. I might try it without the pineapple chunks next time though b/c my kids didn't care for them.Easy to make &amp; tasted good too! 1 cup of chili sauce is equal to a 12 oz bottle so you don't need to measure it just pour it in!</t>
  </si>
  <si>
    <t>Perfect way to fix my rhubarb craving !!  I cut back on all the sugars by about 1/3, I like to taste my rhubarb._x000D_
Great recipe, I will be printing it off for my permanent collection.</t>
  </si>
  <si>
    <t>This recipe was BOMB! I was kind of weary of the recipe since I have never cooked with turkey like this before but it was out of this world. Two thumbs up! My family loved this one will def be a favorite around my house!</t>
  </si>
  <si>
    <t>I really enjoyed this tasty soup.</t>
  </si>
  <si>
    <t>I have been searching for a recipe like this for a while.  They were wonderful, and very easy to make.  My husband is actually asking me to make them - a vegetable!!!  I followed the recipe just as you have it.  I like the spice!</t>
  </si>
  <si>
    <t>I loved this recipe also. 2 of my favorite veggies: asparagus and baby carrots.  I cut it down to the 2 of us so used less olive oil. I also added lemon pepper. Made for PAC Orphanage. 2012.</t>
  </si>
  <si>
    <t>What a great flavor.  my whole family loved it.  Since my husband  is lactose intolerant, it was nice to find a chowder recipe with no dairy.  Thanks</t>
  </si>
  <si>
    <t>Great way to do meatloaf.  I used 1 pound ground beef and 1 pound ground turkey and added extra horseradish.  This was a hit in my house.  Will definitely do again!</t>
  </si>
  <si>
    <t>These were so good, and smelled so delicious while baking, I couldn't wait for the first batch to cool to try one.  Was really wonderful!!</t>
  </si>
  <si>
    <t>Can make with or without bacon.  Very tasty way to prepared greens for a side of chicken.</t>
  </si>
  <si>
    <t>Really quite good.  We had it with lamb burgers and it was a nice combination</t>
  </si>
  <si>
    <t>Just finished making this for my daughter, who is under the weather._x000D_
I made it to the letter and it is delicious. I would caution anyone who hasn't made it before to add the last 3 cups of half and half a little at a time. I found it was a little too thin and had to simmer it about 15 minutes more. Thanks to Mimi's and Liz Corleone. Carole in Orlando</t>
  </si>
  <si>
    <t xml:space="preserve">Fantastic. I did 3 parts margarine to 2 parts butter; and at first I was afraid I put too much flour in, but my fears were unfounded. Soft and chewy, as promised. Will definitely make again. </t>
  </si>
  <si>
    <t>Owwwwww la la, we loved this meal alot!  Very tasty as written. We spooned it over thin whole wheat egg noodles and everyone was pleased with the results.  I will make again and again it was so good!  Great leftovers too!</t>
  </si>
  <si>
    <t>YUM! I had celery that needed to be used up and looked on Zaar and found this precious gem. The longer it sat, the better it tasted. Keeping this one handy.</t>
  </si>
  <si>
    <t>Made this for Christmas morning...everyone really liked it, but it was a tad dry by the time all of the gifts were opened.  I sprayed a 13X9 casselole dish with Pam; I too left the margarine out, and I sauteed the onions in about 2 tb. of butter before mixing with everything else.  I used part skim mozzarella and cheddar, reduced fat sour cream and regular no-name cream of chicken soup.  I took the advice of a previous reviewer and stirred the casserole half way through the cooking time, and cooked at 375 for a little over an hour.  Even with 6 adults, there was plenty left over as this dish is very filling.  Will definately make again with some additions such as bacon, sausage, different cheeses and soup.</t>
  </si>
  <si>
    <t>This was absolutely fantastic. I can see why you call it butter chicken, the nuts give it that silky texture. I love it. So easy to make to once you pull out your spice box, gentle but full flavored. Served with another fantastic recipe, Recipe #221732 that i think is wrongly named, it should be "lemon rice with aromatics" that is designed for curries. Hidden gem, posted in 2007 and not reviewed until tonight..perfect for this dish or any other indian dish.</t>
  </si>
  <si>
    <t>This recipe was so easy to make and tasted delicious.  The addition of the half and half gave a rich taste to the gravy and we loved the subtle dijon flavor.  This one will be made often.  You've definitely got a winner here!  Thanks for posting this!!</t>
  </si>
  <si>
    <t>This recipe makes the BEST cookies. They were the hit of the office party last year and were a specific request this year!!</t>
  </si>
  <si>
    <t>The ribs came out incredibly tender! When I went to flip them over for the broiler, they actually started falling off the bone. I didn&amp;#039;t have any hickory salt on hand, so instead I opted for more regular salt and smoked paprika. Overall, a delicious recipe that will definitely make another appearance in my kitchen.</t>
  </si>
  <si>
    <t>I never have buttermilk on hand when I need it! This worked wonderful for recipe#197664. I may have added a little extra lemon juice. It got very nice and thick. Thanks for the helpful substitute!</t>
  </si>
  <si>
    <t>I nice, easy side dish. I cut the wedges in different widths to satisfy my families preferences for different levels of crispiness.  I think I'll adjust the measurements next time.</t>
  </si>
  <si>
    <t>My family really enjoyed this snack. I will be making it for my girls lunchboxes often. Thanks!</t>
  </si>
  <si>
    <t>Perfect for once a month cooking.  I absolutely loved them.  I would recommend having more biscuits than the recipe calls for.  I always ran out of biscuits and had left over eggs and sausage.</t>
  </si>
  <si>
    <t>This icing is perfect whether you&amp;#039;re simply spreading it onto a cake or piping it. It holds its shape very well and tastes amazing!</t>
  </si>
  <si>
    <t>Mixed all the ingredients with my nutra bullet, added the coconut after. Substituted one of the cups of milk with whipping cream..??</t>
  </si>
  <si>
    <t>The spices in this recipe are really good. I think my mangoes weren't unripe enough, as my pickle didn't come out "hot".  My kids really like it, the flavor is great. It makes a lot, we have eonough for the next year...maybe two.  Thanks for sharing.</t>
  </si>
  <si>
    <t>An excellent recipe. Easy, healthy, and incredibly delicious!! I added a dash of cayenne to kick it up a notch and was very happy with the result. Will be making this soup very often from now on!</t>
  </si>
  <si>
    <t>My DH really liked this drink, and we actually found IBC Rootbeer which I'd never had...I loved the root beer.  The drink wasn't for me though, I'd never had Captain Morgans and didn't care for it.  That said, if you like Captain Morgan's this drink is for you!!</t>
  </si>
  <si>
    <t>Really Beautiful! I had this first thing this morning and it feels wonderful! Love the taste. I used Orange honey to make this. Just as a suggestion, I preferred to add the juice of the lemon instead of a slice of lemon because strands of the slice kept coming off the lemon and got irritating while drinking this. I'll let you know in a week how I feel. So far, I feel great and really fresh!</t>
  </si>
  <si>
    <t>Great recipe! I substituted whole wheat (ww) flour for the ww pastry flour and added 1 teaspoon vanilla.  They turned out perfect. Next time, I will add some mashed bananas to the recipe. Thanks!</t>
  </si>
  <si>
    <t>Followed the recipe using margarine (only because butter is almost $5.00 a lb right now!) and I used the amount of cocoa for the medium intensity.(I like that kittencal gives those options) I used the whipping cream too. I would say this DOES take more than 5 min. Maybe 15. But its very very good! And I like the silky creamy texture! Used it to ice yellow cupcakes. It wasn&amp;#039;t overly sweet, but just right! Thank you!!!</t>
  </si>
  <si>
    <t>Hubby and I found this tasty but not outstanding. Next time I'm going to leave out the bell pepper; I didn't care for that taste in my cheese steak. I also thought this took too long to make, but maybe it was just the mood I was in tonight!! I do like the suggestion of hollowing out the bread- that works well. I combined meat and veggies, put it in bread, topped with cheese, and put in hot oven for a few minutes.</t>
  </si>
  <si>
    <t>Absolutely to DIE for!!!</t>
  </si>
  <si>
    <t>I cooked this in a crock pot, layering the ingredients instead of rolling in the tortillas.  I'm sure I used fewer tortillas (8-10).  But, this was terrific.  Everyone loved it.</t>
  </si>
  <si>
    <t>I really wanted to like this, since I love my slow cooker.  But, it just didn't work for the family at all.  Sorry.   I followed the directions to a "T", but I guess it just comes down to personal tastes.  We really didn't like it.</t>
  </si>
  <si>
    <t>This is REALLY GOOD SALAD!</t>
  </si>
  <si>
    <t>this soup was excellent - i started out thinkin i would make a ministrone and than decided to try something new - so glad i did!  Since i started cooking before i found the recipe i already had an onion, 2 carrots, 2 celery in the pot so my soup included those additions.  i used 4 cups veg stock, 3 cups water, and canned chickpeas.  the fresh herbs and lemon are a must.  this soup will be part of my regular rotation thanks again for posting!</t>
  </si>
  <si>
    <t>Thanks for posting Yooper! DH loved it and it was gone in a flash. I made completely as written except I halved it as that was the only roast size I could get at the market. It was tender and juicy and not salty at all. It was seasoned well. The only problem was the packets are now sized differently so it was hard to get it to match up but I did it. I used Good Seasons Italian, Hidden Valley Ranch Original and Buttermilk and generic gravy mix. I served it with egg noodles and green salad. The packets were expensive where I live. I spent $10 in packets. Next time I might try it with vegetables thrown in. It was great as written though. Enjoy! ChefDLH</t>
  </si>
  <si>
    <t>This is just how DH likes his rice. Simple and delicious. So it was a big hit. Everyone liked it! :) I served it with tilapia and sauteed green beans. I'll make this again. It can go with so many things! Thanks. :)</t>
  </si>
  <si>
    <t>I needed to find a whipped cream that I could use as a frosting that could hold a little while out of the refrigerator. I thought the gelatin method seemed too hard so I decided to go with this method.  I just did a practice cake (Tres Leches) iced it and did practice piping and it held up pretty good out of the fridge for an hour (even with the milky cake).  I'll post the picture of it out for an hour.  Considering that the whipped cream and the cake were all milk products, I wouldn't want to keep it out any longer than that but I thought I'd leave it at room temperature just to see if it'll hold up.  The flavor is good but it does have a little yellow tint. Just thought I would mention it in case someone is looking for a stark white frosting.  Nonetheless, it works for me and tastes good!</t>
  </si>
  <si>
    <t>Great moist cake! Loved it!</t>
  </si>
  <si>
    <t>These were great for my DS, as a special treat! I did not have a campfire, so I improvised and just used my skillet (and a little butter! ;-) ) They looked so good, that I then proceeded to fix one for myself and DH, to share! Gotta remember to try this when we go camping! Thanks for sharing this tasty treat, ratherbeswimmin'!</t>
  </si>
  <si>
    <t>Literally just got done making them and , They turned out SO good. The family loves em'. =)</t>
  </si>
  <si>
    <t>Do you have the nutritional contents as I am diabetic and need to know carbs and protein? thanks Hillary</t>
  </si>
  <si>
    <t>I made four pounds and it was gobbled up by 6 people! Delicious!</t>
  </si>
  <si>
    <t>I won a local cookie contest with these after they won 1st place in the Chicago Tribune Christmas cookie contest about 10 years ago I'd bet.  They do take a little time to do but are well worth the effort.  I'm going to make them again as I'd forgotten about them for the last couple of years.  Thanks Teresa for jogging my memory!</t>
  </si>
  <si>
    <t xml:space="preserve">...I am so honored to be the very 1st to review this recipe.._x000D_
the past few days I've been on a spice/seasoning hunt_x000D_
I hate paying so much money for so little taste and stuff in that I have no clue as what it isthat said _x000D_
this is a wonderful spice mix_x000D_
I tripled it and put it back in_x000D_
the Mc Cormick jar I had finished up making this spice mix(3.12 ounces) filled it nicely too...._x000D_
I've never eaten at popeyes but if their food is as good as this spice is well maybe I should try and find one.._x000D_
ANYWAY wonderful spice mix...I have it on some chicken breast I've had in the fridge for a few hours now..and plan on also seasoning my flour with some to before frying..I'll return with a update after supper ..but I have no worries as to how good it will be oh &amp; I upped the cayene also as I like spicy and that is the beauty of makeing your own spice mixes you CAN adjust to your taste..SMELLS WONDERFUL too_x000D_
thank you for sharing_x000D_
_x000D_
UPDATE Oct..25th_x000D_
The chicken breast were wonderful with this spice mix..&amp; I did decide to fry them.._x000D_
I added a couple really good shakes into the flour I rolled them into before frying..it smelled so darn good my poor old tummy was growling and my mouth could hardly wait..._x000D_
glad I found this recipe for the spice mix a real 10 star..._x000D_
</t>
  </si>
  <si>
    <t>I've upped my rating of 4 stars to 5.  I liked it even better the 2nd and 3rd day!  I will definetely make this again.  Original review: Dressing was good.  I used Balsamic vinegar and used half grated Parmesan and half grated Swiss cheese.</t>
  </si>
  <si>
    <t>This is absolutely DELICIOUS.  Make sure to use good sharp cheddar for this, and as other commenters have mentioned, actually cooking the roux and doing it correctly is important. I followed the recipe almost exactly, only adding 1 tsp of mustard powder and adding a bit of paprika on top.  It is by far the best macaroni and cheese I have ever made.</t>
  </si>
  <si>
    <t>Fantastic!  I love the sweet flavor from the sugar and ketchup, paired with the tang of the vinegar, great combination.  I did use almost 1/2 tsp of red pepper flakes, but will cut back next time to 1/4 tsp.  This definitely gets hotter as it sits!  LOL!  I served this with Recipe #26257 over the July 4th weekend and it was a winner.  I have the remainder of the sauce in the fridge and have used it to dip chicken tenders in..YUMMY!  bob3039, thanks for a keeper!</t>
  </si>
  <si>
    <t xml:space="preserve">This is a wonderful meatloaf! So quick and easy to make. The Lipton Onion Soup Mix gave it a great flavor and everyone loved it.  Thank so so much Miss Kitty (and Miss Kitty's Mom).  I will be making this over and over again.  :-)_x000D_
</t>
  </si>
  <si>
    <t>Very good, I used plain corn for the veggie and it turned out wonderful.  You're right the stuffing mixture is heavenly!</t>
  </si>
  <si>
    <t>I made these as the recipe stated except I used green onions, I doubled the garlic and used only monterrey jack cheese.  I baked them at 400 degrees for 10 minutes, then topped with the cheese and baked another 5 minutes.  They were perfect with the pepper still having a nice crunch in contrast to the softer filling.  I loved these!  I also had some seasoned hamburger so I made a couple with a meat filling topped with cheese and my DH liked them also.  Thank you for a delicious recipe that will continue to show up on my dinner table!</t>
  </si>
  <si>
    <t>wow when this was cooking it was the best smelling food I've ever smelled!!!! I had to make a few changes--I used chicken thighs because that's all I had but I'm eager to try it with breasts since I rarely ever like chicken breasts due to them being so dry.  Also, I had no bread crumbs but had leftover shake and bake parmesan flavored coating so I used that in place and that turned out well.  I found it somewhat hard to get the minced garlic on the chicken when dipping since they had sunk at the bottom of the bowl so I wasn't sure if they were just supposed to flavor the butter or be on the chicken.  Very good will definitely make again!</t>
  </si>
  <si>
    <t>Delish. Whats not to enjoy in this tropical drink. Sit back close your eyes, sip and enjoy this drink wherever your mind want you to. I was so in the tropics!!!!</t>
  </si>
  <si>
    <t>Nice.  I used regular refried beans equal parts oats, panko bread crumbs and flour.</t>
  </si>
  <si>
    <t>Great idea!  I always want more stuffing but can't fit it in my oven.  I made way too much stuffing this year for the first time ever thanks to this recipe!  I doubled the recipe and added more chicken broth than indicated to moisten my hard bread cubes.  Also, I added more poultry seasoning salt and pepper to spice it up!  Was great mixed with the actual stuffing in the turkey.  Also, I used butter to grease the crockpot and in the recipe.</t>
  </si>
  <si>
    <t>Really good slaw. This was simple and we really enjoyed it. As others have said, it gets better the longer it refrigerates. Thanks for sharing. Made for What&amp;#039;s on the Menu tag.</t>
  </si>
  <si>
    <t>I made this for my Christmas brunch and everybody liked it. Thank you for that good recipe.</t>
  </si>
  <si>
    <t>This is an absolutely phenomenal cake. I loved how easy it was to make, and how difficult it was to tell that a boxed cake mix had been used upon tasting it! The cinnamon flavor is perfect--not too overpowering, but fresh and light. In place of whole milk, I used light whipping cream, but other than that I followed the recipe to a T. I really think that the frosting brings the cake to a whole new level; I loved it! Thanks so much for this great recipe.</t>
  </si>
  <si>
    <t>These were great! I halved to recipe, and got 6 lovely pancakes,, Thanks!</t>
  </si>
  <si>
    <t>This was pretty good and simple to prepare. I think the dry milk takes something away from the taste, but it does make it easy and it is definitely a step up from the package hot cocoa.</t>
  </si>
  <si>
    <t>Wonderful! I actually added a lot more hot sauce, cuz we like a zing, and still my DH said it coulda been hotter!!! I had to add water a couple of times during the roasting, a total of about 3 hours. This will become a regular at our house! I served it with garlic mashed potatoes.</t>
  </si>
  <si>
    <t>This is very good, I make this every year during Easter, and I replce the peanuts for Pecans, but this recipe is wonderful.</t>
  </si>
  <si>
    <t>This is my first homemade cake I made today and can't wait for the turn out.</t>
  </si>
  <si>
    <t>My hubby and I loved this dish..</t>
  </si>
  <si>
    <t>Great cake! Almost like a coffee cake! I could certainly see serving this for breakfast or brunch. And the cake is tender, with a spicy-sweet ribbon running through (cinnamon and chocolate!) the middle. I may make this, to take on vacation, as it will make breakfast easier for at least a couple of days! Thanks for sharing, morgainegeiser! Made for ZWT.</t>
  </si>
  <si>
    <t>I really like the addition of orange zest. It&amp;#039;s very subtle.  It was very good.</t>
  </si>
  <si>
    <t>A really nice recipe.  I added some diced ham to mine to add some extra flavor, but if you do, I would suggest using low sodium broth to balance out the salt from the ham.</t>
  </si>
  <si>
    <t>So good and easy to make took 17 mins to make. I did not use garlic clove just added a tad bit more of onion. I recommend to add 1/3 cup of sour cream to make it more creamy. 5 stars from me; Also easy for beginners like me. Enjoy your tasty dinner</t>
  </si>
  <si>
    <t>Way too watery. Perhaps the issue was with my timing, but I started the crock pot on Low at midnight and awoke to a huge bowl of soupy grits.</t>
  </si>
  <si>
    <t>Crab Rangoons are one of my very favorite foods. When I discovered that I could make them at home I decided to try a couple of recipes and this is the one that has a permanent spot in my cookbook and my menu. These are so dang good I don't ever need to go to a chinese restaurant again. I do fry them in peanut oil to get that authentic chinese restaurant flavor. Also, I mix up a batch of the stuffing and make the rangoons as I want them. Don't pass this recipe up!</t>
  </si>
  <si>
    <t>The first time I made these I used my food processor. I misread the directions and only used 1 teaspoon of baking powder instead of 1 tablespoon. I added about 1/3 cup of craisins and orange zest and made one round cut into 8 pieces. When they were done, I made a mixture of a heaping tablespoon of powdered sugar and about 5 tablespoons of water into a sweetened liquid and brushed lt on the hot scones twice. The tops do not get soggy nor is it an icing. They came out a little heavy because of the baking powder mistake, but otherwise wonderful. I made them again today (with the proper amount of baking powder) but did not use the food processor. They were great. My advice: if you have a food processor, use it. Much easier.</t>
  </si>
  <si>
    <t xml:space="preserve">This is a really good recipe. The flavors in the slaw brought out the dinner I made tonight. I used the rice vinegar mixed with a touch of white vinegar too.  I only  had ground basil so I put in about 1Tbs. in place of the basil leaves and I also used sugar instead of honey. It was crisp as someone else mentioned  and I also agree that chilling overnight will probably bring out the flavor more. I look forward to finding out tomorrow. Thanks for sharing this really good slaw! </t>
  </si>
  <si>
    <t>These pancakes are awesome!! I would dare say they are as good or better than any pancake house I've been too. If I could give 1 tip though, after mixing your batter, let it stand for 5 minutes. This tip will produce even lighter and taller pancakes!</t>
  </si>
  <si>
    <t>Love the rack of lamb at outback and this tasted just like it! I am actually not a fan of the cab sauce from outback so didn&amp;#039;t try it but my wife said it was very similar and loved it. If you do or don&amp;#039;t want the cab sauce this is still a great recipe either way! Only thing i did differently from the recipe was brush the lamb with a little bit of olive oil before adding the spices and added a little extra fresh rosemary. Thank you for the recipe enjoyed it immensely!</t>
  </si>
  <si>
    <t>This bread for me turns out really amazing (almost) every time. There were a couple times for some reason the dough just didn’t cook and had that sort of raw dough taste. ...but after making this many times, you master it :) My family so absolutely LOVES this bread so much more than any bread you get from even the best bakeries. Their bread might even look ‘prettier’ at times but the FLAVOR ...oh ...my ...gawwwww. There is no comparison to the taste of bakery bread and homemade bread. It’s not even fair. The only bread I’ve bought that even comes close are those sm/med size ciabatta rolls. But even those aren’t as good. (Photo is a double batch. I add rosemary and olive oil. My wife’s favorite. I occasionally grind sea salt on top and baste with a little butter. Not always though. Experimented with one loaf in a glass pan. Meh. Better on cookie sheet.) 5-star doesn’t have to be a perfect recipe but overall this recipe provides you with what you need to make amazing bread. It’s up to you to execute. PS:: We freeze two or three loaves and use when others are gone. Freezer might dry it out just a tad but still SO good. I slice it before freezer. So you can pull out a few slices and pop in toaster. We also use for dipping in balsamic and olive oil with Italian spices.</t>
  </si>
  <si>
    <t>AWESOME!  Prepared just as descibed and it was EXCELLENT!  I was nervous that the fish would taste like beer but it did not at all - very moist. My hubby was thrilled!</t>
  </si>
  <si>
    <t>These are dry and rubbery. I ate two, the rest I might give to the birds. I put in two whole eggs and used butter for the pan. I took them out 5 minutes early, cause they looked done. Maybe at 15-20 minutes they'd be better?</t>
  </si>
  <si>
    <t>EXCELLENT recipe for cucumbers!  Full of flavor and it is necessary for the cukes to marinate in the ingredients for at least an hour.  I added a teaspoon of sugar.  We here in eastern North Carolina grow our own cucumbers, but it was a joy to use this recipe with purchased ones when not in the growing season.  Will try this recipe again.  Prepared as a participant in the Photo Forum Event entitled "Cooking with an Asian Accent", March 2009.</t>
  </si>
  <si>
    <t>This recipe is NOT low carb.  I don&amp;#039;t know if it&amp;#039;s tasty or not, but I do know that with that amount of beans, and then served over bread (&amp;quot;well-toasted&amp;quot; or not), it is NOT low carb.&amp;lt;br/&amp;gt;&amp;lt;br/&amp;gt;If you are diabetic or on a low carb eating plan, stay away from this one!</t>
  </si>
  <si>
    <t>This is how we make our scrambled eggs and have always enjoyed them. Lightly buttered the toast and served the eggs immediately. Great for breakfast, lunch, or a quick late night supper. Made and reviewed for the Australian/NewZealand Forum's Recipe Swap #28.</t>
  </si>
  <si>
    <t>These were excellent.  I added a bit more jalapeno since we like spicy food.  They were definitely a hit.</t>
  </si>
  <si>
    <t>I was a little concerned that my 5 and 7 year old wouldn't like this recipe.  I was wrong!  They said it was the best they'd ever had.  That says alot in my house.  GREAT RECIPE!</t>
  </si>
  <si>
    <t>Amazing what the addition of a couple of ingredients can make.  There is no way that this recipe will feed 4 in my house.  Thanks much for posting this super quick and easy fix for canned beans.</t>
  </si>
  <si>
    <t>DEEEE-LISH!!_x000D_
I have made this dressing twice now. The last time, I played with it a bit by adding 2 TBSP powdered buttermilk, and it gave it a delightful, and different taste that the fam all agreed was a keeper._x000D_
We prefer thinner dressings, so i added a few tablespoons of nonfat milk to thin the texture.</t>
  </si>
  <si>
    <t>No more Aunt Jemima for me. These were awesome. I had never tried cornmeal pancakes before, but I will be eating them from now on. I used an 8.5 oz. box of Jiffy corn muffin mix and added a little extra milk though, but they were great. I had them with a little butter and corn syrup.  They really looked as good as the picture too. Thanks Nanita for a great recipe.</t>
  </si>
  <si>
    <t xml:space="preserve">Simply excellent! </t>
  </si>
  <si>
    <t>Ha, I thought I knew this recipe ;))) Well, what can I say, ever since I tried it it has been one of my favourite dishes. It's also good without the meatballs...but try to make a Middle Eastern husband eat that *g*</t>
  </si>
  <si>
    <t>Saw this recipe last week on PRMR tag game but unfortunately was not available for tagging but I made it anyway! A BIG HIT. We LOVED it. It had risen beautifully, very buttery, very garlicky and most of all very very soft and fluffy indeed! Cannot get hold of garlic salt here so I added grated garlic to the butter and some dried oregano and basil flakes.. next time I shall try with some fresh herbs. This is an absolute winner. I can see myself making this almost every week now! THANK YOU for sharing your recipe.</t>
  </si>
  <si>
    <t>I've made this twice now for vegetable soup (it just needs cornbread!) The first time I made it straight off the recipe and it was 4.5/5 but I wanted it a tiny bit drier. I used a little more almond flour and slightly smaller eggs and bam, perfect. The major tweak I did was baking it in the oven like real cornbread instead of microwaving.</t>
  </si>
  <si>
    <t>I am not going to rate this as I did not follow the directions. I made a 1/2 batch. Instead of granular Splenda, I used a combo of 2T of Fiberfit (liquid Splenda) and Truvia (a combo of erythritol and Stevia). I used Hershey's Special Dark Cocoa. What I had was an oily, separated mess that had to go in the trash. I don't use granular Splenda because of the carbs but I'm sure the fault lies with me. Follow the directions!</t>
  </si>
  <si>
    <t>A great way to have potatoes and spinach. The flavours blend really well together and the colours look really pretty. I parboiled my potatoes to speed up the dish and also used small new potatoes instead of cubing large ones. I used about 8 or 9 potatoes and 300g of spinach. A keeper. :D</t>
  </si>
  <si>
    <t>i got this 50 lb sack of oatmeal  from the coop and thought boy im going to have to make something from it and im glad you posted  these   they are good  i just put the chocolate chips on top the last 5 minutes of baking  and then spread it around works pretty good and doesnt get another pan dirty since im in hot water enough lol dee</t>
  </si>
  <si>
    <t>These are really tasty.  I served them as "quacker crackers" for my son's barnyard birthday party.  Next time I make them I won't add any seasoning salt as I didn't think they needed anything added at the end of baking.  I also bought 2 different brands of oyster crackers, which made the presentation more interesting.  Great snack!</t>
  </si>
  <si>
    <t>I made this recipe last night to have for breakfast this morning.  It was delicious.  I will always make a little too many mashed potatoes so I can enjoy this often!  I made this for Football Tag!</t>
  </si>
  <si>
    <t>Unbelievable!  I still cannot believe that I was able to make this perfect pie crust... I am so excited!!  lol  :)  I made this with $25 Pumpkin Pie #17265 and it was just incredible.  It was definitely the most delicious, light and flaky pie crust my hubby and I have ever had.  I can't thank you enough Mean Chef for this priceless recipe!  Dianne</t>
  </si>
  <si>
    <t>So far out of all the recipes we have tried the kids liked these the best! We made 3 recipes today and then had a taste test. They all picked this one as the best. They compared them with the fresh made ones from Toreros Restaurant. Thank you Jazibe, these are great. Although ours weren't so round ;) OH, The longer the dough rests, the better it is to roll out, so you want to let the dough rest in a warm area.</t>
  </si>
  <si>
    <t>Yummy! I live in Florida and have a ton of sand pears to use right now. Because these are grated, the pears cooked great in this recipe. They are a very hard pear. Thanks for giving me a great use for them now!</t>
  </si>
  <si>
    <t>My sister has always been the oreo ball queen in our family, but I wanted to surprise DH this year (they're a favorite).  If you chill the dough well before rolling and then again before dipping, they're a dream to work with.  I only used milk chocolate to dip them in and did double dip them to give a even coating.  So tasty, just the right mix of cream cheese, oreo and chocolate- make them small bite sized ones- they're RICH!</t>
  </si>
  <si>
    <t>This was really tasty! Husband and daughter are meat LOVERS! So they truly enjoyed this one. Thumbs up! I also added extra onion because I LOVE them! Served with mashed potatos and fresh green beans. ;)~</t>
  </si>
  <si>
    <t>"Decadence", the perfect descriptive word for this drink. Each individual flavor is clearly distinctive. This could easily become favored over dessert ;) I made this using 1 shot of each and served over ice.  This I will make again and again! THANK you, Ben Ross!</t>
  </si>
  <si>
    <t>Made for COMFORT CAFE Snow Queen version, 2010.  This was so neat to make.  I have NEVER made my own "hot cocoa mix."  Tasted so good and warmed my tummy knowing I made it from scratch. Nice, simple, no frills spicey cocoa.  Doesn't get much better than that for me!  Thanks so much for sharing.</t>
  </si>
  <si>
    <t>I made this recipe to use in  &lt;a href="/42555"&gt;Catalina Chicken Wings (Or Pieces)&lt;/a&gt; and it worked perfectly. I was glad to find this recipe and that I did not have to go and buy it because I had everything in the house to make it. Thanks so much for posting :)</t>
  </si>
  <si>
    <t>These always turn out great!  A perfect simple side dish.</t>
  </si>
  <si>
    <t>This is a great pancake that we enjoyed for breakfast.  It made more than enough so I froze the leftovers.  Thank you!</t>
  </si>
  <si>
    <t>I love olive salad, so I just had to try this pasta.  It is great!  The only caution I would make is to be sure you don't add salt your pasta while cooking it.  With the salami and olive salad, it is salty enough on its own.  I made this for lunch today, and it was enjoyed by all. Thanks for posting  Made for 123 Hit Wonders tag game.</t>
  </si>
  <si>
    <t>These make a tasty breakfast or snack. I used sugar instead of Splenda (next time may reduce the sugar) and subbed dried blueberries for the raisins. The recipe doesn't specify which type oats to use, so I used old-fashioned rolled oats (I imagine the results would vary a bit with the quick-cooking variety, since their texture is different). I made these primarily for my son's breakfasts, so I wrapped the extras individually and froze them in a Ziploc freezer bag. Although mine came out so soft and moist they would not hold up as a portable "grab and go" bar, it really was not an issue here, since my son always sits down to breakfast anyway and just ate them with a fork. He loved the cinnamon flavor; I loved all the oats--I thought they tasted like an oatmeal-pumpkin cookie. :)  Thanks for sharing the recipe!</t>
  </si>
  <si>
    <t xml:space="preserve">I really loved this one for it's light, simple and clean flavors.  I used yellow split peas to maintain the golden color imparted by the squash and sweet potato.  My only change was that I used olive oil in place of the butter and less than specified, typical for my cooking. Could not decide if I wanted it smoth or chunky so I processed 2/3 very smooth and left bits in the last third. Think for the cold I would have prefered all smooth, but like having a little texture in the hot soup. </t>
  </si>
  <si>
    <t>Oh my goodness!!  Can't believe how easy to make and how good this was.  Made it for dinner at home but can't wait to serve it to family and friends.  Tastes a lot more sophisticated than it actually is when you consider the ingredients and time to make.  Thanks for posting such an excellent recipe.</t>
  </si>
  <si>
    <t>Great recipe!! We didn't use the white sugar and turned out great! We cooked it for 3hrs at 325F and was perfect!!</t>
  </si>
  <si>
    <t>My problem eater scarfed this up and asked for more, and I've rated it on that basis. For me, this was a little bland. I used skirt steak, which was excellent and in my area less than half the price of flank steak. I think next time I'll wait to put the green onion tops until the very end, and also add a little more fresh ginger, possibly some red pepper flakes. Also, I have a small crockpot and this amount barely filled it up halfway. It was quite tender after 4 1/2 hrs. If you have a larger crockpot, you will really want to watch the time. The bean sprouts did not look great, so I subbed spinach, which worked beautifully.  Definitely a recipe worth playing around with again.</t>
  </si>
  <si>
    <t>Very delicious and easy to make.  I put it into a graham cracker pie crust, and it was a huge hit.  Thank you for posting.  I actually used the tofu I had on hand which was firm, and put it into my Vitamix, and it came out silky smooth.</t>
  </si>
  <si>
    <t>Really, really good!</t>
  </si>
  <si>
    <t>I was looking for a recipe for some pork cube steaks, and ultimately decided that this would work. (It did, texture-wise.) Unfortunately, we found it to be too tart and lemony. I thought the other spices worked well, though.</t>
  </si>
  <si>
    <t>This is wonderful.  Tender, moist, browns nicely and has great flavor, also, it is quick and easy. I did use only a dash of pepper in place of the 2 tsp., only due to the fact I don't like pepper.  This will be a definite repeat.</t>
  </si>
  <si>
    <t>This was exactly what I needed - thank you. It made just enough to decorate a small three-tiered cake and, while not as smooth, was a heck of a lot less expensive than store-bought fondant. I thought it tasted just like the frosting at the bakery, not super delicious but good for decorating... It hardened and kept the cakes very moist, I used tasty fillings in the cake layers (ganache, cream cheese frosting) to even it all out.</t>
  </si>
  <si>
    <t>I baked this yesterday on realising I didn't have enough butter for the recipe I had planned to use. I happened to have an open container of sour cream that needed using so I gave this a go. I baked it in a bundt tin and it came out beautifully. Six of us ate the entire cake in one sitting! It's now my go to chocolate cake recipe.</t>
  </si>
  <si>
    <t>As if I haven't had enough Mexican ( or similar to Mexican) food but this recipe looked so different I had to try it -  It is really good I didn't change anything except I put in a chooped jalapeno and cut the recipe in half.  Thank-you for a different but yummy soup, easy economical and good</t>
  </si>
  <si>
    <t>Thanks for the great recipe.. Not the easiest thing to make but for what it is- it was great! :)</t>
  </si>
  <si>
    <t>I had fun making this as this was cooked using heart shape molders on top of the griddle.  I didn't oil the griddle as I cooked them since muffins baked in muffin pans aren't greased. They were cooked nicely..a bit brown outside, but the texture inside's soft and similar to bread. We  served this with burgers, mashed potatoes and gravy. Yum yum! Thank you for posting this Twig #2! Made for PAC Fall 2008.</t>
  </si>
  <si>
    <t>OH MY GOODNESS!!  I had to add to this long list of reviews.  This was to die for! Especially the gravy!! I could just live on the gravy and bread for a year!  The meet was tender and juicy too.  I added some new potatoes, white onions, carrots and fresh mushroom with the beef.  Oh! and half a cup of red wine with one cup of water.  It is a fantastic recipe! If you haven't tried it...TRY IT!!! YOU MUST!!  :)</t>
  </si>
  <si>
    <t>This was delicious! The sauce is so flavorful and easy to make. I had this with colcannon for St. Patrick's Day dinner. What a treat! I'll be making this one again. Thank you for a wonderful recipe, Miss Annie.</t>
  </si>
  <si>
    <t>I have been making cobbler for 40 years and this is the best recipe I have tried.  The topping in tender, buttery, not dry and easy to spread on top of the fruit.  I did use more berries than called for and it was such a hit!  Lots of requests for the recipe.</t>
  </si>
  <si>
    <t>Great appetizer.  Very tasty and easy.  I filled them with cream cheese, green onion and a bit of horseradish.  Before baking, I sprinkle a bit more black pepper on top. Another time I used Cranberry/blue cheese.  Another time sun dried tomatoes/parmesan.</t>
  </si>
  <si>
    <t>I made this for Christmas dinner and my family really loved it.  I used cream of onion soup and topped the casserole with a can of fried onion rings, but everything else was exact. Great recipe!  Thanks for sharing!</t>
  </si>
  <si>
    <t>I love this soup - Though I am trying to cut out the wheat so I used a lot less as I used barley and barley grows a lot and since I love garlic I used 1/2 Tablespoons which is 1 1/2 teaspoons or 3 cloves garlic - Yummy made a great lunch. I love soup for lunch. Oh I added some salt to the soup before I ate it.</t>
  </si>
  <si>
    <t>This did have too much cumin as noted by another reviewer. I replaced pomegranate seeds with a drizzle of pomegranate molasses. Would make again but definitely reduce the amount of cumin. Fresh &amp;#039;malawi&amp;#039; heirloom lettuce replaced the spinach. Reviewed for A Taste of Syria in the NA*ME forum.</t>
  </si>
  <si>
    <t>Oh My !!!! What can I say other than superlicious !!!! I had bought a smaller roast because it was just me and I wanted some leftovers for other recipes. I love garlic like you do Kitten and made many slits in the roast and put cloves of garlic in them....I had prepared it and put it in the fridge for a few hours. I didn't need to cook it obviously for 3 hours because it was smaller. The flavor was oh my gawd so yummy!!! The flavor of garlic and the delicious flavor of the glaze..The pork was just falling apart. I will be making this recipe many times. I just loved it. Thanks for sharing another wonderful recipe Kitten.....</t>
  </si>
  <si>
    <t>This came out great, and both my husband and son loved it! We will put this into rotation. Served with mashed potatoes and green beans. Nice, healthy and quick!!</t>
  </si>
  <si>
    <t>Really liked the addition of fresh dill with the eggs.  I seved the egg salad open faced on some toasted 3-cheese semolina bread.  Fantastic!!</t>
  </si>
  <si>
    <t>Dana, as you can SEE from the previous reviews on THIS and everything that we all totally love YOU and also love your recipes.  We all hate Manwich, and this was really really good, we all love you here and home, and you sure have recipes we love also.  Thank-you DANA!</t>
  </si>
  <si>
    <t>I was able to use gluten free flour in this recipe, and it still came out great! Thanks for sharing such a tasty recipe.</t>
  </si>
  <si>
    <t>This has a really great flavor! I cut back slightly on the garlic because I thought it might be overwhelming however, next time I'll use what the recipe calls for. I'll make this one again in the future.</t>
  </si>
  <si>
    <t>This is a yummy cake. I didn't have sour cream on hand so I used low-fat plain yoghurt as a substitute and it worked very well. Everyone enjoyed this cake for dessert today. Thanks alot for posting!</t>
  </si>
  <si>
    <t>We love these pancakes at our house! The only part we don't like is waiting 40 minutes to cook 'em! Great for Sunday breakfast - we like that you can add a variety of ingredients to change 'em up! Thanks for the recipe!</t>
  </si>
  <si>
    <t>I made this for Easter dessert. This is a PAC 2010 recipe I chose. this is a great dessert for spring, light and refreshing.</t>
  </si>
  <si>
    <t>Super yummy and easy recipe ! I used a can of campbell&amp;#039;s fiesta cheese soup instead of the velveeta. Did not have any jalepenos so added some sriracha ( and wished I had added a can of chopped green chilis I found in my cabinet when I was done cooking - LOL) .&amp;lt;br/&amp;gt;&amp;lt;br/&amp;gt;My 7 year old loved it and is taking some in his thermos for lunch tomorrow :-)</t>
  </si>
  <si>
    <t>I LOVE THIS SOUP. It takes a bit of time to make but is worth every second. I have made it several times now and eat it all week for lunch. My only change is omitting the cilantro as I am not a fan. I also use half a roll of hot sausage instead of chorizo. Thanks to you and your MIL.</t>
  </si>
  <si>
    <t>This Recipe was a Total Flop for Me. It never Hardened. The taste was ok but it was more like brittle caramel peanuts!! I questioned a cup of butter or two sticks of butter??? That is a Lot but I put a cup of butter. This Didn&amp;#039;t Work For Me</t>
  </si>
  <si>
    <t>They do have a good flavor, but nothing extra spectacular.  I did use light butter, but that didn't seem to affect them.  Mine did not spread out to what I would call 'crispy' and they were pretty soft.  May make again, but probably not.</t>
  </si>
  <si>
    <t>This stinks to high heaven while it is fermenting.  So bad you almost want to throw it out.  (Don't do that!!LOL)  I made it in a 2 1/2 gallon crock and scaled it to 1/3 of the recipe because I was a little nervous about making it for the first time with 50 pounds of cabbage.  I used jalapeno's in it.  This is the best sauerkraut ever.  I love the addition of the jalapenos.  I de-seeded them so it wouldn't be too hot, but next time I will leave the seeds because it had no heat (it did have a lot of flavor though).  It took my batch about six weeks instead of three to get to the point it was "done", but didn't require daily care after the first two weeks.  I will be planting cabbage in my first garden in the coming season.  This is too easy to ever have to settle for store bought again.  After sharing with my sister and her family, none of it made it to the boiling water bath.  We each have a large jar that probably won't last through the week.  Thank you so much for the detailed instructions.  I will try caraway seeds next.</t>
  </si>
  <si>
    <t>Made for ZWT4  These were really good and easy to make.  I loved them and so did 3 of my kids.  The other 2 did not care for them but they ate them with ranch dressing instead of the sauce that goes with them.  The only thing I will do next time is cut the soy sauce even more(already cut it in half) and leave the salt out.  It was bordering too salty for me.</t>
  </si>
  <si>
    <t>This recipe is totally YUMMY.  I just love the peanub butter and granola. Sometimes I use a banana instead of the apple and also throw a few raisins into it.  Also if I feel like having a little more of a sweetness, I would squirt some honey as well.</t>
  </si>
  <si>
    <t>Brilliant !  Such a rich but tasty bake, perfect with freshly steamed green beans and peas!&amp;lt;br/&amp;gt;&amp;lt;br/&amp;gt;I used haddock for the white fish and it worked really well.  I also added a couple of pickled onions, sliced , and this added a bit more tartness to the occasional bites.</t>
  </si>
  <si>
    <t>And for me, I'd add a 2T of cornstarch to some cold water then add it to your broth after roast is done to make gravy, it is delish! That way you don't get that flour taste.</t>
  </si>
  <si>
    <t>This was wonderful!  The only change I made was to use fresh broccoli, and it turned out beautiful!  I'll definitely be making it again.</t>
  </si>
  <si>
    <t>Thanks for posting.  This was a great quick salad with good flavor and very healthy.  I used 1 and 1/2 teaspoons of the steak seasoning and a whole lime.  For Weight Watchers it is 2 points for a cup.</t>
  </si>
  <si>
    <t>Oh Yum!!  Some of my favorite liquors all blended together in one glass.  This has a pretty good kick to it, but is still able to be smooth.   There is  a subtle coffee flavor from the Kahlua which is very nice!  Thanks Mandy!</t>
  </si>
  <si>
    <t>I had a 3.5 pound roast.  I cooked it in the oven at 300 degrees, in my Pampered Chef deep dish baker, for 3 hours.  The roast was moist and tender. The onion soup mix, beer, and ketchup gave it lots of flavor.  We didn't use any other seasoning.  Thanks so much, Marty!</t>
  </si>
  <si>
    <t>During college I cooked in a small Italian cafe right by campus, and this is exactly the same method that we used at the restaurant.  I have been cooking by pasta this way ever since.  It simply never lets me down!</t>
  </si>
  <si>
    <t>Having been brought up in a Cajun community, if you didn't share your food...well, you wouldn't be--Cajun! To this day I still feel the need to share so I brought some to my neighbor who just devoured his portion...and he was looking for more!!! I had one major concern. The 1 1/2 cups sugar topping the berries seemed excessive. I cut it to one cup and it was plenty sweet. As suggested by other chefs I, also, cut the boiling water to 2 cups. DE-lishous! Oh wait, I didn't use enough exclamation points, so here's some more--so gooooood!!!!!!</t>
  </si>
  <si>
    <t>I envy when somebody thinks quick and gourmet.  When I think like that, it comes out as a microwaved hot dog.  Made for ZWT7.</t>
  </si>
  <si>
    <t>These cookies were AMAZING! I substituted M&amp;Ms with reese's pieces. They were very soft in the middle.</t>
  </si>
  <si>
    <t>Made this for a dinner party last night. I was disappointed. This recipe was WAY to sweet - to the point where sugar was the only taste. I try to eat low carb mostly, so avoid a lot of sugar in my diet. For other like me, please be warned this recipe should be for sweet tooths only.</t>
  </si>
  <si>
    <t>tha was good but not like a sausage .... it was to me like a meat loft</t>
  </si>
  <si>
    <t>I need to make these again before I rate with stars. I used 1.5lbs of ground beef and adjusted the recipe accordingly - BUT the result was very vinegary even after cooking down for 1 hour. Moral of the story: keep the vinegar at 2 tbs even if you increase the other ingredients.</t>
  </si>
  <si>
    <t>Love these!!</t>
  </si>
  <si>
    <t>Made these for a "Girl's Night" and even the picky ones kept saying how good these taste.  I'm sad that there aren't any leftovers! :)  I will definitely make these again.  Thanks for another great recipe!</t>
  </si>
  <si>
    <t>Excellent and easy - thank you!</t>
  </si>
  <si>
    <t>Quite nice! Not strong like a real Cosmo but bubbly good!</t>
  </si>
  <si>
    <t xml:space="preserve">I love veggie pizza! I did use a prepared sauce and omit the broccoli, but otherwise followed the recipe.  I also added grated parmesan before baking.  The pizza was very colorful and the options are endless.  I rated this a four as I thought the sauce as written needs more flavor.  Terrific job by your team! </t>
  </si>
  <si>
    <t>Delicious and simple recipe!  This will go into the keeper file for sure.  I had with crackers and on bruschetta.  I made it with canned ripe olives, but will definitely use kalamatas next time--I think it would be even better.  Made and reviewed for ZWT4.  Thanks for posting.</t>
  </si>
  <si>
    <t>These turned out very yummy. I highly recommend them. The only thing I altered in the recipe was that I left out the almonds (I don&amp;#039;t eat nuts), and I was baking other types of cookies at the same time at a slightly higher temp, so these only took about 12 minutes to bake. Everyone enjoyed them. Thanks for posting. (Made for &amp;quot;Alphabet Soup&amp;quot; tag)</t>
  </si>
  <si>
    <t>if you like lemon ...this is the cake for you...melts in your mouth and so soothing..a really fantastic cake...for any time of the year.._x000D_
a must to try...</t>
  </si>
  <si>
    <t>My parents loved these, especially since they were getting REALLY tired of eggs. We cooked them as directed but found that they worked better if we treated them like a "normal" pancake and just flipped them on the griddle. Thanks for a great diet saving recipe!</t>
  </si>
  <si>
    <t>We love kielbasa so I had to try this. I added some hots for more spice. I'd make this again. Thanks!</t>
  </si>
  <si>
    <t>These were delicious . I added a handful of ground golden flax seed.  They were soft on the inside with a slightly crisp exterior.  I hope the batter freezes well because I made a small batch of cookies and froze the remaining batter.</t>
  </si>
  <si>
    <t>Very good!  Bought a chuck roast-used 1 packet of gravy, 1 packet of ranch and 1/2 packet of italian seasoning.  The sodium content in the italian dressing was 320mg vs the ranch dressing 120mg.  Added potatoes and onions with 1 cup of water, roasted green beans on the side-delicious meal to come home to!</t>
  </si>
  <si>
    <t>WOW!!!! Made this with fat free half and half and no ice because my banana was frozen. I am going to try it next time with all peaches for a more intense peach flavor. Thanks for sharing!</t>
  </si>
  <si>
    <t>Delicious!  I made these with some "day old" homemade bread.  I added a little fresh parmesan before toasting.  My husband said these were the best croutons he had ever had and it even got my 6 year old to eat salad!  I will definately be making these again.  They were so quick and easy I don't know why I would ever buy them from the store again!  Thanks so much Marg for posting this recipe!</t>
  </si>
  <si>
    <t>SUPER!  Oh my lord.  Really easy, really cost-effective, filling, tasty...the rice is to DIE for.  I will definately be making this again, thanks for posting!</t>
  </si>
  <si>
    <t>I needed to make a low-calorie, last-minute dessert for dinner guests and found this recipe.  It was really good!  I doubled the recipe, and  used the homemade baking mix recipe # 357101.  The guests really liked it, and I stayed &amp;quot;legal&amp;quot;.....thanks for posting it, KelBel.  I will make this again.</t>
  </si>
  <si>
    <t>Great tasting recipe, easy to throw together, kid friendly and doesn't cost an arm and a leg to feed the family.  Thanks for sharing!!!</t>
  </si>
  <si>
    <t>This is very good cake, we enjoyed it. It won't satisfy a cronic chocoholic but it will give to the sweet tooth. Thankyou for a real good cake._x000D_
_x000D_
I made this for Pick a Chef 08</t>
  </si>
  <si>
    <t>"Pani Popo" is actually Samoan. Not Hawaiian.&lt;br/&gt;&lt;br/&gt;Hawaiian would be: Palaoa Niu (Coconut Bread)</t>
  </si>
  <si>
    <t>Dear god this was exquisite! I want to eat this everyday till I die!!!</t>
  </si>
  <si>
    <t>I took your suggestion &amp; subbed Smart Balance &amp; egg whites for those to indicated ingredients, AND included the 2 fruits for A VERY, VERY TASTY TREAT, both for breakfast &amp; for lunch! My kind of muffins, &amp; the recipe is a certain keeper! [Tagged, made &amp; reviewed for one of my adopted chefs at the tail end of the current Pick A Chef]</t>
  </si>
  <si>
    <t>I'm sorry, Vicki, I just couldn't make this one work.  I made it just like the recipe says, but it was much to tangy for everyone at my family dinner.  I would cut the lemon juice maybe by half.  The anchovy flavor was perhaps a bit strong as well, but that may have been a personal preference.</t>
  </si>
  <si>
    <t>This was wonderful!  Really delicious and a healthier way to indulge my craving for BBQ.  Two thumbs up.  Will be making this again (and again and again and again)!  Used KC Masterpiece as well.</t>
  </si>
  <si>
    <t>Probably the best muffins I've ever had! It's mango season here and I used the best variety available, alphonso! I scaled this recipe to make 6 muffins (for my 6 lone muffin cups), and used 1 and 1/3 tablespoon oil (i.e. 1/12 cup) and 1/2 cup mango pulp. I also omitted the egg, as I normally do for muffin recipes, substituted half the flour with whole-wheat flour, and used sugar as my "sweetener". These muffins have an amazing soft, spongy and moist texture, and will make for fantastic breakfasts over the next few days. Thanks!</t>
  </si>
  <si>
    <t>I absolutely loved this soup!  I didn't add harissa but rather some dashes of tabasco sauce into my own bowl and I thought the kick it added was wonderful as well as the lemon juice. I also put in 2 tablespoons of olive oil to add body to the soup a little ground coriander as I can't get fresh. Unfortunately my hubby and kids didn't like it at all (they are not fans of Moroccan cuisine) so I will have to give it 4 stars overall. Thanks for the recipe.</t>
  </si>
  <si>
    <t>I'm pretty impressed with the extreme preciseness of the directions in this recipe. I can almost see you cooking this! It was pretty good, although I used less pepper because I'm quite the wimp. I gave it 5 stars for great directions but 4 for flavor. A little too something for me. Tangy maybe? But I did like it. You should post more recipes, you're good at it.</t>
  </si>
  <si>
    <t>terrific recipe!  thoroughly enjoyed it</t>
  </si>
  <si>
    <t>I am on the fence about this one. It was okay, but not good enough for me to make again. I had it for Easter with about 30 guests and there was plenty left. It didn't go over as well as I expected. I most likely will not make again.</t>
  </si>
  <si>
    <t>thanks for saving me a trip to the store. don't add too much butter or it will give you a soggy crust. this is going into my keeper file, thank you for sharing!</t>
  </si>
  <si>
    <t>A charming new twist to almonds that is perfect for last minute snack. These are great on their own but pair so well with cheese and grapes. Thanks for the great post.</t>
  </si>
  <si>
    <t>I also halved the recipe as I was using it as a sidedish.  We just loved it! Great way to get me to eat cabbage, Thanks Parsley72</t>
  </si>
  <si>
    <t>I was glad to see this recipe posted...you saved me from doing it! We really loved this dish. I did use extra-virgin olive oil in place of the avocado oil. I thought the rub could use a little more salt, but that's not worthy of less stars. I served this with tortillas. Next time I think I'll try it on a bed of greens. Very tasty and healthy.</t>
  </si>
  <si>
    <t>I originally found this recipe in a Paula Deen magazine and my family loved this recipe.  I make with 98% ff soup, plain ff yogurt, ff milk and reduced fat Bisquick and cheese.  Even with all of the low fat products used it was very tasty.  Most importantly, it was super easy to make.  _x000D_
With my reductions, it came to 5 WW pts per serving.  _x000D_
I have also made as an OAMC meal mixing the filling (I didn't thaw the veggies) and placing in a ziptop bag.  I then mixed the baking mix and cheese in a separate bag.  To serve: I thawed the filling before placing in a baking dish.  I then mixed the baking mix mixture and milk and completed as directed.</t>
  </si>
  <si>
    <t>Like this needs another 5 star review : )   This taste wonderful, I used a barbecue honey flavored sauce and got rave reviews from guest at a birthday party. This is great for get togethers cause you can leave it in the crockpot and keep it warm all day. Thanks for a great recipe.</t>
  </si>
  <si>
    <t>Unable to find a tomatillo-chile salsa here, I eventually found a green jalapeno salsa -- this worked wonderfully for us and the meal was a breeze to put-together,    this is a real keeper (esp since I still have a jar of salsa ;)  ) but even so, we loved this : I served it over rice but it could be enjoyed in so many ways!!!   Thank you for sharing, Nancy, a great success!!!</t>
  </si>
  <si>
    <t>My dh has begged for ceviche for years as he lived in Mexico as a teen,I don't like to make Mexican for him as he is so picky as to authenticity.  During a recent blizzard I decided to give it a try, what an eye opener this was, dh LOVED it, I loved it, we shared it with friends who begged for more, just awesome flavor, we ate it on saltine crackers which is how it was served to us in Costa Rica.  This will be a staple in our house from now on!  THANKS!!</t>
  </si>
  <si>
    <t>Great &amp; easy, made &amp; dumpin with 3.25 lb shoudler. would not use with any less meat than that.</t>
  </si>
  <si>
    <t>I love this casserole!  So quick and easy to make; the ultimate comfort food!  Great for breakfast, brunch, lunch, or supper.  I used green onions, and added two bunches of them at that.  (Love green onions!)  Instead of pouring all the ingredients over top of the shredded potatoes, I mixed all the ingredients together and spread it into a greased pan (except for the cornflake and butter topping, of course).  I also added about 1/8 t. onion powder, 1/8 t. garlic powder, 1/4 t. pepper, and 1/8 t. salt to give this casserole some extra depth of flavor.  One of my favorite potato casseroles!  (PS:  You could also add some cooked; 1/4" chopped Jimmy Dean turkey sausage links into this casserole as a variation...oooh they're so good!)</t>
  </si>
  <si>
    <t>Super easy and healthy recipe. I added everything except for the mushrooms and I chose to use the sweet chili sauce for dipping. Yum! I think this will be a great lunch idea from now on...taking the base recipe and switching it up with different ingredients for variety. I have never used rice paper rolls before and I have to admit something. I went to four grocery stores - each time looking in the produce section next to the eggroll wrappers and asking the produce workers about rice paper rolls. All with no luck. Then it occured to me that it might a boxed/bagged item, so I checked in the Asian aisle and voila..it was right in front of me. Duh! The rice paper rolls package comes with a lot for a little price, so this is an economical lunch choice. Thanks Sara! ~Made for the Sept. Aussie/NZ Swap~</t>
  </si>
  <si>
    <t>This is awesome! This is how I did it~ 1/2 cup salsa   1/2 cup cream cheese, blend it well with a fork. Add 1 roughly chopped tomato and onion and 1/2 cup of grated cheddar cheese. Microwave on high for 2 minutes till cheese melted; stir and microwave it again for another 1 minute. Hubby love it! Thank you!</t>
  </si>
  <si>
    <t>I really downsized this recipe (I'm the only one in my family who eats veggies).  A wise word for those who want to make this.  I forgot that when water touches hot oil it splatters...and burns...a lot.  I would recommend a high sided pan or really dry broccoli. Oh well, the broccoli was good!</t>
  </si>
  <si>
    <t>I forgot, use curly loose leaf lettuce not head lettuce wilted by hot bacon grease.</t>
  </si>
  <si>
    <t>I just made this for thanksgiving, which is tomorrow.  And if I don't stop test tasting it, there will be nothing left to serve! This is absolutely delicious. I made it exactly as written, although I used chicken broth instead, simply because I had it on hand.  What a wonderful recipe.  Thank you for sharing DitaVT.  &lt;br/&gt;Carole, TX</t>
  </si>
  <si>
    <t>This was nicely zesty and stored well.  I did add a teaspoon of wasabi powder &amp; used whole cashews in the first batch. The second I used dry roasted peanuts.   Thanks for sharing the recipe!</t>
  </si>
  <si>
    <t xml:space="preserve">This was perfect last night, because I was so tired and just wanted something I could throw in the oven. It was awesome! I'm going to remember this simple recipe. </t>
  </si>
  <si>
    <t>These are great little appetizers.Quick and easy and delicious. Everyone raved about them.</t>
  </si>
  <si>
    <t>I keep telling myself that I'm not one who likes cooked mushrooms (raw, yes, but otherwise . . .) &amp; then I made this recipe especially for my other half who loves 'em! Well, I have to admit that made this way, &amp; cooked for that short a time, the mushrooms were very tasty! Think I'll be keeping this recipe around to enjoy another time, thanks to you! [Made &amp; reviewed in the Family Picks part of ZWT6]</t>
  </si>
  <si>
    <t>Overall a pretty good recipe. The scones baked up nicely and puffed up in size. It was missing the 'scone' flavor that I'm used to, perhaps due to too much butter and a tad much sugar. For some reason I did not get as much yield as the recipe indicates ( only got 8 scone triangles, 2-3 inches in length).</t>
  </si>
  <si>
    <t>Never set.</t>
  </si>
  <si>
    <t>Wow this was a nice way of serving eggs.  I did have to make on change in that I did not have a can of plum tomatoes, so I used a can of diced tomatoes with chiles.  Great results.  Made for 09 football pool win, week #9.</t>
  </si>
  <si>
    <t>This is an amazing low carb meal.. Great recipe.  I just used cheese, pepperoni and sauce for the topping and it curbed my pizza craving.  Loved how the "crust" turned out crispy.  Thanks so much for posting im always looking for good low carb recipes and this is a keeper.</t>
  </si>
  <si>
    <t>Yummy, though a bit too spicy for us.  Used a can of tomatoes that had chilies not jalapenos.  With a generous helping of extra cheese on my serving it seemed to make it a bit more milder and tolerable for myself, but not the kids.  I will make this again, but tweak it a bit "hotness" wise.</t>
  </si>
  <si>
    <t>It was okay, but not outstanding. Good in a pinch though. Quick to throw together._x000D_
_x000D_
I used fresh broccoli, and added a bit of water/cornstarch at the end to thicken the sauce.</t>
  </si>
  <si>
    <t>I registered to make this comment.&amp;lt;br/&amp;gt;First of all, I have done many citrus rhind recipes and this was very easy.&amp;lt;br/&amp;gt;Just wanted to let you know I used Key Limes and added White Tequila (3 shots) and&amp;lt;br/&amp;gt;Agave Nectar (2 tbsp). I used my dehydrator to drie them and the came out wonderful. &amp;lt;br/&amp;gt;Thanx for the inspiration</t>
  </si>
  <si>
    <t>This makes for a wonderful and tasty snack for anythime of the day.&lt;br/&gt;The salami, mustard and cheese compliment each other so well!&lt;br/&gt;Although I did cheat and use a sandwich toaster instead of frying, it was my healthy substitute for the day! ;-)&lt;br/&gt;Thanks and I will try these again soon Karen.</t>
  </si>
  <si>
    <t>This is great - a really nice blend of flavors.  I love how it goes beyond the lovely flavor of guacamole to having little bites of heat from the onion (I used red) and jalapeno, and the spots of sweetness from the corn and tomato.  In addition to using it as a dip, I also used some as topping on some spicy black bean burgers with some pepperjack cheese - amazing both ways!  This is a definite keeper.  Thanks for sharing!</t>
  </si>
  <si>
    <t>Yum! I'm a chile verde fan, and this one is so easy - I don't mind cheating with jarred salsa! I did use 2 lbs. of pork, but other than that followed the recipe. Thanks!</t>
  </si>
  <si>
    <t>Hey, lady! Lady! Thanks for the tip!!!</t>
  </si>
  <si>
    <t>This was tasty, but I would recommend starting to cook the onions before adding the mushrooms as they take much longer to carmelize.  The worchestershire adds a nice flavor.  I will make this again.  I had very few leftover, but I'd bet they would taste great on a grilled cheese sandwich.  Maybe lunch tomorrow.</t>
  </si>
  <si>
    <t>It was moist. It was easy. But it lacked flavor.</t>
  </si>
  <si>
    <t>These had wonderful flavor!  I served these on Thanksgiving with Pumpkin Pie Dip &amp; everyone raved!  These were soft &amp; excellent!</t>
  </si>
  <si>
    <t>Very different - loaded with flavors.</t>
  </si>
  <si>
    <t xml:space="preserve">This was a great side to our london broil! Simple and Tasty - a great combination! The olives and the feta really give this the flavor it needs - dont skip them. Thanks Ev!_x000D_
_x000D_
</t>
  </si>
  <si>
    <t>This is delicious and I will totally make it again. Husband LOVED it too. I'm just sad I don't have a bigger patch of these in my garden. This year I'll plant way more. Prepping the chokes from digging out to cleaning and peeling was a bit time consuming but worth it. Thank you for posting this.</t>
  </si>
  <si>
    <t>Very easy and delicious and what I&amp;#039;d expect at a fine dining restaurant. A new favorite green vegetable side dish that even picky DH loves. Thanks, breezermom!</t>
  </si>
  <si>
    <t>Can't believe I forgot to rate this!  It is soooo good!! Instead of sausage I used recipe #69173, only because I didn't have any sausage on hand.  I also added just a light grating of nutmeg.  Thanks for sharing..it's a keeper!</t>
  </si>
  <si>
    <t>I have made this recipe dozens of times and it always turns out great!  Sometimes I like to put it on the grill when the coals are still flaming a little bit, it makes a nice crunchy coating on the pork.  Fabulous recipe!  Thanks for sharing!</t>
  </si>
  <si>
    <t>We love pumpkin!  I have made Libby's pumpkin roll recipe for years! It's the best!</t>
  </si>
  <si>
    <t>my sister is from cincinatti and an absolute skyline chili snob.  she said to cut the cloves and allspice in half and it'd nail it._x000D_
_x000D_
to update, i make this at least once a week now.  i'm absolutely addicted and i did not end up cutting the cloves or allspice in half.  i like it the way it is.  i do only make half a batch at a time though.</t>
  </si>
  <si>
    <t>My mom made meatloaf with ground beef, eggs, and bread crumbs. Then she topped it with tomato sauce. It was the sort of food I remember fondly to this day, mashed potatoes and peas on the side. Growing boy sort of stuff. I&amp;#039;ve tried to make mom&amp;#039;s meatloaf plenty of times for my kids and it&amp;#039;s always (probably what it always was), greasy and dry. I like it, but they&amp;#039;re not fans. In fact, they run from the table.&amp;lt;br/&amp;gt;&amp;lt;br/&amp;gt;I&amp;#039;m a runner now and the one thing vegetarian fare has is runner-friendly, real food that doesn&amp;#039;t make me bonk. THIS is my new meatloaf. It changes everything. And the crazy part is, when you mix it up in the bowl it is INCONCEIVABLE that it may become this weird sort of Zen meatloaf. It&amp;#039;s a round-house kick to the brain. I&amp;#039;m looking at cottage cheese and cornflakes like, &amp;quot;Uhhhh, I did something wrong. MAN, I hope this one works out.&amp;quot;&amp;lt;br/&amp;gt;&amp;lt;br/&amp;gt;Made as written, with love. Wondered if I should crush the Kellog&amp;#039;s cornflakes and didn&amp;#039;t. Used about 3 cups. I did mash the walnuts in a bag with a tenderizer. Baked 60 minutes. Pure awesome. DO NOT TOP with creamy tomato soup, just because someone says so. Love it anyways. And absolutely do not top with ketchup as a last resort. Then you have what McDonald&amp;#039;s would make if they ever made meatloaf. In fact, my mother said this reminded her of a McRib. That was weird.&amp;lt;br/&amp;gt;&amp;lt;br/&amp;gt;Thank you!</t>
  </si>
  <si>
    <t>I'm trying to incorporate more veggies and fruit into  our life and this was a great recipe to help with that!  It's sweet but not too sweet and crunchy!  I've made it with cherries and dried cranberries and both are delicious.  This recipe doesn't have many calories but if you're diabetic or trying to cut back on sugar it turns out great with SPLENDA as well.  This dish is best made the day before.  The 3 hours is a minimum chill time.</t>
  </si>
  <si>
    <t>Great soft cookies, I also substituted applesauce for the butter to make them a bit more low fat.  I added cranberries but no nuts.  My fiance's law firm ate them all and asked for the recipe too - a success!</t>
  </si>
  <si>
    <t>He likes them, he really likes them!  I've made breakfast biscuits before and they were just so, so, but I got a nice call this morning from DH letting me know how tasty they were and how hearty they were.  I was surprised how nice and large these were.  Followed the recipe except I used 1 large can and 1 half can of biscuits, 12 eggs, 12 slices cheese and ended up with just a little bit of filling leftover.  Tip- put a biscuit cutter on top of the biscuit, fill it up with egg mix, then remove and top with more cheese and biscuit top.  Thanks NebraskaGirl!!!</t>
  </si>
  <si>
    <t>I loved the sticky top on this cake like the bakery cakes. Be very careful not to fill your pan more than half full as this cake rises! The taste was very good but a bit to the "orangey side" due to the orange juice. I think next time I'd just use water instead and a pinch of pumpkin pie spice but nevertheless we really enjoyed this. Thanks for posting!</t>
  </si>
  <si>
    <t>Fabulous time saving idea!! I did this over the weekend, and I found it easier to scoop out the insides of the potato with a butter knife.  Go once lightly through the middle of the half, then do the edges, and lightly push out the warm potato.  It's pretty easy once you've done a couple.</t>
  </si>
  <si>
    <t>This is fantastic oatmeal!  It really does have a wonderful cinnamon-roll flavor.  I think the water and oatmeal measurements might be backwards - I used 1 3/4 c water and 1 c oatmeal and it was perfect.  The butter added a nice richness and I just loved the topping.  It seems like a lot at first but it works because the oatmeal itself is not at all sweet.  Really loved this - it&amp;#039;s a keeper  - thanks for sharing!  Made for My3Chefs 2013</t>
  </si>
  <si>
    <t>Following Diva's advice I added finely grated orange peel to mine and they came out so delicious!  We had so much fun making them and decorating them with glaze and holiday sprinkles!  I rolled the dough out a little thinner and it worked fine for us. Thanks for sharing!</t>
  </si>
  <si>
    <t>This is a wonderful recipe, but the next time you're in Lafayette, you should try Guidry's Reef's Crabmeat Au Gratin.  I have worked in both places, and I guarantee that you'll like their's better!  It's to die for! :)</t>
  </si>
  <si>
    <t>Thanks for this wonderful recipe!  It is quick and easy to make and is sooooo good.  The only change I made was using the Easy Spaghetti Marinara recipe by MizzNezz rather than using sauce from a jar.</t>
  </si>
  <si>
    <t>This is a delicious and flavorful soup and perfect for vegetarians and vegans (leave out the butter and use Earth Balance or olive oil).  That being said, I'm not sure what I did wrong, but I found it impossible to cook 2 lbs of mushrooms in 2 TBSP of butter after sauteeing the other vegetables.  The mushrooms soaked up everything and there was no way they were going to get soft.  So, I added a little vegetable broth and cooked them in that until they were soft (about 20 minutes or so).  I used all vegetable broth and pureed some of the soup and left the rest chunky as the author suggested.  I served mine with little toasts over it and some melted guyere cheese (like French onion soup).</t>
  </si>
  <si>
    <t>This was pretty good.  I did add some onion and some cabbage for vegs.  I thought it was a little bland.</t>
  </si>
  <si>
    <t>These are delicious brownies, so easy, great taste.</t>
  </si>
  <si>
    <t>This was a perfect appetizer for a recent party I'd  hosted.  It is very lovely to look at, very simple to make, and I could eat it every day.  I tried it first with raspberry jam, and then made it again with fig preserves.  Both were excellent.  I've never worked with puff pastry and found it super easy.  Because this is such a quick and easy recipe, it will most likely be my go-to treat when I am asked to bring something.</t>
  </si>
  <si>
    <t>I double the recipe and use vegetable oil instead of olive oil. I have made this dressing many times (I just forgot to review it before) and everyone who has tried it loved it. I've made it with olive oil and vegetable oil and I think it tastes the same either way so I use vegetable oil since it's cheaper. I use an electric wire whisk to mix it. I find that it's a very effective way to get the oil and vinegar to mix. My roommate and I eat salad a lot and we make this every week. Another thing I like is that it doesn't need to sit for hours like some dressing does. We eat it right away and it has plenty of flavor. Thanks for sharing this recipe!</t>
  </si>
  <si>
    <t>I finally had the chance to bake this cake after seeing the recipe on here a few times! It came out great! I substituted Splenda for the sugar and used fat free Cool Whip just to keep the calories down. The cake only took 45 minutes to bake in my oven. I kept an eye on the cake as I noticed it began to brown before the recommended hour was up,but if I had left it in any longer it would have burned. It came out a beautiful golden brown on top. I grated dark chocolate shavings over the frosting before chilling it in the fridge. It made for a beautiful presentation! Everyone loved it!  Thanks so much for the recipe, Steve!</t>
  </si>
  <si>
    <t>Delicious. It's winter time now, and I'm heating this up as a soup. So good.</t>
  </si>
  <si>
    <t xml:space="preserve">YUM YUM YUM...did I forget to mention YUM?  I can't believe how tasty these are with just 3 simple ingredients.  I ate some of them cold and they were still amazing.  </t>
  </si>
  <si>
    <t>very good!! I made these for a halloween party and they were a huge hit!! My husband was dissapointed I didn't save any for us. My girlfriends and I are getting together in a few weeks to make these to take home for thanksgiving! Can't wait to make again!!</t>
  </si>
  <si>
    <t>Very easy recipe and very tsty.  I made it as wirtten except I added 1 1/2 t cinnamon and 1/4 t nutmeg.  I also omitted the nuts because my daughter doesn't like them. (I bet it's even better with the nuts though!) I poked holes in the top so the sauce could soak into the cake.  Smelled great coming out of the oven, and I couldn't wait to dig in!</t>
  </si>
  <si>
    <t>Was a hit with my family. Told it's a keeper. Though I had to use whole wheat Tortillas. Will definatley make again.</t>
  </si>
  <si>
    <t>I used lemon cake mix, no-sugar-added pie filling, and walnuts - YUM!</t>
  </si>
  <si>
    <t>I've used the The Rub several times for crockpot ribs. Reduced  pepper flakes to 1/2 tsp. Increased  paprika to 3/4 tsp. _x000D_
_x000D_
Roll ribs in spices, put in crockpot with large slice of onion and 1/4 cup of water. Cook on low 8-10 hours. Baste with barbecue sauce and bake at 350 deg. for 10 minutes. Awesome!! Getting lots of complements from my family. Thanks Dug!</t>
  </si>
  <si>
    <t>Lots of steps, but well worth the effort. This was GREAT! &lt;br/&gt;I used my Japanese mandolin to slice the lemon into thin strips, like I do for my Meyer Lemon Marmalade.</t>
  </si>
  <si>
    <t>This was really good.  Great as a veggie dip also.</t>
  </si>
  <si>
    <t>I made this sugar free by using splenda, sugar-twin brown sugar and Log Cabin's sugar free maple syrup to take to a family Christmas gathering tomorrow but I had to taste it.  It's wonderful, now I'm not sure there will be any left for the family tomorrow.  Great dish and I would highly reccommend it to anyone looking for a different fruit dip.</t>
  </si>
  <si>
    <t>I ran out of my usual complete mix and needed to make pancakes as a special breakfast for my granddaughter who was meeting her PreK4 teacher for the first time that morning. I googled a basic pancake recipe and got this one. I checked a few others but chose this one for it's simplicity. All I can say is goodbye complete mix! This recipe was so simple and made the lightest fluffiest pancakes I have ever made. I liked it for its ease and was delighted at the end results. I added a dash of nutmeg and cinnamon to the batter and now I am a pancake star. Thanks, and I am never grabbing a box of the store shelf again!</t>
  </si>
  <si>
    <t>This is delicious pasta and super easy. The only thing I did different was add more red pepper flakes and basil for our tastes. Made for Basil/Nutmeg Italy for ZWT 4</t>
  </si>
  <si>
    <t>Haven't tried one of these before. Very cool and creamy. Very quick and easy to prepare._x000D_
_x000D_
Thanks John 11-44._x000D_
_x000D_
Bullwinkle.</t>
  </si>
  <si>
    <t>Basic pancakes love Bisquick</t>
  </si>
  <si>
    <t>This will be my new "go to" sidedish!! Thanks so much-ZWT6-Xtra Hot Dishes-</t>
  </si>
  <si>
    <t>THIS DRESSING IS WONDERFUL!  I have never liked blue cheese dressing, which is a problem because my husband loves it.  I actually liked this one.  I made this exactly per the recipe except for doubling the black pepper since my husband loves it so much.  Thank you Marie.</t>
  </si>
  <si>
    <t>This really did taste like a resee's peanut butter cup!  Wonderful!</t>
  </si>
  <si>
    <t>Great tasting (and moist) burger that's super easy to make. Everyone really enjoyed these and have already said I need to make them again! I had mine with green tomato chow-chow, a sprinkle of grated white cheddar and a slice of tomato. Delicious! Thanks for posting.</t>
  </si>
  <si>
    <t>My whole family loves these potatoes!  I had some like this during a beach trip once and was so happy to find the recipe on here!</t>
  </si>
  <si>
    <t>Great recipe and technique</t>
  </si>
  <si>
    <t>This was really good.  It was very simple to make (blender on, blender off) and I was surprised by the crust.  It doesn't make a properly baked crust but it's tasty nonetheless.  I made this in response to a request by my brother and sent him home with leftovers.  His comments the next day were that it was delicious chilled.  I would have tried that but it just didn't last that long at my house.  For those concerned about the "egginess" it should be noted that this is a custard and NOT a pudding - eggy is just how it is.  This will stay in the recipe box.  Thanks!</t>
  </si>
  <si>
    <t>I've made this recipe several times. It's so simple and delicious! The key is in the barbecue sauce. Be sure to use a good one that you love!</t>
  </si>
  <si>
    <t>Yum! We really enjoyed these pancakes.  I made as written and then followed the other reviewer's suggestions by topping each pancake with some additional coconut.  They are like coconut macaroon pancakes :-)  We enjoyed the pancakes topped with sliced fresh strawberries and powdered sugar.  Thanks for posting the recipe!</t>
  </si>
  <si>
    <t>Great mix of flavors! Very TexMex! Thank you mama!</t>
  </si>
  <si>
    <t>loved it, we all loved it, will keep in my recipe book forever. did not add jalapenos because I do not like jalapenos. _x000D_
will disappear in minutes.I also used regular chicken breasts boiled with onion and celery, drain chicken and use</t>
  </si>
  <si>
    <t>This was WONDERFUL! It will become a "must make" recipe for me.</t>
  </si>
  <si>
    <t>This was a very tasty dish!  I followed the recipe as written only adding two small cloves of garlic.  Made for Spring PAC 2013 and will be making it again.  DH and I do have plenty for leftovers even after cutting the recipe down.  Thank you for posting.</t>
  </si>
  <si>
    <t>Thank you Kaypee!</t>
  </si>
  <si>
    <t xml:space="preserve">These are simple to make and taste very good!  I made one change however, in that I baked the meatballs first and drained the fat off before stirring them into the sauce.  Brought these to two holiday parties this season and got raves each time, and requests for the recipe.  Thanks for posting!  </t>
  </si>
  <si>
    <t>Amazing.  Perfect.  Thank you so much!!!  Did not change a thing, makes plenty for a party, saved and will make again and again!!!</t>
  </si>
  <si>
    <t>Very good burgers! I made as written plus added 2 tablespoons of buffalo hot sauce for more moisture and heat.  Used a very lean ground beef, 93/7, and the burgers were still juicy. We topped them with recipe #225109 , onions, sliced avocados, lettuce and tomatoes. Adding this recipe to my _make again_ list. Thanks for sharing!</t>
  </si>
  <si>
    <t xml:space="preserve">This had a nice flavor, but was a little dry. I may have overcooked it - I wasn't sure what was meant in the recipe by a moderate oven, so I guessed and set it to 375 degrees. I liked the filling more than the chicken. I may try it again substituting my favorite turkey meatloaf for the chicken mixture. I used a horseradish sauce with this, which went nicely. </t>
  </si>
  <si>
    <t>It's a piece of Heaven!  I made this yesterday and was thinking I'd share with my neice but after the first piece, Uh, Uh, I want it all for myself. I substituted Granny Smith apples because it's what I had.  THANK YOU for this wonderful wonderful recipe.</t>
  </si>
  <si>
    <t>Very tasty! The only change I made was to bake the ribs for around 3 hours at 300F. The house smelled divine while these were in the oven. Thanks!</t>
  </si>
  <si>
    <t xml:space="preserve">Great Recipe!!!!  The whole family loved it...actually had to hide the jars so it will last through the winter.  I did make a small change and that was I used, 1 1/2 cups of various peppers from the garden like red, yellow and green.  </t>
  </si>
  <si>
    <t>Fantastic! I did the same thing another reviewer did, once the dough was mixed, I shaped into a log and placed in frig for a bit. Then cut thin slices and cooked on sprayed pan. I cooked long enough so they turned out crispy. Super easy, almost no mess! Thanks!</t>
  </si>
  <si>
    <t>This is good, just plain good!.  It's the kind of food I grew up eating, my children ate it, and whenever I make it my yankee husband asks for seconds.</t>
  </si>
  <si>
    <t>This was a great recipe!! I opted for sweet potatoes, on hand, and apple cider rather than beer (we drink IPA and that’s not a cooking beer). Also added a couple quartered zucchini and did not peel anything - carrots or sweet potatoes, just scrubbed really well. Turned out excellent! I did 11 hours on slow and everything was perfect! Carrots and potatoes were soft, and not falling apart and we put a little juice over the corned beef it was so good! Thanks!! I will make again!</t>
  </si>
  <si>
    <t>This was quite the wonderful dessert and SO easy and fast to put together. I served with a dollop of whipped cream. A real winner!</t>
  </si>
  <si>
    <t>I wanted a frozen coffee drink and this was it!  It was thick like I wanted and had great flavor. The other recipes looked like they didn't have enough ice. This was perfect.</t>
  </si>
  <si>
    <t>This was a very simple to make tart. I like the honey and cinnamon flavor of the filling. It is not overly sweet. I used 1/4 cup sugar, 1 scant cup of flour, 3 tbs butter, and 8 oz cream cheese. I baked this in a 350F oven for about 40 minutes. Made and Reviewed for ANZ 12 Days of Christmas Recipe Swap (Pressie) - Thanks! :)</t>
  </si>
  <si>
    <t>Made this recipe exactly as stated except with pork roast (instead of beef, since it was the cheaper option at the grocery store), rubbed the dry mixes on directly on the meat, and added another 1/2 cup of water. It came out very tender and juicy! It was so nice to come home after a long day at work to a wonderfully smelling house and dinner ready!  I served it with glazed carrots and Paula Dean's homemade garlic mashed potatoes, and I kept saying "Mmm mmm!" after every bite! My fianc? also loved it and kept eating until he complained of being full!</t>
  </si>
  <si>
    <t>This prime rib was hands down the best I have ever had.  The flavor of the herbs (I used rosemary) along with the garlic and onions was just the right amount of flavor that I was looking for.  It goes so well with beef!  My family dug in and devoured this, inhaling the aroma from the herbs and commenting on how good the kitchen smelled!  My DD requested this for Christmas dinner this year, so it was well received from even my pickiest eater!  5 stars +++ from around the table!</t>
  </si>
  <si>
    <t>I used very ripe bananas and nice organic honey - it was very sweet and nice.</t>
  </si>
  <si>
    <t>I really would give it 10 stars, if i could</t>
  </si>
  <si>
    <t>Very good!  I didnt even bother frosting since it was sweet enough.  I may try less sugar next time and add the frosting, but its still a delicious cupcake base.  Thanks!</t>
  </si>
  <si>
    <t>Very awesome!  I nixed the pine nuts and did all spinach, added sunflower seeds, ham, and hardboiled eggs.  Everyone at the fourth of July party loved it.  :-)</t>
  </si>
  <si>
    <t xml:space="preserve">I can't wait to make these again!!  Everyone liked the sauce and licked their platters clean.  I doubled the sauce because my pork chops were very large.  With the leftover sauce in the pan I put 3 cups of cold rice into the pan and reheated the rice.  Then served the rice along side the pork chop.  The sauce is SOOOOOO good!!!  Thank you! </t>
  </si>
  <si>
    <t>Very tasty and perfect for a chilly night with a chuck of crispy bread. I also used chicken broth instead of water and added saut&amp;eacute;ed onions that I had in the freezer plus a clove of gar lice and a few baby carrots. It was perfect and did not need much salt due to the broth. Also added a bit of lemon thyme and rosemary before serving.</t>
  </si>
  <si>
    <t>This was delightful.  I used fresh pineapple and as a result didn't have the 1/4 cup of reserved juice.  So, I took 1/4 cup (or a little more) of the pineapple and put it in the with the soy sauce and other ingredients and used my immersion blender to blend it all up.  It was the perfect combination of salty and sweet.  When I added the frozen vegetables to the chicken, I also added one small chopped onion and a chopped up bell pepper.  I served mine with Jasmine rice.  It was a hit with the whole family, even with my husband who doesn't care for asian inspired food.  I made this again and doubled the amount of vegetables and it was perfect.</t>
  </si>
  <si>
    <t>Perfection!!! ;)  Only change was to use sun dried tomatoes and no onions.  This made for a really delicious lunch!!  Thanks twissis :) Made for Holiday Tag.</t>
  </si>
  <si>
    <t xml:space="preserve">This was very very good but why-0h-why would you want to remove the garlic??.. I left it in.... just because... why the heck not??....(oh..and I doubled the amt. of garlic as well._x000D_
And I found it to be wonderful WITHOUT the lemon.  </t>
  </si>
  <si>
    <t>We really liked this, although I did make some changes.  Basically, I used half the amount of pork and I nearly doubled the amount of coleslaw mix.  There was still lots of meat - I can't imagine it as written!  We still had 4 burritos and even put leftover filling in the fridge for lunch one day.  This one is going into our regular menu rotation.</t>
  </si>
  <si>
    <t>I eat at Polish Village Cafe A LOT and this isn't even close to their recipe. This is more broth based and the restaurant is more cream based. The recipe also needs a little more potatoes. _x000D_
_x000D_
I had other people in my family taste it for comparison, but I'm sorry NOTHING comes close! :/</t>
  </si>
  <si>
    <t>WOW!!!!Super easy and delious.  I didn't follow the recipe exact, I changed the pink lemonade to a kool-aid packet of invisible watermelon and kiwi with green grapes to dip.  This was a little tart and I love that, the watermelon and kiwi gave it a little fruty after taste but that might have been cause I just brushed my teeth.   I highly recommened this (sorry for bad spelling or grammer)</t>
  </si>
  <si>
    <t xml:space="preserve">I have made Jigglers for many years, my daughter is in her 40s now. The one thing I do differently is I line the pan with Saran plastic wrap, leaving some hanging over the edges. This makes it easy to remove from the pan without having to heat the bottom of the pan. Then I use my cookie cutters. I recently sent for the newest Jiggler mold from Jello.com. It is a mold for Jello eggs. You can use an egg slicer to cut them in slices for Jello "coins" to put into dishes of whipped cream! </t>
  </si>
  <si>
    <t>Yummy tender tasty rosemary Lamb! Used 2 pounds baby lamb rack. 8 ribs. used the same amount of rub except for the salt using 1/4 teaspoon. Thanks made for ZWT 6</t>
  </si>
  <si>
    <t>Great...I did cut the salt back from reading the other reviews and added just a touch of cayenne pepper for our tastes.  Thank you.   Made for Zaar Cookbook tag game.</t>
  </si>
  <si>
    <t xml:space="preserve">This is a rich dip for tortilla chips.  I am not sure how healthy it is with the cream cheese, but doubt that it will make it into any dr recommended diets.  I didn't have sweet chili sauce on hand and subbed some of my homemade salsa.  The addition of avocado makes this not quite guacamole, but certainly something more than just a creamy chip dip.  </t>
  </si>
  <si>
    <t>I had great trouble getting my beans to soften - no idea why (and no, I had not added the salt too early...)After 20 hours in the crockpot, I put them in a pan and boiled them on the stove! They were worth the effort, although next time I may boil the beans for 15 mins before adding them to the crockpot. Delicious in burritos as a veggie lunch, with soured cream, cheese, guacamole, salsa - the works!!Thanks.</t>
  </si>
  <si>
    <t>My husband wanted to find a stew recipe to make for the pheasant he had and this is the one we found.  We did this in the crockpot tonight and it came out awesome!  Everyone enjoyed it so much - thanks!</t>
  </si>
  <si>
    <t>This is amazing. My family enjoys it.  It is quick and easy to make. It is a hit at covered dish partys.</t>
  </si>
  <si>
    <t xml:space="preserve">I made this for the first time today and it was really good.  The beans themselves didn't stay in the taco shell, so I blended a few of them with some taco sauce and stirred that into the beans, and it worked perfectly.  I will be making this over and over again.  </t>
  </si>
  <si>
    <t>This was pretty good. I really liked the addition of the peppers and even added one hot chili to spice it up a bit, just because I like hot things. However, I did feel that it wasn't quite as creamy as some of the full-fat hummous recipes that use tahini and olive oil.</t>
  </si>
  <si>
    <t>First time making anything like this. Turned out really well and both kids liked. Super easy to make, and within the time stated._x000D_
To avoid burning them, and to check the oil temp, I squeezed a small amount of batter out and watched. They should rise to the top of the oil, and puff quickly. Thanks so much!</t>
  </si>
  <si>
    <t>Wonderful potatoes.  Used olive oil and rosemary and baked in my convection oven.  Perfection!_x000D_
Thanks for posting Mrs B.</t>
  </si>
  <si>
    <t>Fantastic!  We love balsamic dressing and I have been looking for a great recipe.  This is it!  Made it exactly as posted.  Thanks for a great recipe!</t>
  </si>
  <si>
    <t>Excellent dish and extremely easy to prepare.  I substituted ~8 oz frozen corn for the drained can whole kernel corn and used broccoli florets.  I did not thaw either, but it did not seem to impact the results.  My family and friends gave it rave reviews at Thanksgiving and requested that it be served at Christmas, too.</t>
  </si>
  <si>
    <t>Pretty darn good frittata.  Easy peasy to make.  I used bacon, spinach and roasted red peppers.  I think I would maybe cook the bacon before doing this again, it was kinda soft still.  Other than that I enjoyed the flavor and the ease of preparation.  Made this for dinner after working in the yard all day and really had no energy to cook.  Worked for me!  Made for the Babes of ZWT4</t>
  </si>
  <si>
    <t>will not try toffee in microwave again, mine is low watt and I allowed extra time but it turned out too soft. The wax paper was a disaster and stuck to toffee. The whole thing stuck to pan and I had to apply hot paper towel to bottom of pan to remove._x000D_
Will look for another toffee recipe next time.</t>
  </si>
  <si>
    <t>Parsnips &amp; carrots are made for each other and this recipe proves it. Your instructions are very clear and straight forward except you did not specify fresh or dried Rosemary &amp; Thyme, I assumed that you meant fresh so cut back as I used dried.  I did cut the core out of the parsnips as they were quite large and would have been tough .I used sweet &amp; low brown sugar substiture in place of regular brown sugar.  They looked great and tasted  lovely</t>
  </si>
  <si>
    <t>What a shame this recipe is written in error. I am holding in my hand an aged (yellowed) original recipe from a news paper clipping that I've had for over 25 years. All is correct for #25947 except Ann Landers used 1/2 Cup warm water in the ingredients and topped with 8 oz. can tomato sauce. Excellent recipe and makes great stuffed peppers too.</t>
  </si>
  <si>
    <t>Wonderful snack. I ended up making a couple of subs based on what was in the house and what I like. I left out the celery because I hate it. I used a mix of walnuts and pine nuts for the nuts...and dried figs instead of the currants/berries. I also included some lemon zest in the dressing. I put it in the fridge to get it cold and have the flavors meld, and it was just as good the next day as it was when I first made it.</t>
  </si>
  <si>
    <t xml:space="preserve">Fabulous!  I could drink the sauce.I used chicken legs and thighs and tripled the recipe for Happy hour event and served in chafing dish.  I browned the chicken in a little oil and added the rest of ingred./Grated the ginger and used 1/2 sweetened coconut milk and 1/2 regular so left out the sugar. The mango was perfect addition. I'm learning I like everything the Mean Chef likes.  </t>
  </si>
  <si>
    <t>I made this for a party and they were a HUGE hit. Very good and very easy to make ahead!!! Yum-o</t>
  </si>
  <si>
    <t>Wow, was that great! Easy to make. Followed the recipe except double everything. I've never had such tender pork chops and the taste was wonderful! Great change from our usual "mushroom soup" recipe. Perfect with rice.</t>
  </si>
  <si>
    <t>Great for those times when you're stretching the budget and using what's left in the pantry.  I use homemade chicken broth and leave out the leeks if I don't have any.  I add in some chopped onion with the other veggies to make up for it, and haven't had any problems. I think this was one of the first times I gave RR's recipes a try -- I can tell you my family and I are hooked!  :)</t>
  </si>
  <si>
    <t>Springtime bliss. Sub'd fat-free feta cheese. Used locally grown strawberries (swoon). Looks beautiful on the plate and tastes divine. Thanks Ceezie.</t>
  </si>
  <si>
    <t>Right on the money! Juicy and flavorful, just like you said. I served this at at a dinner party and everyone was at awe. Thank you!</t>
  </si>
  <si>
    <t xml:space="preserve">This is a lovely healthy rice pudding.  I think the amaranth is a really nice touch- it looks almost like tapioca pearls and gives this a more gooey puddingy texture.  I used half maple syrup and half honey and unsweetened soymilk.  I opted for the cardamom because we don't care for nutmeg.  I don't know if basmati is really the best rice for this- it holds its shape a bit too much for my taste.  I think that a short grain more glutenous rice would be better for this as it would break down more. (Just to note, I used brown basmati.)  I simmered mine for a little longer than called for because I wanted the rice to be softer, and I added a bit of water to further that effort.  I didn't really need the extra soymilk/thickener (I used kuzu) in the end, but I added it anyway and I think it gave it even more of a nice thick viscosity.  I didn't use the oranges, but I thought this was really lovely with the raspberries and blueberries.  I don't know if it is because mine was with unsweetened soymilk or it is just the nature of the recipe, but mine wasn't very sweet.  While I enjoyed it warm, I think I liked it better chilled as a great healthful snack.  I think the only change I would make is to use a shorter-grain more glutenous rice and perhaps increase the honey or maple syrup especially if you are serving this as a dessert.  Thanks, Barb.  </t>
  </si>
  <si>
    <t>Absolutely delicious. We had these for lunch and the flavour was lovely and the texture was great, thanks so much for posting this. I have already saved it</t>
  </si>
  <si>
    <t>I used a sirloin tip roast, about two and half pounds and used all three seasoning packets. I browned the meat first, combined the packets in a plastic bag, shaked to mix, then packed the seasoning around the roast. The only thing I did differently was to add one cup of water. _x000D_
_x000D_
I was pleased with the result. The house was filled with a nice aroma during the cooking. _x000D_
_x000D_
The taste was fine; different, but very nice, not too salty. A lot of flavor, perhaps it was the italian dressing that gave it the extra zip. _x000D_
_x000D_
Big hit with the DH, too. I will make this again for sure. Thank you for this recipe!</t>
  </si>
  <si>
    <t>Love them, I made two batches one with healthy wheat bread, it was good.  The other I used some buns I had previously frozen, they were light and crispy, like you would get in the restuarant. This one is a keeper, why buy them if you can make them? So easy!</t>
  </si>
  <si>
    <t>Absolutely the worse recipe I have ever tried.  200 degrees for 50 minutes, my arse.... I did 80 minutes on near paper thin cut sweet potatoes and they were still not anywhere near crisp, even when cooled and I used sea salt and freshly ground pepper and they still were bland and inedible.</t>
  </si>
  <si>
    <t>We loved this dish! It is admittedly a bit bland, and next time I may try to add some flavor with a bit of salt/pepper or the inclusion of some parmesan, but overall it was delicious. The whole family could hardly get enough, and it was quite simple to prepare -- can't ask for much more than that!</t>
  </si>
  <si>
    <t>I made these with silken tofu as some users suggested and the result was a little strange.  They were kind of soft and mushy, and had a tanginess I didn't care for.  Where did I go wrong?</t>
  </si>
  <si>
    <t>This was very easy &amp; tasty, too! I used whole wheat mini penne, fat free caeser dressing, red fat mozz cheese &amp; left out the peppers &amp; onions. I also used about half the amount of croutons-all I had were whole grain ones &amp; I crushed them up. Instead of broth, I used skim milk-and used half the amount. Worked fine! As an afterthought, I cooked some turkey bacon, crumbled it &amp; sprinkled it on top-and that worked great, too! Next time I'm going to make sure to toss the pasta with a little olive oil to prevent sticking. Great weekend meal :-)</t>
  </si>
  <si>
    <t>This is really good and so easy to make.  I used an 8 oz. can of sauce and a 6 oz can of paste.  I also used garlic powder instead of salt, and cut the sugar in half.  Made the perfect amount for 2 homemade pizzas.</t>
  </si>
  <si>
    <t>My family loved these. I did not have orange zest so I used lemon. They are easy to make and quickly disappear. Thanks for the recipe.</t>
  </si>
  <si>
    <t xml:space="preserve">What a deliciously moist carrot cake!  And I loved the magic topping.  I followed the directions, except that I baked my cake in a Bundt pan. If baking in a Bundt pan, remember to allow the cake to cook for about 10 minutes, before turning out onto a serving plate.  Thank you Bunlady for a wonderful cake! </t>
  </si>
  <si>
    <t>Excellent scone.  I had to add more buttermilk to make it come together.  Maybe next time I will add lemon juice instead.  I used Recipe #102933 for the ginger. They are great and will enjoy as a mid-morning or afternoon snack.</t>
  </si>
  <si>
    <t>My wife took the left overs to work...  I didn't even get any!  Awesome recipie.  I did add some garlic like recommened and baked at 375 then 400.....&lt;br/&gt;I doubled the recipie for sauce over jasmine rice.</t>
  </si>
  <si>
    <t xml:space="preserve">very good. They take a little practice to roll, but worth the effort. We also tried boiling them in a won ton soup..good.good. </t>
  </si>
  <si>
    <t>I had a bunch of fresh cilantro that I wanted to use and saw this recipe.  I used frozen salmon fillets and jarred salsa and it was delicious!  What a great idea. Salmon is sturdy and stands up well to this combo of flavors.  Keep 'em coming, Sabrina. :-)</t>
  </si>
  <si>
    <t>This is a great, filling oatmeal!  I like my raisins softer so I added them to the oatmeal before cooking.  The applesauce gave this a light taste with just the right amount of sweetness.  Thanks for posting this easy breakfast treat!  Made for Spring PAC 2009</t>
  </si>
  <si>
    <t>Very quick and really easy to follow recipe.  I personally thought it was a little bland, but the boyfriend thought it was amazing!! Might take Nikkibug's advice next time and add the red pepper flakes to give it another dimension.  Thanks for this keeper!!</t>
  </si>
  <si>
    <t>This recipe was a complete surprise. The combination of ingrediants found in this recipe, is not only mouthwatering but delectable in its presentation. I found the instructions well thought out and easily defined by measurements. The chocolate-cream cheese duo brought a tantalizing view of how desserts can be dream like. I enjoyed the essence of this dessert, and look forward to Mrs.Rani Kabani's ingenious recipes. Way to go Kabani! This ones a keeper!</t>
  </si>
  <si>
    <t>Thank you for the great recipe! I added about a cup of apple to these as well and everyone loved them.</t>
  </si>
  <si>
    <t>mmm:-) This was amazing!!  I don't know if I would call it a smoothie though, it was more like a milkshake in it's sweetness!  But it was still delicious:-) I used black rasp. sherbet and strawberries and not quite as much milk. Will def. be making again!!</t>
  </si>
  <si>
    <t>I was scared when I got to the point in the recipe where it said 1/2 cup water because I thought it was looking delicious without it but I put it in because that's what it said.  I think that this recipe would be great without the water, I thought that it diluted the flavors.  I am going to try it again without the water.  Thanks for the recipe!</t>
  </si>
  <si>
    <t>Wonderful dressing! I will be making it a lot. We love it with bleu cheese crubles. Thanks for sharing!</t>
  </si>
  <si>
    <t>Loved it!!  It tastes just like kettle corn!  Just be careful not to have the temp up too high on the stove - I burned a whole batch when I had it too hot.  I've also found that it works better for me in my non-stick pan instead of a stainless steel pan.</t>
  </si>
  <si>
    <t>I followed the recipe to the letter EXCEPT I rinsed the brine off the pork before coating it with mustard and rub (not directed in the recipe) and I cooked it on a Traeger smoker at 200&amp;deg; until 160&amp;deg; (not 170&amp;deg;) internally. The resulting meat was almost unbearably salty and slightly overcooked. (Good thing I pulled it off before it reached 170&amp;deg;!)&amp;lt;br/&amp;gt;&amp;lt;br/&amp;gt;Although I would attempt the mustard/rub combination again, I certainly would NOT marinate in the salt/sugar solution again. I really think that ruined this otherwise fine piece of meat.</t>
  </si>
  <si>
    <t xml:space="preserve">I made this for Christmas dinner, I even made extra.  Now I was warned that no one in my family liked asparagus.  They were the only part of the otherwise basically standard dinner that was "different".  People were complaining that I didn't make more!  So easy and beautifully presented.  I will be making this more often with regular meals as well.  </t>
  </si>
  <si>
    <t>These were very quick, easy to make, and were perfect for my toddler son. There was a lot of grease in the muffin tin after cooking, so I think next time I will drain them on paper towels before serving. To increase the pizza flavor, I think next time I will also add canned mushrooms and pepperoni slices. Thanks for posting!</t>
  </si>
  <si>
    <t>Great side dish, excellent as a replacement for rice. Very flavorful, although I did add some salt to taste after cooking. The Zaar nutrition facts don't show this, but, kasha is a very nutritional grain. Cooks like barley. I had this as a side to # 88753   Cottage Cheese Roast (Vegetarian Meatloaf). A wonderful healthy, low fat meal. Thanks for posting cookie. Mine looked just like the photo by CPolencheck so I did not bother to submit another.</t>
  </si>
  <si>
    <t>Yummy yummy yummy!  The baby loved this.  I substited just a large can of tomatoes for the spaghetti sauce. This is similar to what i typically do but i enjoyed adding all the other veggies.  Great sauce. Thanks!</t>
  </si>
  <si>
    <t xml:space="preserve">L DJ, these cookies turned out exactly how I expected them!  They have a crisp top shell and chewy center.  Aside from being thin drop cookies, they remind me of easier to make and eat springereles.  My family is going to be so happy when they taste these.  Thank you and thank you for your help, too!  </t>
  </si>
  <si>
    <t>Made a "diet' version for St. Patrick's Day with skim milk, fat free -sugar free ice cream and fat free whipped cream from the can._x000D_
It was very refreshing and delicious. I will make it again and not just for St. Patrick's day._x000D_
Thank you for sharing it !</t>
  </si>
  <si>
    <t>I loved these, but made a couple of changes. I used white wine vinegar since I didn't have rice vinegar. That might take care of the smell some mentioned. I used equal parts water to the vinegar and brought it all to a boil before pouring over the radishes. I also added a tsp of crushed red pepper flakes. Will definitely be making more to share with family.</t>
  </si>
  <si>
    <t>What a great cake.  There are many steps here, and if you are going to do this recipe, follow them carefully, I flubbed up a little bit by adding all the sugar in at the beginning and using 4 cups of blueberries in the batter instead of 2.  The cake was very blueberry - y but yummy still.</t>
  </si>
  <si>
    <t xml:space="preserve">Yummy! I used left over chicken from &lt;a href="/27554"&gt;Ranch Chicken&lt;/a&gt; and some left over angel hair pasta and croutons from &lt;a href="/54357"&gt;Homemade Croutons&lt;/a&gt;. Baked it for about 35 minutes mainly because the pasta was cold and I forgot to thaw the frozen mozzarella cheese (whoops).Mixed it all together in the casserole dish. Perfect meal. Got 5 stars all around the table._x000D_
</t>
  </si>
  <si>
    <t>What's not to love!! Perfect frosting!! Made as is! Thanks!</t>
  </si>
  <si>
    <t>The brownie was great, but the texture really turned me down. The texture was a playdoh type feeling and kind of stiff. I believe if you added less flour the texture would be a lot better. Otherwise the brownie was awesome.</t>
  </si>
  <si>
    <t>Great scone recipe- easy to make and delicious to eat. My hubby is an extremely picky eater, especially when it comes to sweets of any kind. These were perfect- not too sweet, enough to fill a craving and great with a cup of coffee for breakfast. He had two before I had time to get the 2nd batch out of the oven!</t>
  </si>
  <si>
    <t>Great sandwich! Made as posted with no changes. I used a nice dark rye. This has a wonderful kick to it. Really didn't taste the sauerkraut. Next time I will put more on cuz has 0 points. Quick, easy and delicious. Thanks lazyme for posting a great WW dish.</t>
  </si>
  <si>
    <t>These are very good. I did substitute the cheese with Montery Jack.</t>
  </si>
  <si>
    <t>Should be done in about 20 minutes, Smells great!!  But why did I buy beef broth if it&amp;#039;s not part of the recipe?</t>
  </si>
  <si>
    <t>Kittencal, I'm your biggest fan. These were excellent, and very hard to stop eating. My only problem was that I did not heed the warning about how much oil they soak up, and I'd pop 'em before they drained properly, resulting in a bit of a tummy ache. But I do plan to make these again, maybe with vegetable spray? Thanks for the posting!</t>
  </si>
  <si>
    <t>Brie and herbs make for a great combination in this omelette. I used less butter and did add the tomatoes since they were in the title and directions, even if they were missing from the ingredients. The dill is really the star here. Lox would have been great with this too!</t>
  </si>
  <si>
    <t>Just fantastic!  A dish everyone really loves.  I've been asked for the recipie several times and have had requests to make it.  The real key is to make sure the onions are really carmelized.  It also helps to use sliced cheese for the top layer to cover all the noodles so they don't get dried out.  If you like pierogies, you'll love this.  My husband doesn't even like pierogies but loves this.</t>
  </si>
  <si>
    <t>I am going to try this recipe because I was given a very large orange banana squash, and was told to make pies out of it.  I was not sure how to do it, now I know.  I think I will can the part that I do not use in a pie just like I would can pumpkin.  I read a recipe tonight on how to do that as well.  This site is wonderful.  Thanks for sharing your recipe.</t>
  </si>
  <si>
    <t>Scrumptious! Followed directions to a T--used maple flavor in lieu of vanilla or maple syrup. They cut perfectly. We did eat them the day after they were baked and cooled. PERFECTION!  I LOVED it. Made plenty for us to keep some and share some. TY Kitt!</t>
  </si>
  <si>
    <t>MMMM! Used up a lot of my basil in the garden so i didn't have to freeze or dry it all! LOVED it! the other half loved it as well... adds it to casseroles and meals here and there. thanks! the toasted pine nuts smell DIVINE!! :)</t>
  </si>
  <si>
    <t>Love the taste of the refried beans this way.  They are so smooth.  I love refried beans but they never taste that good when I make them from scratch.  Now I can just open the can and have great tasting refried beans.</t>
  </si>
  <si>
    <t>I madethese for dinner last night. I used Creole seasoning salt for the salt. These shrimp were awesome! Thanks Kittencal!</t>
  </si>
  <si>
    <t>I made this recipe for lunch and I excluded the salami and ham.  They turned out really good.  It was a quick and easy lunch.  The first two I made I followed the directions but after rolling realized that most of the cheese fell out.  So for the remaining six crescent rolls I left two triangles stuck together so that they formed a rectangle and added the ingredients and rolled.  I also needed to cook them for about 25 minutes.  Thanks for sharing the recipe.</t>
  </si>
  <si>
    <t>Nice recipe, Jules!  It looks like I'm first to review it.  I just used 2 fillets, but kept the rest of the ignreds approx. the same amounts as listed.  As you suggested, I did adjust the spices a bit.  I used the 1tsp each oregano and basil, 1/2 tsp salt, and 1/4 tsp cayenne pepper, but dropped the chili powder down to 1 tsp,  For the butter I used approx 3 tbsp Smart Balance Spread with Flaxseed Oil with the 1/2 cup lemon juice.  Along with the spices listed I added nearly 1/2 tsp garlic powder.  Spices are probably enough to cover more than 3 fillets, maybe even enough for 6, even without the 1/2 tsp garlic powder I added, I didn't use all of it.  I covered my glass casserole dish 15 mins of the baking time, uncovered the last 15 mins.  My bf said "Mmm, pretty good" at his first bite.  We both agreed that 2 tsp of chili powder might have put this over the edge of what we prefer in heat, so I'm glad I halved that.  Great recipe, very easy.  Thank you. :)</t>
  </si>
  <si>
    <t>A nice simple recipe. I served over french vanilla ice cream. I like that it is fine the way it is but can be changed up a little. I think next time I will try a splash of rum.</t>
  </si>
  <si>
    <t>Delicious and so very quick and easy to make: they certainly don't take 45 minutes to prepare or cook!  I halved the recipe, and my only change was to add 2 cloves of chopped garlic to the onions.  I wasn't sure what button onions were, so I just used regular onions.  Great blend of flavours.  I'll certainly make these again!  Made for the October 2008 Aussie Recipe Swap.</t>
  </si>
  <si>
    <t>Very good and easy to make. The leftovers tasted fine -- did not get mushy after a few days in the fridge. _x000D_
Mods I made: I added a second can of garbonzo beans to the mix. _x000D_
Mods I will make next time I prepare this: I will double all the spices, as was suggested by another reviewer -- this definitely needs more cowbell and we ended up adding some hot asian chile sauce to our bowls for that extra punch of flavor.</t>
  </si>
  <si>
    <t>Quick and easy to assemble using ingredients I always have on hand.  I used italiam seasoned bread crumbs and they added a nice flavor.  I cooked mine a little less time as I cut them smaller than the recipe indicated.  They were crisp and brown on the outside and soft in the center.  Thanks you for sharing your recipe Marie.</t>
  </si>
  <si>
    <t>I love sprinkles cupcakes, so had to try this out.  Made this to ice cupcakes for my sons birthday party, added some cocoa for a choc. version as well as vanilla.  Turned out great.  I used the magnolia bakery birthday cake recipe for the cake part.  Super yummy.  People could not believe they were homemade and not bought from sprinkles itself.  Thank you for posting this, will be my go to  buttercream recipe!</t>
  </si>
  <si>
    <t>Wow!  What a terrific gravy!  I did thicken it a bit with some cornstarch--but, boy oh boy--DELICIOUS!!!!!!  Served it over mashed potatoes when first done, then cut up the leftover meat and used it and the gravy over poppyseed noodles---wonderful both ways!</t>
  </si>
  <si>
    <t>It is really cold here in Florida right now and this hit the spot for our lunch today!!!  I followed exactly as written, but changed the serving to amount to 1/2 for the 2 of us, as 17 yo DS wouldn't even think to eat this soup, lol.  I really like the way the the veggies were cooked in the chicken broth first before adding in the roux mixture.   I also agree with Megnbrycesmom's review, never made a roux using cornstarch, only equal amounts of flour and butter and that is why this isn't a five star for us.   I couldn't get the flour mixture to brown as there wasn't enough butter to brown it in, and ours tasted like flour, so I added some salt, pepper and onion powder along with some more milk to thin it out.  I will definitely use this recipe again, but tweak it by using equal amounts of flour and butter and just cooked the onion in with the rest of the vegetables and am sure this will become a 5 star for us using your method and amounts, other than my tweaking!!!  Thanks loof!!!  Made for Stars Tag.</t>
  </si>
  <si>
    <t>We all enjoyed this recipe, but the kids really seemed to go crazy over it.  It would be very easy to change it to suit your taste but we enjoyed it as posted.</t>
  </si>
  <si>
    <t>Had to make this for my husband, he loves sandwiches like this and he did love this one!! We both did. Great blend of flavors and except for being messy to eat (which actually made if a fun meal) all was great!!! Thanks for posting ZWT6</t>
  </si>
  <si>
    <t xml:space="preserve">Yum! These were so easy to make and very good, too! I did make a couple of changes. I didn't use Frank's Hot Sauce, I just used the brand I had on hand (an off brand from Aldi), I used 6 regular chicken legs instead of wings, and I cooked on high for 30 minutes and then low for 5 hours. They were excellent. Next time I will probably add the cayenne in because they were a little mild for our taste, but I will definitely be making these many more times! Thanks for a great recipe, Miss Erin!_x000D_
</t>
  </si>
  <si>
    <t>I made this, adding a bit of oregano to the flour and it was superb! A hint to pass on to those who don't like "club fingers" or who have trouble keeping the batter on- use a second set of tongs (not those used in cooking) to transfer from the flour to the egg to the flour and then the pan. And oil that is too hot or not hot enough can also lead to loss in the pan.</t>
  </si>
  <si>
    <t xml:space="preserve">Very tasty. I had a package of mixed greens (turnip greens and kale) on hand so used that instead of the spinach. Also added a little more onion. The creaminess of the melted cheese really brought all the flavors together in a rich, but not too rich way. </t>
  </si>
  <si>
    <t>This may possibly be the best recipe on Zaar, IMO.  I absolutely LOVE these chocolatey little melt-in-your-mouth morsels and I'm not really much of a cookie lover.   I've made them three times now, halving the recipe the first 2 times.  They are so quick and easy and call for ingredients I always have on hand.  I guess the only drawback is the fact that they aren't very pretty.  I dip mine in the cocoa/powdered sugar mix twice because if I dip them only once, the oil seeps through and makes them splotchy looking.     Thank you for this wonderful recipe!!!!!</t>
  </si>
  <si>
    <t>I made this exactly as written and it was delicious!</t>
  </si>
  <si>
    <t>Loved it!  I cut the recipe in half and it made 9 meatballs.(1/3 c. each)  Served with mashed potatoes and green beans.  Delicious.  Thanks!</t>
  </si>
  <si>
    <t>I followed this recipe totally and my family would not eat it.  I don't know what it was but we did not like the flavor at all.  It was just really strong for us.  I guess this goes to show how different everyones tastes are. Sorry</t>
  </si>
  <si>
    <t>THis is one great soup!  It doesn't taste like a healthy vegi soup but it sure is!  I made it in my crockpot...just threw all the vegi's in in the morning and pureed and added cream and cheese when I got home at night.  Super easy and super yummy!  Thanks so much Emmy!!</t>
  </si>
  <si>
    <t>Made this for dinner, eyeballed the amounts ( a little more dijon).  My daughter and I thoroughly enjoyed it - she said her favorite dinner - with roasted zucchini.  Will make again.  Used shell pasta, and would cut the chicken into cubes/bite sized pieces, rather than strips.</t>
  </si>
  <si>
    <t>This is incredible! The only changes I made was I added 1/2 of a yellow onion to the cooking process and instead of using Sweet Baby Ray's (which I really like) we used Famous Dave's BBQ Sauce. I took it to a pot luck get together and it was a HIT! The meat was super moist and very tender. EXCELLENT recipe that I will make again and again. Thanks for sharing Marg! :)</t>
  </si>
  <si>
    <t>I tagged this with no idea as to what I was going to serve with it. While I was preparing it thoughts kept popping in to my mind. But my end result was to serve it as a stand along side dish. DH and I both enjoyed the mild cheesy flavor. Although this would be great served with angel hair pasta with a scattering of Parmesan cheese on top, we felt that it complemented what we had for dinner this evening. Thanks chris_tam for posting.</t>
  </si>
  <si>
    <t>It tasted great dry, and would be fabulous with soy milk! It wasn't gooey nor sticky, nor too sweet, and was nicely crunchy, mixed really easily and broke up well. The recipe really helped me out a lot and was great!! ..(considering I made lots of substitutions and either the heat was too high or the time was too long or my oven is hotter than yours, and the raisins turned into grapes, and it was my 1st time at making granola). The substitutions I made were; 1st, 4C natural oats instead of 2 (baked the same), then added 2C [same] coconut instead of 1C, 1C raw pumpkin seeds instead of 1/2 C pine nuts, 1C raw peanuts instead of cashews, 1/2 C raw sesame seeds instead of 1/4C, 1/2C peanut oil instead of 1/4C canola oil, 1/4C dark molasses instead of corn syrup, and 1C raisins instead of 1/2C, then 2 more Cups raw natural oats, instead of macadamia nuts, and peanut oil instead of nonstick cooking spray. Next time, I think I'll substitute the peanuts for chopped almonds, substitute 2 tbsp of the molasses for 1 tbsp pure almond extract &amp; 1 tbsp pure maple extract, and turn the oven down a notch. _x000D_
_x000D_
Thanks Barb! You saved the day for me. _x000D_
Regards,_x000D_
Appleseed</t>
  </si>
  <si>
    <t xml:space="preserve">We like muffins and I make them fairly often so I am always looking for a good recipe. We loved your muffins. Our breakfast table was nice and cozy and these muffins really hit the spot with a mug of hot coffee. </t>
  </si>
  <si>
    <t>Very Good, thanks.</t>
  </si>
  <si>
    <t>Delicious macaroni salad with a great selection of ingredients, I liked the addition of the black olives, I used sliced Calamata olives. I did replace the red onion with scallions as that is what I had on hand. This will go into my summer salad rotation and be made often. Thanks! Made for the "Down on the Farm" Photo Tag 2012.</t>
  </si>
  <si>
    <t>Very delicious salad loof. This is wonderful, quick, easy and very tasty. I used fresh peaches, they worked beautifully in the salad. I loved the textures and flavors of the crunchy apples, the sharp cheese, the sweet peaches, the pecans and of course the creamy dressing. Thank you for posting a recipe that I will make again often.</t>
  </si>
  <si>
    <t>Well, none left. I mean it, this flew off the table like a potato on an ice cream cone. My youngsters ate this so fast, you might of thought it had 'Snickers" in the middle. The only change I made was browning thinly sliced zucchini in the bacon grease, draining on paper towels and adding them right along from there. I used the microwave to cook the inside, and then browned it under the oven broiler for about 5 minutes on low. Terrififff!! Made for ZWT 6 - Zee Zesties - 2010</t>
  </si>
  <si>
    <t>Very simple, and very tasty. I've used it with cucumber slices on saltines, and on a tomato and lettuce sandwich. Nice zippy flavor.</t>
  </si>
  <si>
    <t>really lovely recipe. I was cooking for a friend that was working late, so I made up the mix and when she came I rolled it like a burrito. (mind you, Mexican food is scarce here in Oz) I didnt have barbeque sauce, so I just used a bit of tomato sauce, (ketchup) and they reported this afternoon that the meal was excellent! I actually did mine like a Quesadilla, and I found it hard to toss too :) but taste wise it was great. I did tomato sauce and chilli sauce on mine. THEN, (not over yet) I had a little leftover mix, so I made myself a wrap for lunch. this really has to be one of the most versatile recipes in my cookbook! (still not finished) I did peel the tomato, and used some green spring onion tops, as I only had one red onion, and was cooking for a crowd. made for the Aussie swap, may 2010</t>
  </si>
  <si>
    <t>This is SOOoo berry, berry good... :)  I had the strawberries and some nice apples...to pretend i had passion-fruit syrup i threw in some pineapple and a couple of spoonfuls of honey...I am still learning about dehydrating stuff and have not yet gotten the fruit roll-up sheets so i pour my puree on parchment...this time it was really runny compared to other things I've attempted (and i was a little scared I had mucked it up...it was kinda dripping out all over on me (the proper sheets would prevent this)... BUT it turned out the best yet as far as finished texture dried and so in-cred-do- yummy...I also love Sandi's intro where she said you are only limited by your imagination(ain't that the truth)...be fearless and try new things and don't be afraid of a little mess and muck!!! - you may come up with a gem!!!  These roll-ups are DEVINE!!! :)</t>
  </si>
  <si>
    <t>Ahhh, I totally love this rice and potatoes dish. I had this alongwith Mom for dinner tonight and we both enjoyed it alot. The flavour of this rice is incredible and the appearance most tempting! I have quite alot of grated coconut on hand and in my quest for recipes to use it up, I decided to try this and I'm so glad I did because this is excellent! I served this with Puneri dal(recipe #110187). For the rice, I substituted the butter with ghee and for the potatoes, I used a tsp. of red chilli powder instead of the chilli peppers and fresh mint leaves instead of parsley or corriander as I did not have both of those on hand. Mint made this oh so flavourful! You really must try this with mint leaves. This will be a regular on our table. Thank you for sharing such a nice recipe!</t>
  </si>
  <si>
    <t>Was missing a banana but made this anyway - great tasty cake!  Didn't add any walnuts (allergies) - this is a perfect cake for somebody who has a sweet tooth!  :yummy:!  Added some banana flavouring I had and used mini chocolate chips.  Next time would cut down on the sugar (to save a few calories!! ;).  Thanks Bev! :)</t>
  </si>
  <si>
    <t>These spring rolls taste and look just like the ones we get at our local Thai place, and I'm amazed at how easy and quick they are to put together.  I made just the rolls, not the sauce.  I followed the well-written instructions exactly and even measured out the filling ingredients as listed, and got 12 finished spring rolls, not 16. They were beautiful and delicious and I will make them again for sure!</t>
  </si>
  <si>
    <t>Excellent and extremely easy!  The first time I made a batch I did not have sour cream.  I added plain yogurt and baking soda.  Turned out great!</t>
  </si>
  <si>
    <t>This pie is a MAJOR success every time I make it! I use brown sugar on the apples instead of white. If no one objects to naming names and trademarks... I've used Jack Daniels black label, Crown Royal, and Southern Comfort, and it's great with any of them.</t>
  </si>
  <si>
    <t>My daughter found this recipe about three years ago.  It is delicious as written.  We always make two and freeze one or give it away.  Everyone loves it.</t>
  </si>
  <si>
    <t>Mmm, this was delicious! I just made this for dinner, along with some home made chips. My family kept commenting on it all through out dinner on how great it was. So thank you! :D</t>
  </si>
  <si>
    <t>This is an excellent and easy-to-make recipe.  However.... Zatarain's Jambalaya Mix contains MSG, which produced some after-meal headaches.</t>
  </si>
  <si>
    <t>Definately 5 stars. This is delicious,quick and simple. I never would have associated dill with golden mushroom soup, and i was a little worried the amount would be overpowering but it's perfect. Thanks for posting this!</t>
  </si>
  <si>
    <t>So simple! So good! I really enjoyed it!</t>
  </si>
  <si>
    <t>I saw this on tv also, and finally tried it yesterday. It is delicious. I used broccoli, chicken stock and vache qui ri cheese, nothing else. Very simple, smelled great while cooking, smooth and creamy. Definitely a keeper. Also note...reheated well for lunch today in microwave. Next time, I'll make double and try freezing some.</t>
  </si>
  <si>
    <t>Our Crafty Luncheon Ladies LOVED it!</t>
  </si>
  <si>
    <t>This is FABULOUS.  I've made it again and again.  Thanks for a keeper!</t>
  </si>
  <si>
    <t>I havent tried these yet, but will this weekend, this is a pretty time consuming projet!...The history lesson alone is worth the 5 stars!  I will update after I have made them!</t>
  </si>
  <si>
    <t>This recipe is delicious!! I read other reviews that suggested reducing sugar to 2 Cups and I am very pleased with the outcome. Next time I will double the recipe, this won't last long :)</t>
  </si>
  <si>
    <t>EXCELLENT!  I took the advice to half the ranch and it turned out great!  Thanks Yooper!</t>
  </si>
  <si>
    <t>I've tried many recipes for Spanish rice looking for one that turns out light and fluffy. Finally this is it! Many others have turned out tasty but too moist or sticky. My wife and son loved it as much as I and I'll definitely be making this often. Thanks for the recipe.</t>
  </si>
  <si>
    <t>My mother used to make this pie in the 60's. So much better than that gooey red pie filling! I made two pies but also added dried cherries to the juice, reconstituting them, added salt and lemon juice, too!</t>
  </si>
  <si>
    <t>The best fried chicken I have ever made!</t>
  </si>
  <si>
    <t>I wish I could post you a picture of the 38 carmel apples nicely packaged for my Bible Story Time Kids. My 8 year old dd keeps exclaiming, "oh they are gonna love these mom!" I had to go through two batches before I got  it down though. The first batch I overcooked, the second batch The milk curdled. Then I realized I needed to stir the carmel constantly. But the last three batches came out beautiful. I added salt because I used unsalted butter. The carmel is excellent. Thanks so much for the recipe!!!!</t>
  </si>
  <si>
    <t>This is the basic recipe I've used for years. Even tastes better after freezing._x000D_
I usually double the amount of meat (I prefer ground round). This makes it perfect for meat lovers who are not pasta fans._x000D_
_x000D_
I prefer to use fresh garlic put through a press. I use drry Italian seasoning plus some oregano.</t>
  </si>
  <si>
    <t>These turned out really well.  the citrus level is a bit tart for my taste, but I think that's because I didn't mix the icing correctly.  I think it would help if you added in your instructions that the toasted coconut and crystallized ginger should be mixed in with the icing prior to putting on top of the cupcakes.  Most of mine fell onto the surface below because the icing had already started to solidify - this probably wouldn't happen if i were Ina Garten or some other domestic god(dess).  I really liked your suggestion to whip the egg whites and fold them into the cake batter - it really did make for very light and airy cupcakes.  Thanks for the recipe.   I shall only use for special occasions, however, because of the intensely high calorific value per cupcake - but they're worth it!  On another note, I madethese for a firend who is lactose intolerant and I substituted the milk for a mxture of Soy Creamer and water - and it worked a treat - hope that this is not contrary to your aim, since I see that you are registered as "Milk Website".  I love milk, cream and cheese, but gotta look after my lactose-challenged buddies too - for the carbon footprint if for nothing else.</t>
  </si>
  <si>
    <t>I think this is the official Libby's recipe.  I have never made it myself, but my mom makes it for Christmas every year and I always look forward to it!</t>
  </si>
  <si>
    <t>Yummy!</t>
  </si>
  <si>
    <t>WOW, I can't believe no one has attempted this recipe before.  This is a complete meal, perfect for a family in a hurry, only took me about 1 minute to chop up the mushrooms and the rest of the preparation was sauteing the chicken and mushrooms.  Also a little mixing of the sauces.  I had to make a few changes, I used about 375 grams of the ravioli, used olive oil spray instead of a pure olive oil and used pre-shredded mozzarella cheese.  I will be definitely making this again. Thank you happynana</t>
  </si>
  <si>
    <t>I made these up all the way but didn't cook them, just flash froze them.  Then I cooked them on "busy night" and they turned out great!  Two of my three kids wouldn't really eat them, though.  (That's weird since they like everything they're made with...)  But DH and I LOVE them, so they will be made again for lunches in the future.</t>
  </si>
  <si>
    <t>This brought back alot of great memories. I grew up in Rome, NY. I skied at a small place called Woods Valley near Rome. When I was in grade school, the owner of Woods Valley tapped the trees and made Jack Wax at the ski place. It was terrific. I made this for my family. They loved it. _x000D_
_x000D_
Update:  Right now we are in the middle of a Noreaster storm.  It is snowing like crazy.  I just had to make this today.  It was great!!  We can't do too much today anyway.  All the schools are closed.</t>
  </si>
  <si>
    <t>I made my own version of this recipe...I made alot of changes, but your recipe gave me a baseline. THANKS!</t>
  </si>
  <si>
    <t>The inside secret is that most professional cooks who "share" recipes will leave an ingredient out.  Usually it isn't something that will ruin the product completely but just keep their private recipe special.   Having eaten my share of NY crumb cake it seemed that while this was good something was missing.   A couple of small changes make this crumb cake more to my liking.  _x000D_
#1- Add freshly grated nutmeg.  (use a zester.)_x000D_
#2- Add a pinch of salt to the crumbs (unless you use salt butter)_x000D_
#3- Bake the cake portion for ten minutes before gently adding the crumb topping.   _x000D_
This did come from Martha Stewart who got it from a woman who sold it in her shop in NC as I recall.</t>
  </si>
  <si>
    <t>This is absolutely the best Salsa recipe that I have ever used !</t>
  </si>
  <si>
    <t>Loved how easy these went together AND how good they tasted.  So much better than the store bought ones we usually have.  After a bit of trial and error found out it's VERY important to roll them out really thin.  I had so much fun making these and will be doing them often from now on.  Made for the C/S America tour for ZWT 2011</t>
  </si>
  <si>
    <t>I wish I had a Dutch Oven!  I halved all the ingredients except the tomatoes, onions &amp; garlic, and omitted the optionals &amp; celery so that all would fit into my 5 qt crockpot (4 hrs on high).  I also went just shy on the pepper AND threw everything in at once.  The stew had a very pleasant flavor and was hearty &amp; wholesome to say the least.  This will certainly fill a hollow leg and, even halved, will satisfy an army of hungry cowboys!!</t>
  </si>
  <si>
    <t>Mixed just right you can't tell there's any captain. I used mug root beer. It's like the ice picks I use to drink in Okinawa (vodka and sweet tea) mixed just right you'll drink 3 pitchers before it hits you like a train.</t>
  </si>
  <si>
    <t>The only reason I would not rate this higher is that I prefer a stronger tasting cookie.  If you like a milder tasting ginger cookie this is perfect.  I also needed to bake for almost twice the time - not sure if this is my oven though.  It tasted much better when cooked longer - it became crunchy and didn't taste quite so strongly of butterscotch pudding.</t>
  </si>
  <si>
    <t>Easy to make, great idea and good for doing something quick, but not a whole lot of flavor.  I added the Italian seasoning and garlic powder as suggested, but at it's heart this is just pepperoni and cream cheese.  When served hot the guests ate them, but once they cooled they were not touched.  I can see where this idea can lead to some really good ideas, but the cool, congealed greasy pepperoni and cream cheese just didn't appeal to anyone.  I don't suggest this for parties where you can't constantly man the oven and serve them hot.</t>
  </si>
  <si>
    <t>Wonderful!  Katha, this cake is great.  Very moist and because there is no frosting, it not too sweet.  I loved the powdered sugar on top.  It gets absorbed so I would just sprinkle a little more on before serving.  Thanks Katha!!</t>
  </si>
  <si>
    <t>First of all let me say that I AM NOT a vegetarian. But this is a really great tasting vegetarian loaf!! I did make quite a few substitutions due to other reviews and am listing as someone might find something useful. For the cup of walnuts I used 1/4 cup of walnuts finely chopped, about 1/3 cup of ground flax seed and finished the cup with wheat bran. I didn't have any Special K and used ground, high protein, whole wheat bread crumbs (2 cups).  For extra flavor I added ketchup (about 1/3 cup), worchestershire sauce (1- 2 Tablespoons), garlic, parsley, salt  and chervil. Did not use any of the vegetable oil as there is enough oil in the walnuts and ground flax seed. No need to add extra fat and calories. The eggs hold this loaf together wonderfully. Baked in mini loaf pans for about 40 minutes and topped with more ketchup. Absolutely outstanding flavor, moist and just as good if not better than any meat loaf I've ever made! You can be sure I'll be making this again and again. I served this with steamed asparagus and cheesy mashed potatoes. Thanks so much for posting Connie.</t>
  </si>
  <si>
    <t>This is not only lovely on the taste buds but also on the eyes. No squid here and I didn't have cauliflower so it was just the broccoli and carrot but that was enough. It was made with frozen prawns and scallops and Jack fish that DH caught out of the river this morning. The seasonings were marvelous and I served it on lemon pepper fettuccine for a very much enjoyed dinner. Thanks Pat.</t>
  </si>
  <si>
    <t>I doubled the batch. A very tasty snack. You were right prying them apart was half the fun.  Made 3 cups, a batch for the kids, and a batch for us.  A nice combination of nuts, a great snack, and will make again. Very, very simple to make. May make again tommorow.  Thanks.  W&gt;C&gt;</t>
  </si>
  <si>
    <t>Oh my...this may be my new favorite coffee drink!  This was so delicious and the perfect substitute for dessert when you don't want anything heavy after dinner.  I topped with whipped cream, extra syrups and a cherry, but my cherry fell through to the bottom of the cup!  Thanks much! (Made for Gimme 5 game)</t>
  </si>
  <si>
    <t>Turned out well. I used a little over a cup of flour before they got too dry, I’d suggest more like 1/2-3/4 C, start low and add slowly, stopping when it starts to crumble. Also added milk, eyed it but I’d say 1/4 C or so. Cream your butter with your sugars, drop the salt to 1/2 tsp. Family liked it though, good recipe when you realize you don’t have eggs!</t>
  </si>
  <si>
    <t>I made this recipe last night and it turned out great! I am so glad I made this one.  Never had them at Starbucks.  I would recommend using white chocolate chunks, not morsels, because the morsels seems to 'disappear' in the bar.  Other than that, these were perfect!</t>
  </si>
  <si>
    <t>We all loved it!  Even those who don't like pot pie. Warm, delicious.</t>
  </si>
  <si>
    <t>It's as good as everyone says! I used a boneless chuck roast (3 lb) and cut the ranch dressing in half. I added an additional 1/4 cup water. I cooked it 9 hours. It came out very tender, and with a gravy that was superb! Served with mashed potatoes and steamed fresh garden peas. Thanks, yooper! This is one that I will repeat!!</t>
  </si>
  <si>
    <t>This recipe was awesome!  My hubby and 16 month old daughter loved it!  Thanks for posting a great dish!  This is definately a keeper in my recipe book.</t>
  </si>
  <si>
    <t>This is the third time I've made these, always for company. They are labor intensive, sure, but they're the most authentic tasting and guests rave over them. They're also really cost-effective - you can feed a dinner party of 8 and still have leftovers for less than $30. I slice the serranos in half and leave most of the rib and seeds in them to give the sauce some extra heat. Since I only have one big stockpot, I boil the tomatillos, chiles, onion and garlic first, and then use that cooking liquid to boil the chicken for a little extra flavor that doesn't compete with the rest of the dish. It may seem like a lot of added oil, but that 2/3c that the sauce simmers in for 40 minutes keeps the sauce from soaking right into the tortilla and disappearing - don't skip that step! I usually add a bit of salt at that point as well.  Thank you PanNan for a fabulous recipe that's well worth the work.</t>
  </si>
  <si>
    <t>This turned out fantastic!  I love the salty/sweet combination, just like pralines.  I used parchment paper on the cookie sheet and the bars peeled right off.  No messy cleanup.</t>
  </si>
  <si>
    <t xml:space="preserve">Wow!  This was awesome...  _x000D_
The preparation is spread over a couple of days, but it's not too complicated and it's definitively worth all the work.  We used mallard legs and showeler breast meat to make the soup, and it turned out better than I could have imagined.  Instead of a duck carcass we used chicken (leftover from before), and we did not have any star anise...  Who knows how this changes the overall result?  Will find out soon because we will make this again for sure.  Thanks for posting this!_x000D_
_x000D_
</t>
  </si>
  <si>
    <t>Creamy, YUMMY, and super satisfying.  My kids LOVED it!  My youngest (6) now requests that we have it everyday....;)  I followed the recipe exactly, except used rice milk instead of milk.  Worked fine!  Thanks, Kittencal for another fabulous recipe!</t>
  </si>
  <si>
    <t>I make oven fries often and I omit the oil and salt all together.  It works and just cuts back a bit of oil.  Love the cajun spice on them  Keep on a cooking Paula - Love your recipes</t>
  </si>
  <si>
    <t>easy good</t>
  </si>
  <si>
    <t>Wonderful tasting cookies. Like a pina coloda without the rum. lol. We doubled the recipe, and used a 200 gram bag of coconut. These cookies didn't spead out.</t>
  </si>
  <si>
    <t xml:space="preserve">Very good taste, but extremely rich for my taste.  After reading some other reviews, I made mine into very small bite-sized balls.  Don't think I can have more than 1 at a time.  Also, I don't think I'll be making these very often, only on some special occasions though.  </t>
  </si>
  <si>
    <t>We could not eat this.  It was very bland and the texture was soggy making it unpalatable to us.  I'm sorry.</t>
  </si>
  <si>
    <t>Wow! These were really good!! They were light,fluffy and buttery. My now go to recipe for sure. Who would have thought that something so simple as butter would make such a difference? I did scale it down for 1 since the kids didn't want breakfast. It was easy to do...2 eggs,1/4 cup milk and a pat of butter. Thanks so much for posting! Made for My 3 Chefs '08.</t>
  </si>
  <si>
    <t>These were good. I didn't add the thyme. Will make again.</t>
  </si>
  <si>
    <t>This was really, really good!!! I left the broccoli chunky, but may run it through the blender tomorrow. I also used 3/4 cup milk and 1/2 cup heavy cream instead of all milk. (Just trying to use up some of my heavy cream before it goes bad!) I used cream of broccoli soup, and also drained the broccoli, (*only because I prefer a thicker soup.) I'll be making this all the time!! Loved it!! :) TY!!!! :)</t>
  </si>
  <si>
    <t>Fantastic recipe!  I used ground beef and a small amount of chorizo, rotel tomatoes, and eliminated the olives.  I also topped this with my standard guacamole recipe instead of the mixture in the recipe.  I will definitely make this again!</t>
  </si>
  <si>
    <t>This is a simple, delicious sauce that is ideal for quick dinners!  i added some fresh mushrooms and a few spinach leaves and a splash of red wine.  It was great without the additions but we enjoyed the finished product very much.  Thx for posting</t>
  </si>
  <si>
    <t>Wow!!! Just finished making these for Christmas, using red and green M&amp;M's. When I first started to mix the ingredients, I noticed that there was no flour in the recipe and was praying it wasn't a misprint :-). Sure enough they turned out moist and chewy. The texture is exactly the way I like a cookie to be. It made exactly 60 scrumptious treats. This will definitely be added to my annual list for the holidays. Thanks Nurse Di!</t>
  </si>
  <si>
    <t>I made the sage recipe, but used 1 full teaspoon of both the rubbed sage and msg instead of 1/4 teaspoon of each. It turned out exactly as I had hoped! I loved it, my husband loved it, and it is now the only recipe I will use to make pork breakfast sausage.</t>
  </si>
  <si>
    <t>This tasted really good. I added celery along with the onions, used fresh thyme instead of dried, and had to leave out the bouillon (didn't have any). The flavor was great; I also used fresh green beans and carrots rather than frozen. There wasn't enough of the biscuit topping, though, and the consistency was thinner than I'd like. I did forget to add the cheese, so that might have something to do with the thinness. Anyway, I will use this recipe again and will probably double the topping, and I'll let it sit for 10 minutes before serving it to see if it thickens up a little.</t>
  </si>
  <si>
    <t>Wonderful recipe!!!!  I wanted a quick wonderful dessert and combined this recipe with your Bakery Coconut Cream Pie #77978.  Instead of milk, I used coconut milk and cream and added a couple teaspoons of coconut extract.  It was so easy to make, but had that great homemade taste!  Thank you!!  You are the best chef!!!</t>
  </si>
  <si>
    <t>A wonderful mix of flavors and, particularly, textures. A very green, green salad. The herbs, especially, make this quite special.  I shall be making it again!</t>
  </si>
  <si>
    <t>As I'm not a fan of chunky sauce, I pureed the tomatoes with an immersion blender before beginning.  I don't know if this made it thicker than other reviewers have reported, but I thought the consistency was good.  I also added a little Italian seasoning per my husband's request.</t>
  </si>
  <si>
    <t>Great stuff ! Made this as a spread for bagels and my guests loved it.</t>
  </si>
  <si>
    <t>The best pizza dough ever! thanks for sharing it.</t>
  </si>
  <si>
    <t>RICH, CREAMY, CHEESY!!!!!!!!!!!!! Absolutely LOOOOOOVED this!!!!!!!!!!!!!! Thank you SO VERY  much!!!!!!!!!! :) :) :)</t>
  </si>
  <si>
    <t>My husband liked this recipe.  I didnt eat it because I'm a vegetarian.  I used a turkey baster and every few minutes took it out and covered the chicken in teh honey mixture.   They looked great and he said they were wonderful!</t>
  </si>
  <si>
    <t>I knew this was a winner when my fiance said "Definite 5 stars!!" before I even tasted it (and he's the picky one!)! I scaled this recipe down to 4 servings, and it somehow left me with too much filling. But I ate on that while I was waiting for the dish to bake!! This also would be good with a chicken pot pie filling, if you do not want "cheesy". Thanks!!</t>
  </si>
  <si>
    <t>I'm always looking for new burger recipes.  I just hate plan cheeseburgers.  I really like to spice things up with trying new recipes and this recipe is definitely a keeper.  The filling really gives a nice flavor to the burger.  Thanks for sharing!</t>
  </si>
  <si>
    <t>I really liked the taste of cumin in this. It added a really interesting flavor to the fish. I added a bit of South African Smoke Flavored Spice from TJ's (my favorite!), and made this in the oven. Served with brown rice and zucchini. Will definitely make again!</t>
  </si>
  <si>
    <t>When do you put the cheese on???</t>
  </si>
  <si>
    <t>You know when your 3 year old excitedly yells out to her father "Daddy, Daddy, come look. Mummy's making little pancakes for dinner. Oh WOW!" that you probably have a good recipe on your hands. I made 12 small pancakes/latkes which were demolished rather quickly by everyone including the 9 month old. I really liked this recipe because it is dead easy to prepare. I was worried that the latkes would fall apart but they held together really well. Best to be generous with the oil too and forget the calories and the fat content. Just drain them well later._x000D_
Thanks Mirj for a great recipe.</t>
  </si>
  <si>
    <t>Delicious flavors!  I definitely recommend making more sauce since the chicken is bland w/o it.  Also, next time I would try seasoning the chicken w/ salt, pepper, garlic and onion powder before browning.  I made few changes.  I had sliced almonds and since they were thin, I decided to brown them in a separate pan w/ very little olive oil.  I figured it would be hard to scoop them out w a slotted spoon.  And since I had a whole chicken, I cut it up into parts and left the skin on and bones in.  I also added a chopped onion to the garlic and chicken when browning in a large All-Clad pot.  However, since the garlic and onions started to burn before the chicken browned, I took the garlic and onions out and browned the chicken parts by themselves.  I had to throw away the burnt garlic and onions.  After browning the chicken (which I split into two batches in order to brown them w/o crowding the pot), I took the chicken out and then browned a new batch of garlic and onions.  Once browned, I added the chicken back to the pot.  I didn't measure but just eyeballed everything and substituted dry cranberries for the currants b/c that's what I had on hand.</t>
  </si>
  <si>
    <t>Well, I managed to mess up the rising process somewhere along the line since I made this by hand (note to self: buy bread machine) so mine wasn't exactly a high-riser in the end, but the flavor is great.  Wheaty with a hint of honey flavor and sweetness. The oats gave it a nice texture and some of that creamy oat flavor that I love.  It is a dense bread, but I think that that makes it a great hearty everyday bread.  The addition of gluten flour makes it really easy to work with.    I'll make this again... once I get a bread machine that is.  ;)  Thanks!</t>
  </si>
  <si>
    <t>I made this a couple of weeks ago and it was awesome!  I did however only use 3/4 pkg of each of the italian, ranch, and gravy and it came out wonderful.  I will definately be making this again!</t>
  </si>
  <si>
    <t>Thanks Sue L, this was a real hit.  I made it exactly as written with one exception.  I cut the pork into smaller portions before applying the spice rub to give it a little more surface area to absorb the spice.  This also let me finish cleaning my "raw" cutting board while the meat was sitting._x000D_
A real winner, thanks again.</t>
  </si>
  <si>
    <t>Thanks for the recipe, Clara - I'm always looking for new recipes to try with my daughter.  And as she was born in Germany, this was perfect!_x000D_
I see that you're a thermomix fan.  I'd love it if you posted some thermomix recipes - I'm still learning to use mine.</t>
  </si>
  <si>
    <t>Loved this!  Absolutely perfect with freshly grilled mahi-mahi.  Served with couscous and sauteed spinach - healthy and delicious dinner for two!</t>
  </si>
  <si>
    <t>This is a super simple, PERFECT recipe. We served it with olive oil, black pepper, and parm cheese. My daughter ate an entire loaf all by herself. I didnt change a thing.</t>
  </si>
  <si>
    <t>Favourite from my childhood - is this a kiwi invention? (Realised it isn't! Must be an ANZAC recipe!)_x000D_
Thanks for getting back to me - cooked this last night and served it with roast potatoes and coleslaw. YUM! Thank you!_x000D_
P.S Remember this being a recipe made at school Home Economics classes!</t>
  </si>
  <si>
    <t>I made this up for a cornish game hen that had to be used up soon. I was tired but I knew if I didn't put it in some kind of marinade, we wouldn't have it for dinner the next night. This marinade was super easy...just throw everything in a ziplock bag and put it in the fridge. It was good too! I used olive oil and yellow onions instead of green onions because it's what I had. Thanks!</t>
  </si>
  <si>
    <t xml:space="preserve"> Perfect for so many dishes from fresh crisp Asian spring rolls to oven baked American pork chops. Like my Apple-Raisin Stuffed Chops #82081 which I did use it on. Like Carrie said the possibilites are soo endlessssssssssssssss._x000D_
Thanks for posting this yummy sauce!</t>
  </si>
  <si>
    <t xml:space="preserve">This dish was a little too rich for my taste buds.  My husband said that the dish was OK.  I used the swiss cheese for the sauce, with cheddar on top.  If I make them again, I would not use quite as much of the sauce (I used almost all of it).  I will say that I actually liked these better heated up the next day.  Overall, I liked the flavor, it was just too rich for me.  Also, it wasn't quite done baking at the alloted time.  It needed to cook for about 5 more minutes.  Thanks for sharing.  </t>
  </si>
  <si>
    <t>These were delicious! I added about a teaspoon of Old Bay to the marinade. My shrimp were medium sized so I baked them for about 7 minutes. We really enjoyed this! Thanks for the recipe!</t>
  </si>
  <si>
    <t>Very easy and yummy little snacks/appys.  I made these just as written.  I used mini pumpernickel rye party slices.  They were excellent.  Thanx for sharing!</t>
  </si>
  <si>
    <t>I didn't have olives, and I used dried basil, but this was really good!  I couldn't leave the leftovers alone!  Easy to make too.  I added some spinach in the last couple of minutes and served on spinach as well.  And I added probably twice as much garlic - but I do that with everything!  Thanks for a yummy, new favorite!</t>
  </si>
  <si>
    <t>Marinated for over 5 hours and marinade never got sticky.  It was nonetheless great tasting. Made for ZWT4</t>
  </si>
  <si>
    <t>cool</t>
  </si>
  <si>
    <t>This was okay, it tasted fine, just not a wow factor I was looking for....</t>
  </si>
  <si>
    <t>Excellent with a dab of whipped topping and some fresh blueberries for garnish.  The sourdough seemed to enhance the fruitiness of the blueberries, and somehow the complex flavors were not overwhelmed by the molasses. (Well, I admit, I only had 1/3 of a cup of molasses and I had to stretch it with a bit of Karo syrup. :( Still, molasses usually dominates whatever you put it with!)   I made it with powdered ginger this time... Next time I'm eager to try candied ginger.</t>
  </si>
  <si>
    <t>This is much better as my version of pineapple shake as in mine I only use water instead of buttermilk or eventually plain yogurt! Vanilla is very important and I like it together with pineapple.&lt;br/&gt;Today I enjoyed this at the sun reading newspaper a real summer and tropical dream!&lt;br/&gt;In summer I will prepare this often as well. &lt;br/&gt;Thanks a lot for this recipe!</t>
  </si>
  <si>
    <t>This is the best tzatziki on Zaar.  I've made tzatziki so many ways so many times and this is the best.  We use it for so many things besides just Greek food.  It cools down curries and is so nice and refreshing,  especially in the summer.</t>
  </si>
  <si>
    <t>This is a great dessert, &amp; I've made it with several different kinds of mixes and soft drinks. However, it's 3-4 WW points, depending on the mix you use.</t>
  </si>
  <si>
    <t>Quite yummy! I've made these a few times, and always have to bake these about 60 minutes, but boy are they easy, and delicious! Thanks for a great keeper recipe!</t>
  </si>
  <si>
    <t>This was a yummy recipe. My family really enjoyed this. I didn't have the mustard powder but it was still good. I just put it in the oven but once it gets nicer the BBQ will be out. Thanx for the great recipe.</t>
  </si>
  <si>
    <t>Quick, easy, excellent texture, all around good.  I made the banana version, and it was liked by all.  Making it in 2 loaf pans worked very well too.  I'm looking fwd to trying the other variations.</t>
  </si>
  <si>
    <t>Excellent rolls.  I just finished breakfast and they were great. I did use butter not margarine and they turned out fine. I served them with Recipe #123467 and some fresh fruit.</t>
  </si>
  <si>
    <t>I've made this for years. So glad to discover the recipe already here.  I make a bunch to eat with Fritos &amp; in sandwiches.  It's great!  Thanks!</t>
  </si>
  <si>
    <t>As always, you can’t go wrong with one of kittencals recipes. I have been using this recipe for a few years now. It’s perfect as is for a 9X13 cake.</t>
  </si>
  <si>
    <t>I agree with another reviewer that I felt something was missing. DD1 (5 years old) didn't like it and DD2 (15 months) and I ate it. I added cherry tomatoes which was a nice addition. I made ours gluten free using quinoa rice macaroni, light tasting extra virgin olive oil, organic garlic, dried marjoram leaves as it turned out I didn't have dried oregano, chopped walnuts instead of pine nuts as that is what I had on hand (I know pine nuts would be better), sea salt, no pepper, plus the rest of the ingredients. Made for Healthy Choices Tag Game 2013.</t>
  </si>
  <si>
    <t>Fair.  Very tender and easy to make but for my family it was on the bland side.</t>
  </si>
  <si>
    <t>I just made this, and it is in the fridge now. I am making it for tomorrow. The only problem is, you did not say what size pk. of jello to use. I took a chance, and used a small pk. I hope this will turn out ok. It looks soooooooo good!</t>
  </si>
  <si>
    <t>WOW! This was the best cheesesteak I've ever had. The whole family snarfed it down in minutes. We like a lot of cheese, so we placed two slices of provolone inside the bread, and another slice on top of the meat. There was one sandwich left over, so we refrigerated it, and I really didn't expect it to be so great the next day when we heated it, but it was even better, if that's possible. It really gave the juices a chance to soak into the bread. Thank you so much for a wonderful recipe!</t>
  </si>
  <si>
    <t xml:space="preserve">This is awesome!  I fixed these for breakfast  It was great warm and wondwefun cold (room temp).  All I had was a tub of whipped cream cheese.  It worked just fine.  Next time I think a layer of jam over the cream cheese.  This is a keeper to make again and aagain. Thank you Paula. </t>
  </si>
  <si>
    <t>This jelly worked out well. I used agar which results in a more solid less wobbly version of this recipe. The units are the metric equivalent of common Imperial measurements in this recipe._x000D_
Definitely worth a go!</t>
  </si>
  <si>
    <t>Great sandwich.  I grilled the chicken and added roasted jalapenos which really made it zippy.</t>
  </si>
  <si>
    <t>So quick and easy to make! I put a little guava jelly in it and it was wonderful. My cat even liked it!</t>
  </si>
  <si>
    <t>This takes the word "easy" to new heights. Beyond simple and very tasty filling for tacos. For lunches, we'll be making sandwiches, but I can see this also going great over nachos, or with rice and beans. I used 1/2 c of beef broth instead of water, and I added a dash of vinegar- I liked the other reviewers idea of vinegar. Additionally, I bought the new lower sodium Old El Paso seasoning pack. I used a 2.2lb pork roast and you could've blown on the meat and it would've fallen apart. So tender and juicy. I cooked on low for 7.5 hrs. Thanks for sharing!</t>
  </si>
  <si>
    <t>I made this using 3oz of Udon noodles and the DM and DS thoroughly enjoyed gobbling up the lot, thank you WIU Cheesehead made for Name that Ingredient tag game.</t>
  </si>
  <si>
    <t>I made these muffins as written and will likely make them again.  The texture is moist and cakey, not crumbly at all like some muffins.  I used frozen organic blueberries, and would probably use 2 C next time, as I felt that there may have been too many.  These are very good muffins and were very easy to make.</t>
  </si>
  <si>
    <t>I was in a pinch on coming up with dinner and was so happy to find this recipe and didn't have to go to the store!  Made "as is" and everyone really liked it - thanks for sharing!</t>
  </si>
  <si>
    <t>Green beans are one of my favorite vegetables so I had to make this recipe. I felt it was missing something though - not a whole lot of flavor and I think 1/2 of a lemon was just too much juice for us. I did enjoy the mushrooms and walnuts though. Thanks for sharing!</t>
  </si>
  <si>
    <t>I made on the stove, as so many advised. It was very good taste-wise, but quite lumpy.</t>
  </si>
  <si>
    <t xml:space="preserve">I used a smaller roast (2.88 lbs) and used less mustard and horesradish. I felt as I was spreading that it was too much for the size of beef so I decreased the amount (next time I might use the regular amount despite the smaller roast size). The house did smell great as this was cooking! I think I might have needed a shallower pan since my broth ended up quite deep and probably boiled (instead of roasting) my vegetables and I think dilluted some of the mustard/horseradish sauce.I made the day before and the meat sliced nicely (for a pot roast) and I reheated the sliced meat with the gravy in a latge skillet, and served over mashed potatoes, with the other vegetables on the side. My gravy turned out nicely and it went great with mashed potatoes. I liked that it didn't get overly thick upon refrigeration. I found the directions to be exact and that was helpful. I will make this again for sure. My whole family liked it a lot. It was a comfort meal. Thanks Kelly!_x000D_
Roxygirl </t>
  </si>
  <si>
    <t>Yum!  Great simple recipe for this cooking novice!  Made two baked tomatoes with intention on eating half of one, and using the other 1 and a half with pasta - gobbled them all up as a nice summer meal!  Thank you!</t>
  </si>
  <si>
    <t>Assembled everything next to food processor and it went so quickly! Not having lemon juice I used vinegar instead. Refrigerated 1 hour. Delightful to work with and bakes up flaky and delicious.</t>
  </si>
  <si>
    <t>This isn't bad, but not quite what I was expecting.  It is very sweet and very liquid.  I used apple cucumbers.</t>
  </si>
  <si>
    <t>Wonderful garlic flavoring recipe for baked scallops. DH and I (both) really enjoyed it. Only thing I did different was, I mixed panko breadcrumbs and some garlic herb bread crumbs together and dipped  the scallops one at a time into the crumbs and placed on the mushrooms, than I poured remaining melted garlic butter over top. _x000D_
I also used larger scallops and baked alittle longer than stated._x000D_
Delicious! :)  Thanks for sharing the recipe!</t>
  </si>
  <si>
    <t>I made this for DD today. She liked it and would have liked it even more if it was less sweet. Next time I'll try it with natural, unsweetened peanut butter._x000D_
Thanks for posting.</t>
  </si>
  <si>
    <t>My whole family likes sweets, but this cake was SO sweet, that neither of my little boys could finish even one small piece. That has never happened before when I gave them cake. I followed the recipe exactly (except substituted pecans for walnuts). The flavor of the cake is good, but the sweetness is overwhelming. I'm sad now that I used a whole cup of brown sugar, because I can't buy that at the stores where I live.</t>
  </si>
  <si>
    <t>Original review on Sept. 24, 2004: Needed to take something to a luncheon and this worked out great! I'm sure it would be a big hit at a Super Bowl party or similar situation.  I made two 'sandwiches'. One with roast beef and one with turkey. The roast beef one was the most popular. I didn't add pickles. I also used homemade whole wheat French bread. Thanks, Windchime, for sharing such an easy yet flavorful and filling finger food! Updated: I've made this several times now and it is always a HUGE hit. I even get rave reviews when I use low-fat cream cheese and mayo. Thanks again!</t>
  </si>
  <si>
    <t>So simple and delicious.  I halved the recipe,  which is plenty for just me. Next time though, I'd use more feta and garlic but less mayo,  maybe even sour cream instead.  Oh and I wouldn't make it for just me next time-its so addictive</t>
  </si>
  <si>
    <t>Very refreshing and snappy flavored tea. Based on other reviews, I cut the sugar in half, tasted it and thought it was just right. A hit with my family too. Thanks for a cool new summer drink.</t>
  </si>
  <si>
    <t>Maybe the cake really is bulletproof.  When I took the butter out of the fridge, it was cold and hard, so I put it in the microwave as defrost.  Left it in too long and the butter mostly melted.  I put it into the sugar and whipped them together with a hand mixer.   I did manage to follow the rest of the directions, and put it into the oven.  Meanwhile, I read up on why I could have screwed up the cake by melting the butter.  The cake didn&amp;#039;t care.  It came out great, and the people I served it to were praising it even a week later. When I make it again, I&amp;#039;ll be better about the butter, and try to make a different mistake.</t>
  </si>
  <si>
    <t>I always enjoy doing recipe the most when I can get the ingredients suggested, &amp; Bloemers chili products are no exception ~ They are great tasting! Thanks for posting your recipe &amp; suggestons! [Tagged, made &amp; reviewed as part of my And the Winner Is theme in My-3-Chefs]</t>
  </si>
  <si>
    <t>I made this with the help of my 3 year old daughter and they turned out awesome! Seemed like there were going to be too many blueberries have the muffin stick together but they were great. Will not bother trying another recipe.</t>
  </si>
  <si>
    <t>Good applesauce. Not too sweet. Next time I might try adding cinnamon!</t>
  </si>
  <si>
    <t>Was looking for a different dish to serve for dinner - tried this tonight and really enjoyed it -  and think I wil be making this for our Christmas dinner too!  Thanks for sharing</t>
  </si>
  <si>
    <t>Really nice flavour &amp;amp; presentation!  Nice to have something a little different than all the lemon bars out there.</t>
  </si>
  <si>
    <t>Very good and very easy to make</t>
  </si>
  <si>
    <t>I suspect it isn't part of Chinese tradition to have this dish for breakfast, but it sure made a wonderful Sunday-morning treat for us -- with lots of bread to sop up the left-over sauce!</t>
  </si>
  <si>
    <t>This is great!  I loved every bite.  Being a huge spinach lover, next time I think I might double the spinach - I'll let you know the outcome.  A real classic.</t>
  </si>
  <si>
    <t>Quick and delicious! I used some T-bone steak instead of rib eye and while there was a tad more butter than I'd normally use for just the steaks the extra was great stirred into a few vegies.</t>
  </si>
  <si>
    <t>Ok... so I have modified this a little and I love it. After soaking the beans either overnight, or the quick boil way... this is what I do. Put beans in pot with seasoning, tomatoes (chopped), chicken stock, ham hocks and about 6 cups of water. Medium-high heat I add about a lb of Pork Carnitas (shoulder) to my recipe. Cut up carnitas in bite size pieces. Add about a tablespoon of garlic and olive oil in a skillet and cook the carnitas. Add the carnitas to your beans. Then I add a lb of bacon. Chop onion, jalapeno, cilantro and bacon. Add about 3 tbsp of garlic paste to skillet and cook until onions start to brown and bacon is crispy. Then add to pot of beans. Return to boil and add beer. Cover and let cook. Make sure you stir it about every 30 minutes. Taste test after an hour to see if you need to add more beer. (I usually put almost 1.5 to 2 beers in there)</t>
  </si>
  <si>
    <t>I've been a ratatouille fan since living in England decades ago.. It was my go-to off the pub menu.. Of course there it had lamb as the protein...The prep in this is the only time consuming element.. Like a lot of us.. I'm trying to be a smarter eater thru the winter.. I cook this sort of thing in my cast iron wok that additionally has a lid.. If you minimize the amount of oil you use.. there's not much else that's "bad" for you...I chopped my shrimp to spread it further.. and ate it with a spoonful of cottage cheese.  Great way of using up your vegetable bin as well!  Thanks loof!!</t>
  </si>
  <si>
    <t>I used this in a recipe, instead of eating it like soup, and it worked just like the canned variety.  I made the mushroom variety, and plan on trying out the chicken variation over the weekend (plan on having some leftover chicken!). I love that it is so much lower in sodium.  Thanks for sharing your innovative recipe!</t>
  </si>
  <si>
    <t>Yummo! I love broccoli salad and this was very nice with the toasted pumpkin seeds. I liked the carrots in it too. Thanks! Made for the Vegetarian Swap!</t>
  </si>
  <si>
    <t>The taste is awesome, and it's thicker than pudding - might be good to thin it out with a little milk and less whipped cream.  I'll play with that next tme I make it.  Very nice dessert!</t>
  </si>
  <si>
    <t>I thought this bread was really good. It was just like the bread I had when I stayed in the tiny country of Andorra, which borders Spain. It's surprising how much garlic flavor comes through just by rubbing the clove over the bread. Very nice! Thank you for sharing.</t>
  </si>
  <si>
    <t>Sensational! My husband requests this alot! Great flavor and so easy to make!</t>
  </si>
  <si>
    <t>I decided to make some vanilla buttercream, but had never made it. Having an idea of what I wanted; I grabbed the butter, powdered sugar, salt, vanilla &amp;amp; milk. But, before I started to make it, I came to zaar just to make sure I was on the right track. Voila! First recipe that pops up, is this one! Awesome! It does taste like Sprinkles frosting!! Thank you for posting!</t>
  </si>
  <si>
    <t>Thank you so much for posting this!  I am a lactose intolerant cheese lover, but I'd never considered trying to make my own before.  I used lactose-free milk, yoghurt and heavy soy cream (since lactose-free wasn't available at my supermarket) and it turned out great!  I can eat lasagne again!  Thanks!</t>
  </si>
  <si>
    <t>Great way to use up leftover chicken!! :D  I used recipe #222519 for the sauce.  I also used whole wheat lasagna noodles and low fat ricotta to make it a little healthier.  It was great!  Thanks for sharing!! :D</t>
  </si>
  <si>
    <t>These were great and SO easy!  I substituted 1 1/2 c. whole-wheat flour for 1 1/2 c. white flour (in an attempt to be more nutritional) and they still came out great!</t>
  </si>
  <si>
    <t>These are really good, chocolatey and chewy like a brownie should be. I frosted them with a different recipe since I didn't have the ingredients needed for this one. My family loved them.</t>
  </si>
  <si>
    <t>Very good. I doubled the recipe and split in to two batches and froze. I opted to top with more cheese as opposed to breadcrumbs. Loved the crispy top. Great to have comfort fridge ready to throw in the oven after a long day at work. Next time I may add a little minced onion for more flavor but other than that it was spot on. Thanks so much.</t>
  </si>
  <si>
    <t>My parents bought me Jim Lee's Chinese cookbook for my 20th birthday in 1981, and I have made many of Jim Lee's recipes.  Unfortunately, I have misplaced the book which is why I'm looking at this online version.  This is an excellent recipe and the use of good quality steak makes it even better.  I have freaked out my friends by showing them a beautiful ribeye or porterhouse steak and telling them I was going to cut it up for a Chinese recipe, but everyone raves about this dish and it's a wonderful departure from a plain old grilled steak.  There are two critical omissions in this online recipe: (1) the steak should NOT be cut into thin strip, but instead into 1/4-inch thick strips - this allows one to control the degree of doneness and can yield medium or even medium-rare steak in the wok if cooked carefully; (2) the tablespoon of oil that is used in the marinade should be toasted sesame oil.  The extra salt is not needed.</t>
  </si>
  <si>
    <t>Another winner from Gerry. So insanely easy and very tasty. I used 1 3/4 cup icing sugar and most felt it was sweet enough. I may use 2 cups next time but it really is excellent as is. Thanks for sharing your recipe.</t>
  </si>
  <si>
    <t>What more can I say about this recipe then it is totally yummy! It went great with my BBQ chicken. I loved the addition of the soy sauce to it, I also added fresh green onions out of the garden. Thanks a whole bunch Sly Girl......</t>
  </si>
  <si>
    <t>This recipe is very very good!  We make it for all of our family functions now, and everybody always raves about it. Everybody wants the recipe and I happlily share it with them.  Really glad I found it. ( oh, and it does taste just like Cracker Barrel's recipe.)</t>
  </si>
  <si>
    <t>This was fabulous and easy to make !! Thanks for the recipe.  Everyone here loved it :o)</t>
  </si>
  <si>
    <t>Great easy recipe. 12lb goose done in 3 hrs plus standing.My first goose, will definitely have again.</t>
  </si>
  <si>
    <t>Just in case it might have been the difference between OK and horrible, let me say that the baking time was extremely excessive. I should have known better (as an experienced cook) to bake it so long. As for the flavor, nothing to write home about. I declare this the worst meat loaf I've ever had in my life (including frozen dinner meatloaf). It's certainly the worst I've ever made. And I've made many good ones. And most meatloafs require 2 lbs of meat. This was short a pound. The other meatloafs I've made in the past called for 2 lbs of meat and only required 1 hour to bake, including when pork is involved.</t>
  </si>
  <si>
    <t>These croûtons were a great addition to our salad.  I used a whole wheat baguette, and it made perfect little circular slivers of crispy goodness.  I simmered some crushed garlic cloves in the olive oil before tossing and baking.  The garlic was an excellent flavor addition.</t>
  </si>
  <si>
    <t>I've made this before and my husband loves it.</t>
  </si>
  <si>
    <t>this is my recipe from my website!_x000D_
www.finedinings.com</t>
  </si>
  <si>
    <t>This is THE reason to grow rhubarb!  I have Esther Brody's recipe books and they are all wonderful and tasty.  This is the recipe I turn to first when my rhubarb is finally ready for eating.  I've made it countless times for co-workers and potlucks and I'm always asked to give the recipe within the first few bites.  Sweet but not too sweet, the crumbs hold together well and it is incredibly tasty.  I've made it without the orange zest (ran out) and it was great.  I've also substituted walnuts for the pecans and it was equally as good! My in-laws do *not* like rhubarb but could not stop eating these bars.  Wonderful bars - this recipe is a "keeper" - I'm actually getting this recipe to pass along to my Mother!</t>
  </si>
  <si>
    <t>Made this for my granddaughter because she was wanting eggnog and it wasn't in the store yet. A nice substitute for the real thing. _x000D_
_x000D_
Thanks pies &amp; cakes &amp; cookies ohmy!._x000D_
_x000D_
Bullwinkle</t>
  </si>
  <si>
    <t>I made thses and forgot to review them. I thought they were prety good, i followed directions to a T. I used Franks Red Hot sauce, cause that is what my son likes. They were not to spicey at all, in fact they could have been hotter. My chicken always taste bland and this time it had a good flavor.</t>
  </si>
  <si>
    <t>The chicken was good, but based on the other reviews I thought it would be a bit better.  For some reason, my chicken didn't look like the photos posted.  My coating didn't brown and come together like the photo.  Mine was pretty dry on the outside.  I followed the recipe exactly except I used boneless skinless chicken breasts only and baked the chicken 20 minutes until my thermometer read that it was done.</t>
  </si>
  <si>
    <t>My husband tasted the sauce and thought it was too sweet so I did half with yours and half with bottled BBQ sauce.  After I cooked them I asked which one he liked best and he said which one is the dry wings?  It was the bottled sauce.  He wants your sauce from now on.  It is so good!   Thank you for an easy great sauce!</t>
  </si>
  <si>
    <t>Made this exactly as stated but added lemon zest and it was wonderful.  Excellent!</t>
  </si>
  <si>
    <t>This lovely side salad went very well with breaded pork chops. I love the sweet and salty combination in this recipe. Thanks for sharing :D</t>
  </si>
  <si>
    <t>I&amp;#039;ve used this oven method before, and it really does give tender, fall off the bone ribs, but this rib-rub knocked my ribs out of the park!  I found the hickory salt in a spice shop, but I&amp;#039;ve seen it for about $5 on ebay.  I&amp;#039;m sure the sea salt with liquid smoke method will work in a pinch.  Great rib recipe!</t>
  </si>
  <si>
    <t xml:space="preserve">I just made this dish tonight. It was very good.  Instead of using store bought salsa, I used my homemade recipe which has more flavor.  This meal was quick and easy to make.  Looks beautiful.  I love the fact that it is not heavy but filling.  Great with a nice garden salad. </t>
  </si>
  <si>
    <t>Delicious Posole, I used a small pork boneless tri-tip. and made it just like the recipe said. Later after tasting it I added about 1/2 teaspoon crushed red pepper flakes and 1 cup chicken broth this gave it more flavor. Served it with low carb whole wheat flour tortillas. Thanks Paula, I will be making this again. Good on a cold winter evening.</t>
  </si>
  <si>
    <t>What a great salad! My kids love jello and especially thought eating green jello was fun. I recommend this salad as a great way to sneak more veggies into kids!!</t>
  </si>
  <si>
    <t>I served this with tikka masala and naan and it was the perfect compliment.  Thanks for sharing!</t>
  </si>
  <si>
    <t>What a great &amp; very easy recipe!! It was my first pie ever made &amp; was a hit with the family.. I made mini pies just for snacks before lunch but every1 was asking for more! Cant wait to try it out again this time as a main course!!! Very Yummy :-)</t>
  </si>
  <si>
    <t>I had found a recipe similar to this one.  I added a sprinkle of chopped garlic.  Yummy!</t>
  </si>
  <si>
    <t>5 stars all around from my family! I decided to make it in a round cake pan because I had mentioned that I wanted to make banana cake and the kids refused to go to bed until they had some! The shallower pan took a little less time. So flavourful and moist, this will be made again! Made for Went To The Market tag game. Thanks Pat! :)</t>
  </si>
  <si>
    <t>This was exactly what I was looking for! I added freshly ground pepper and topped it with breadcrumbs and it was fantastic! Thanks for sharing this recipe!</t>
  </si>
  <si>
    <t>I love this salsa. Everybody who has tried it loves it. My mother-in-law gives me her extra tomatoes so I will give her a jar of this salsa. LOVE it as is, milder, and even a bit hotter. We planted 20 tomatoe plants just for this...will use Muir Glen Organics for the sause and paste because they are in lead free BPA free cans.  I skip the sugar because the tomatoes from the garden are sweet enough,  I like to add fresh lemon (1/2 lemon per batch).</t>
  </si>
  <si>
    <t>Another great one! It didn't go exactly as planned........really long story but I ended up getting a sauce that was perfect for the vegetables and noodles I was serving. At the end I added some pepper flakes to mine while DH kept his plain. This is so so much better then the stuff in the grocery store! _x000D_
Thank you once again for posting a great recipe :)</t>
  </si>
  <si>
    <t>This is another of my son's favorite.  He's very picky eater, and I have to make creative dishes to make sure he gets the nutrition he needs.  Peas, carrots and corn are a problem when I try to serve them plain.  However, this recipe here, he loves and requests it often.  I've also made this with carrots and corn as well.  Excellent!</t>
  </si>
  <si>
    <t>I just made this cocktail for my husband and I, and we love it. We think the serving sizes are appropriate and used sugar rims on a martini glass. You don't need a namebrand brandy, but I used Cointreau and fresh lemons.</t>
  </si>
  <si>
    <t>Back in the early 80's I used to cook at a well-know Italian restaurant in Pittsburgh. There, along with the turkey devonshire we had the crab devonshire, a popular dish among the regular customers. Just substitute canned lump crabmeat for the turkey.</t>
  </si>
  <si>
    <t>These were fantastic and so easy to prepare!! The rating was a toss up between 4 and 5's I wish you could do a half in here. We all loved the sauce that went with these little gems. It was so quick to put together and the resulting taste was so good and would have many possibilities, to be paired with other things. I served these for our dinner with a salad and it was perfect, but I can see how these would make for a quick and super lunch. Great combo JB and we will definitely be enjoying these again.. :)</t>
  </si>
  <si>
    <t>Great recipe! I treid another but my husband said it was bland, so I was happy to find this one! I used a jelly roll pan, had pretty thick toppings, and took about 35 minutes to cook. Thanks for the great recipe!</t>
  </si>
  <si>
    <t>My husband and I both loved this sauce. We made pita pizzas and it was delicious. I love a lighter tomato sauce instead of one that is thick and this fits the bill! Thanks for a recipe I will use many times. Carole in Orlando</t>
  </si>
  <si>
    <t>Nice recipe for a late at night treat, love the idea of a plain ice cream sandwich as a shake!</t>
  </si>
  <si>
    <t>I scaled the recipe down to one serving (2 eggs).  They were the prettiest eggs I ever cooked.  I am not used to "wet" eggs, but I did enjoy this recipe.  I could close my eyes and imagine that I had just been served this egg recipe from a great hotel menu, and I would say to my traveling companion...I wish I had that recipe....  Thanks Robyn in DFW for posting</t>
  </si>
  <si>
    <t>I&amp;#039;m really happy with this recipe. It was my first time making pasta from scratch. May I please ask if possible, can you put an approximate thickness in the directions? I rolled it out to what I thought was &amp;#039;not too thick&amp;#039; and the result was very thick pasta. I cooked for longer than 4 minutes and they were still a little bit undercooked. It would be great if you could offer a little extra guidance on the subject. Flavour wise, beautiful. I used Greek basil in place of parsley as a personal preference. I am looking forward to trying these again. I still have some dough and filling in the fridge to roll out the rest.</t>
  </si>
  <si>
    <t>I have look for this recipe for 15 years I used to make it all the time as my mother-in-law used to as well she passed away and I lost the recipe now I found it on Google thank you so much it'll be a big hit I am sure it always has been and always will be the very best show salad that is ever crossed my lips thank you</t>
  </si>
  <si>
    <t>This was a great salad.  Very simple and the dressing was wonderful.  No chance of going wrong making this.  There's no way this dressing could last more than 2 days at our house!</t>
  </si>
  <si>
    <t>Hey Di, thanks so much for recommending this! I made it with your baked lumpia rolls and MEP's Moo Goo Gai Pan. I used vegetable broth and MEDIUM grain rice, and the result was wonderful. I think next time I'll add more peanuts (fiance's request.) Great recipe!</t>
  </si>
  <si>
    <t>This was an exquisite recipe. My BF and I give this top marks! I included all listed ingredients, but I did change the amounts on most of them. I used only 1 1/2 teaspoon olive oil, only 1/3 cup olives (instead of nicoise I used kalamata - hopefully this didn't make it Greek spaghettini:D), 1/2 cup fresh mozzarella and 2 tablespoons pine nuts. This helped reduce the fat content. I did use the whole 2 cups of grape tomatoes with only 6 ounces spaghettini. (I usually prefer a higher sauce to pasta ratio.) That was perfect for the two of us with a simple side salad. This was so easy to make too, definitely a weekday recipe that's elegant enough for a weekend dinner party. The tomatoes were very sweet and complemented the taste of the olives and cheese. This is going into my keepers cookbook. Thanks Lainey!</t>
  </si>
  <si>
    <t>The spice combination is excellent despite my initial reservations when tasting the cookie dough. I found it to be a very dry cookie and a tad more butter or other liquid would probably make for a better consistency. They do stick together okay during baking though._x000D_
Next time I would make this with chopped dates - now that would be sublime!</t>
  </si>
  <si>
    <t>This is amazingly simple and a hit with the whole family.  I was blessed to have the pickiest eaters on the planet and they all enjoy this recipe!</t>
  </si>
  <si>
    <t>This recipe was created by Todd Wilbur for his book "Top Secret Recipes" (Penguin/Putnam 1993) and www.TopSecretRecipes.com</t>
  </si>
  <si>
    <t>Comfort food!  I added some butter as I was mashing the mixture.  I used crushed saltines instead of the matzos/farfel.  The whole family enjoyed these "cheesey green mashed potatoes";)  I will make this again; next time I think I will add the cheese during the last 20 minutes of baking.  Thanx Mirj!</t>
  </si>
  <si>
    <t xml:space="preserve">I reduced the amounts to make one loaf and used the dough cycle on the bread machine for mixing.  This is a very heavy, dense bread but has a good flavor.  Thank you for sharing your recipe! </t>
  </si>
  <si>
    <t>After making this I kept out enough for supper for 2, then divided the rest into 2-serving freezer containers &amp; froze them for future use! I did make adjustments on just 2 ingredients, using just 2 teaspoons of cumin &amp; only 1 small jalapeno chili! Although I wouldn't want to do it all the time, it was a nice experience to start off this recipe with the dried beans, something my mom ALWAYS did! Thanks for sharing the recipe! [Made &amp; reviewed in New Kids on the Block tag]</t>
  </si>
  <si>
    <t>Great, easy recipe. I ran a bit short of dipping batter, but I did use large pieces of bread. I also added extra cinnamon for our tastes. I will definitely make these again!</t>
  </si>
  <si>
    <t>I made this for Christmas dinner and it was a hit.  I'll be making them again.  I didn't change anything in the recipe.  Thanks!!</t>
  </si>
  <si>
    <t>This is take on the classic 7 layer bar cookies.  Since we are baking it in a square pan, we get less cookies...;( but that is ok becaus ethe bars are super sweet anyway.  Loved the nuts and chocolate combo, it is a fast way to provide relief to a sweet tooth that is in need!  Made this for photo tag.</t>
  </si>
  <si>
    <t>I consider myself an excellent cook.  I have collected and tried recipes most of my life.  Now retired, I must say this is one of the most delicious meals ever.  I love it!</t>
  </si>
  <si>
    <t>Made this Italian bean salad and served with Recipe#241591 making for a delicious meal. Made as posted using cannellini beans and a can of baby lima beans - the limas being as close as I could find     at the market for the butter beans - they were very good. We enjoy bean salads and this had a new to us taste... just enough       to be added to my recipe file! Thank you CulinaryQueen.</t>
  </si>
  <si>
    <t>I made this last night and used everything. I simply love chickpeas and knew that this was going to be a winner and the recipe didn't let me down in any way. I would certainly make this again. Made for PAC, FAll 2012.</t>
  </si>
  <si>
    <t>This was a nice casserole, and I liked that it could be made the night before. It was like a breakfast sandwich you eat with a fork. I used white whole-wheat bread, 1% milk, and reduced-fat Monterey Jack and cheddar. My son isn't fond of mushrooms, so I skipped them, but added 1/2 yellow bell pepper (diced) that I needed to use. Enjoyed it--thanks for posting!</t>
  </si>
  <si>
    <t>I wish I could give this more than 5 stars! This is by far the best roll kuchen recipe that I have ever tried! It easily replaces the two recipes that I have posted for roll kuchen. I made these after having an abundance of sour cream and now this will be the only recipe that I make. Thanks so much for sharing this!</t>
  </si>
  <si>
    <t>Perfect for my husband who is allergic to dairy - he ate them without the frosting and loved'em. These are a crowd pleaser too - they are just like Cinnabon just without the price tag!</t>
  </si>
  <si>
    <t>This is wonderful!</t>
  </si>
  <si>
    <t>Delicious!   I didn&amp;#039;t change a thing!  I will be making this again!   Thanks, Miraklegirl!</t>
  </si>
  <si>
    <t>What can I say that has not already been said. I too found this on food network.The ingredients sounded delicious and so I put it altogether just as the recipe called for. It was sooooo delicious and unbelievabe good that I have made it often. When all the flavors marry the taste is awesome. Now I am going to have to  make again after just seeing the recipe on recipe Zaar. Thanks Miss Annie for jogging my memory._x000D_
From Pat Merwin</t>
  </si>
  <si>
    <t>This recipe is awesome. My family just loves it. As a little tweak I like to stuff it with the bacon filling from the recipe Grilled Pork Loin with Bacon. I slow cooked mine on my gas grill on the rotissery. I also left out the sesame oil in the glaze. My sister said it tasted like burnt popcorn. So it's really good with out it.</t>
  </si>
  <si>
    <t>Excellent - the resulting flavour is far more than the sum of its parts! The only change was to add some cashew nuts and some thread noodles during the last couple of minutes. This accompanied yakatori chicken and is a meal we'll definately be having again! Many thanks for a great recipe.</t>
  </si>
  <si>
    <t>I try to be very fair and honest in my reviews and I'm being quite frank when I tell you I didn't like this recipe at all. It had a strange sugary taste, and it ended up in the garbage, I followed the recipe exactly. I've searched the net for loosemeat sandwiches and maid-rites as they are also known,and I have seen this recipe many times and in my opinion I don't think this one's  even close to the real recipe.I don't think the sugar and tomato juice belong in this recipe. Check out Claire de Luna #58430 it is nearer to the real thing. My intent is not to be mean and sarcastic but I just thought this recipe didn't cut it. I am looking forward to trying one or more of your other dishes which I know will be probably be most delicious!</t>
  </si>
  <si>
    <t>This is a great recipe and definately classic. I made it for an Easter lunch with Recipe #30505 and caesar salad. Everyone loved it!</t>
  </si>
  <si>
    <t>This was very, very good, maybe even 5 stars.  Uses a lot of oil, but worth every kilojoule.  Sauce even tasted great before adding the last three ingredients.  Will definitely make again. Thanks, Barb!</t>
  </si>
  <si>
    <t>Very good crockpot sandwich night meal! Some of us topped of our meat with the delicious gravy while others used hot sauce and salsa. We enjoyed these subs with chips and cookies and used paper plates for a great no-work middle of the week meal! Thanks for sharing!</t>
  </si>
  <si>
    <t>I absolutely love these biscuits (as does my boyfriend's family!). The only things I did differently: For the butter mixture I used 1/4 teaspoon garlic salt and oregano instead of parsley flakes. The 1/4 teaspoon garlic salt is a little trial and error and it may be too salty for some or not salty enough.  I upped my cheese from 1 cup to 2 cups. I baked them for 8 minutes, took them out, brushed on some of the melted butter mixture, baked for another 5, and then brushed on more of the butter mixture. Instead of greasing the cookie sheet, I used parchment paper which really helps on the clean up if you have it around. Very good recipe, very dangerous to have too many of these biscuits around lol</t>
  </si>
  <si>
    <t>Best blueberry muffins I've had! Instead of being mushy and soft like regular muffins, they have a terrific texture like a cornbread. I used finely diced walnuts for the topping and the type of cream of wheat that says it takes 2 1/2 minutes to cook. For me it made 12 muffins so my pan must be over-sized, and they were perfectly done after 12 minutes. The topping makes your house smell like cinnamon rolls so these would be great to make before an open house. What a great recipe...thank you.</t>
  </si>
  <si>
    <t>These are delicious,Pat!!! I'm so glad that KK's site has these events, otherwise I may never had even known these were here! I'm finding so many recipes that are so good! I'm making these for the holidays, and freezing them to be ahead of the game! Made for KK's cookie event in one of her forums!</t>
  </si>
  <si>
    <t>This was different. It was o.k. Came out better than I thoght this would. I would like to try this again when I put steak in my salad.</t>
  </si>
  <si>
    <t>This was really good.  I am not a fan of sauerkraut, but this had a nice taste to it.  I made it in the crockpot and cooked it for about 10 hours.  The pork fell apart, but it was not dry.  This will be our new tradition for New Years Day.</t>
  </si>
  <si>
    <t>This was delicious, we loved the flavours..the tabasco gives it a real kick..enjoyed by us all. Thanks for sharing.</t>
  </si>
  <si>
    <t>The flavor was outstanding!  It was quite saucy though.  The next time I make it, I would cook the veggies separately and thicken the sauce.  Also, I would love the pork more crispy.  I&amp;#039;ll definitely make this again with those adjustments!</t>
  </si>
  <si>
    <t>I made this pie for Thanksgiving and it was a hit!  (I would have taken a picture, but it was gobbled up too quickly! )  I omitted the nuts because one of my guests has a nut allergy, and topped it with ganache instead of hot fudge sauce, but otherwise made it according to the directions in the recipe. I will make this again!!</t>
  </si>
  <si>
    <t>I used the Lindt chocolate with chile pepper in it and they were FABULOUS. Rich, sophisticated, yummy!</t>
  </si>
  <si>
    <t>This looks delicious but it is not injera. That looks more like an Ethiopian pancake but I can definitely tell you Injera is not like that.</t>
  </si>
  <si>
    <t>This is the perfect AUTHENTIC soda bread recipe! Thank you so much!</t>
  </si>
  <si>
    <t>I had a recipe similar to this years ago that was lost or left behind when I moved from IL to WA.  It makes a fantastic pie, and I am so delighted to find this recipe again.  Thanks for posting it.</t>
  </si>
  <si>
    <t>I think this recipe is great but yes using red beans is a must. I also used smoked paprika. It didn't hurt that I smoked my sausage before adding it in. To get that Popeyes consistency I added a step of pur&amp;eacute;eing half those beans.</t>
  </si>
  <si>
    <t>These Taste Wonderful. You must try it!!!</t>
  </si>
  <si>
    <t>Buffalo ranch pizza- wow! Love the recipe.</t>
  </si>
  <si>
    <t>I doubled this recipe for a company potluck and it amply filled a 13x9 pan. I used 75% medium cheddar and 25% Jarlsberg, and smothered the top with white cheddar. Very tasty!</t>
  </si>
  <si>
    <t>They turned out great! I substituted 2 tablespoons of honey because I was out of sugar.</t>
  </si>
  <si>
    <t>These turned out great! I only wish that I had doubled the recipe (as suggested) because they went quick!</t>
  </si>
  <si>
    <t>This was amazing.  I made one slight change to the recipe.  Instead of the brown sugar, I used brown sugar splenda.  I followed everything else.  I took this to work and rewarmed it in my nesco and served it with Edys no sugar added vanilla ice cream.  Thank you so much for sharing this recipe.</t>
  </si>
  <si>
    <t>This is good but we found the seasonings to be a bit too strong for our tastes. If future I would try reducing the amount of ginger and soy sauce. We really enjoyed the almonds with the asparagus. Made for PAC Fall '08</t>
  </si>
  <si>
    <t>This was just ok for my family.    _x000D_
I think a layer of diced tomatoes would have been better than just sliced tomtoes. (no taste at all)_x000D_
I followed the recipe to the letter. The spaghetti sauce, ricotta, and sour cream mixture was not very tasty.  Paula sure disappointed me with this one.</t>
  </si>
  <si>
    <t>I anticipated this would be bland...boy was I wrong! Delish! Thanks.</t>
  </si>
  <si>
    <t>The first time I made this recipe, I didn't have whipping cream or unsalted butter, so I used half-n-half and salted butter. It was the best pound cake I'd ever made. The next time I made it, I followed the recipe exactly and it wasn't nearly as good. So, I now substitute half-n-half and salted butter every time and it is wonderful!</t>
  </si>
  <si>
    <t>I made this recipe for my dinner guests. It was so good with raspberry sauce #33624 topped with whipped cream...I used a funnel pan and it took 60 minutes to bake. I know I will be making this one again..Thank You for the recipe..</t>
  </si>
  <si>
    <t>I started making these last year, having found the recipe in a Todd Wilbur cookbook.  After making them 5 times now, always with great success, I decided to post them, but of course they were already here!  I just love these.  In our opinion, they are better than Starbucks.  They are always a hit at holiday gatherings.  They are my new Christmas tradition.  Thanks for saving me the trouble of posting!</t>
  </si>
  <si>
    <t>I have no doubt at all that this is a great recipe as written. I used fat free sour cream, egg beaters and fat free milk and the muffins came out kinda hockey puck-ish. However after I allowed them to cool they were fine, really good. A little on the chewy side but again that's because I pulled all the fat out. I will make again only with probably real eggs. Thank you!</t>
  </si>
  <si>
    <t>This was a wonderful addition to the recipe box.  I used 1/2 cup  oil and 1/2 cup applesauce and 1 cup sugar and 1 cp Splenda to make it a little healthier.  USE THE NUTS... it breaks the recipe if you don't.  It makes great muffins for lunchboxes.  Thanks a ton for a keeper!!</t>
  </si>
  <si>
    <t>This was delicious.  I used 4 medium chopped, tart apples and a 28 ounce jar of Polish sauerkraut (with caraway seeds in it).  One step you may want to add to the recipe is to RINSE THE SAUERKRAUT in a collander with cold water.  It will still have plenty of salt but the flavor of the onion and apple will come through better.  I will definitely make this again...absolutely delicious!</t>
  </si>
  <si>
    <t>I had a craving for ribs so I looked up some recipes, and this is one that sounded especially good to me.  I made exactly following the directions, as I am not a whiz at cooking ribs.  Bethany, leaving it up to your recipe instructions resulted in some very delicious ribs that were tender and flavored just right!  Really quenched my taste buds on this one.  I will enjoy them again! Milt</t>
  </si>
  <si>
    <t>This is yummy bread.  I've been making it often since discovering this recipe.</t>
  </si>
  <si>
    <t>What a refreshing drink for this chilly fall day! I made one serving, using the plain yogurt option. So delicious and not too sweet - great! Made for Think Pink 2012, Thanks Dancer! :)</t>
  </si>
  <si>
    <t>This was wonderful, simple and easy to make. I used regular cream cheese as it was on hand. I did not read the recipe really well the first time and so I put the tomatoes on before putting them back in the oven. They were delicious all the same the only problem was they were getting eaten right of the pan before they went back in the oven. We tested these tonight and we are looking forward to making them again tomorrow for New Years. Thanks!</t>
  </si>
  <si>
    <t>This was really good!  I didn't have apple juice so I put pieces of apple in my food processor and pulverized it into liquid.  I also didn't have poultry seasoning so I used some celery salt and a little sage.  I used a regular yellow onion and dried cranberries chopped.  I chopped up the apple too.   I pounded my chicken but I found I had to cook it longer than said with a lid on it.  I fixed steamed carrots with pecans and brown sugar with it.  Yum!</t>
  </si>
  <si>
    <t>Wow! Delicious recipe! I tried hard not to deviate but I was missing some things (like cinnamon sticks so used ground spice.) It still came out amazing.  Thank you for sharing this.</t>
  </si>
  <si>
    <t>I was surprised how good this turned out as I used a small can of peaches and was afraid that I put too much liquid on top...I also made it sugar free and it turned out very tasty...</t>
  </si>
  <si>
    <t>I made this using margarine with a butter 'flavour' and I was pleasantly surprised by how nice they were. Keep in mind I have made many different types of vegan cupcakes before so I could compare the texture and flavour. These were great and held together very well instead of being crumbly or falling apart easily. Thanks for posting.</t>
  </si>
  <si>
    <t>I made this dish to use up some extra stuffing cubes from Thanksgiving and I liked it very much.  Next time, however, I won't add as much liquid to the stuffing.  When it came out of the oven it looked like it was swimming.  It was pretty mushy and my DH wouldn't touch it.  He liked the chicken though very much.  I added some more bread cubes and waited for them to soak up excess liquid and then the stuffing was very good.</t>
  </si>
  <si>
    <t>I really liked this recipe, and so did the people at the office. Perfect for overly ripe fruit! The one thing I did change was to reduce the sugar in the cake to 2/3 of a cup.</t>
  </si>
  <si>
    <t>This was a simple recipe which I followed to the letter BUT I believe the very expensive piece of flat-cut corned beef was supposed to be rinsed first??? The meat was tender and cooked perfectly BUT way too salty to enjoy and the vegetables not edible due to saltiness.</t>
  </si>
  <si>
    <t>at first I thought the mix would be way to dry it seemed so crumbly before I baked, but after baking and cooling they are delicious!!</t>
  </si>
  <si>
    <t xml:space="preserve">Ooooh! This was GOOD!  I've always just eaten halvah.  It never ocurred to me that I could actually COOK with it. And I love baked apples.  What an incredible recipie!  Easy, fast and oh! so good.  I can hardly wait to have the leftover for breakfast tomorrow.     </t>
  </si>
  <si>
    <t>I was looking for a recipe I could fix and put in the slow cooker for 2-3 hours.This I worked GREAT !!!! The only thing I changed was added a little mike and right before serving I added more butter.It was wonderful !!!!._x000D_
Thanks again</t>
  </si>
  <si>
    <t>MADE FOR SPRING, 2009 PAC.  This dish is short, sweet, and to the point.  Very easy to make.  I've never cooked with fresh herbs before, so this was quite an experience.  I did find them rather strong for my liking; however, my kitchen smelled wonderful!  I think this dish would make a nice accompaniment for a light main course of chicken or fish.  Thanks luv.</t>
  </si>
  <si>
    <t>A definite keeper.  So good.  My DD keep asking what is in it that is so wonderful tasting  :)</t>
  </si>
  <si>
    <t>What a great diabetic friendly dessert! Meets my 3-point criteria for favorite recipes: easy, healthy, and delicious! Made for Alphabet Soup Game. Thanks for posting a keeper!</t>
  </si>
  <si>
    <t>This went over super well in our house! I had to leave the cheese off this time, but it was fantastic without, and I imagine some Daiya would only make it better! Definitely a keeper!</t>
  </si>
  <si>
    <t>This was a good hearty soup.  I did add 1 lb. of ground beef that I sauteed with 1 onion. I used my homemade salsa, so this is a very economical soup.  I served this with crushed up tortilla chips, shredded cheddar cheese, chopped green onions, fresh cilantro and sour cream.  My family loved it. Thank you for sharing.</t>
  </si>
  <si>
    <t>my kids hade fun with this desert!_x000D_
the only thing i did was insted of roling the Bananas in toping i placed them on a dish that hade a layer of the topping that waw the bananas did not stick at all to the plate and the line of topping along one side made it look special!</t>
  </si>
  <si>
    <t>We loved this!! We are sauce lovers here, so the more sauce the better and this was fantastic! Refreshing, full of flavour and easy to make; my fianc&amp;eacute; ended up taking the leftovers to work for lunch the next day!</t>
  </si>
  <si>
    <t>Add us to the list of admirers for this recipe.  Absolutely yummy.  I also used only 3/4 cup soy sauce and it was perfect.  The wings turned a beautiful brown color so they looked as good as they tasted.</t>
  </si>
  <si>
    <t>Made this as part of my once-a-week cooking foray. Didn't have enough bowls, so mixed cream and lemon juice together, and in a big bowl dumped all the other ingredients and mixed before adding cream mixture. Cooked in 2 metal baking pans at 425 deg F for 20 mins. Used 2 Royal Gala apples and 3 Granny Smith cut into 16ths. This is great served warm with vanilla ice cream for pudding.</t>
  </si>
  <si>
    <t>YUMBERINI as can be!_x000D_
Pureed entire soup in blender so onions hubby did not see! :)_x000D_
Cannot simply beat this low-fat recipe!_x000D_
Definately a keeper for me!</t>
  </si>
  <si>
    <t>I halved the recipe and added a little bit of cinnamon. They were very good, but a little thin. I would add another tablespoon of flour next time.</t>
  </si>
  <si>
    <t>Made it exactly as written except left out the paprika as I had none. Was wonderful!!! Not usually a big Catalina fan but this was awesome... Thank you for posting</t>
  </si>
  <si>
    <t>This bread didn't work out for me. It didn't rise very well and was quite dense. Flavor was good, perhaps I just need to play around with the recipe a bit. I will update with higher stars on my next try if it works out better.</t>
  </si>
  <si>
    <t>Wonderful!  My husband and picky kids just loved it.  The only thing that I would change next time is a more creamy cheese.  I used pepper jack, had great flavor but never was creamy enough.  Very quick and easy especially if you use a rotisserie chicken from the grocery.</t>
  </si>
  <si>
    <t>I was about to post this recipe that is in my Muffin Mania recipe book and when checking to see if it was already here I found it was, very yummy muffins..it makes 24 and do sprinkle the brown sugar on top before baking, it gives it a lovely caramelly inside. I made them on a quiet Sunday afternoon then was invaded by family...once they realised what the delicious aroma was that was the end of a batch of 24 muffins!</t>
  </si>
  <si>
    <t>i cooked this in a dutch oven at one of our summer camping trip.  what a great one-pot meal!  meaty, rich and full of flavor but not overly tomato-y.  10 coals on the bottom, 7 on top, 90 mins total, rotate every 15.  perfect camping food!</t>
  </si>
  <si>
    <t>Excellent biscuits. I've been looking and trying biscuit recipes to make for my husband and they never turn out right. This is THE recipe for biscuits! Thank you. 5 + stars for sure!</t>
  </si>
  <si>
    <t>What a money-saver!  This tastes just like the commercial stuff, at a fraction of the cost.  It's super easy, too.  Thanks for posting!</t>
  </si>
  <si>
    <t>This is a great pie! I like the fact that when you slice it, it stays together. Very easy to prepare, and super great flavor. DH loved it...as a matter of fact, I'm making another one today! LOL I also added plenty of zest and the vanilla. Thanks for sharing.</t>
  </si>
  <si>
    <t>I made theese last night. I used greek 0% yogurt and fresh strwberries. I don't know why other peple had a problem. They were delicious! I like a thicker muffin and theese hit the spot. My Husband said they were the best I've made so far! Thanks  Cookin'withGas I will be using this one again for sure!</t>
  </si>
  <si>
    <t>I don't even know how I stumbled across this recipe other than I was looking for a quick batch of cookies to make up.  My first batch made up soft but after adjusting the baking time (1 min,30 sec additional) they came out perfect.  I would definetly follow the advise of baking on tin foil if you do not have a nonstick cookie sheet as they do stick.  I also found if you let the dough sit for about 15 minutes the oats have a richer flavor.  I brought these to our Christmas party and they were gone in a flash!!  They are pretty and I can't wait to make them for easter as well.</t>
  </si>
  <si>
    <t>The second time I prepared this, I used eye of round and sliced it against the grain before marinating.  I think it ended up having even more flavor that way.</t>
  </si>
  <si>
    <t>So very good!  I used part wheat flour, Splenda instead of sugar, Smart Balance instead of butter, added some coconut flavoring, used only 1/2 t. salt, but added a whole cup of Walnuts.  My favorite bananas bread recipe now!</t>
  </si>
  <si>
    <t>Super dish!!!!!!!! I made this for one today for lunch, but made as written. Easy and quick. This will be made again. Made for Newest Zaar '09.</t>
  </si>
  <si>
    <t>Great recipe, although tuna casserole is not for me or the hubs - we tossed the leftovers. Next casserole, I'll work with this as a base and use chicken instead. Giving it a star rating would be unfair.</t>
  </si>
  <si>
    <t>The combination was excellant!! I added about 1 cup of water, 1/2 cup did not seem like it was enough. Thicken the juice for gravy and served with mashed pototoes. Yum Yum, DH was very impressed. Found a favorite keeper in this one!  Thanks for sharing Yooper!</t>
  </si>
  <si>
    <t>This cake was wonderful.  It was very similar to a cake I used to have as a child that my mother and aunt would make and that I thought I would never taste again.  I subbed coffee as suggested.  Its very moist and substantial and the icing is very delicious. This is definitely a keeper.</t>
  </si>
  <si>
    <t>Comfort food doesn't get much better or easier than this! I love ground beef and I love kidney beans, so how could I not like this? This is a very basic, simple dish that doesn't disappoint. I didn't have garlic salt, so I used garlic powder and it worked just fine.</t>
  </si>
  <si>
    <t>Tryied this tonight, it was great! I followed the recipe and it was so easy! Definitely a keeper!</t>
  </si>
  <si>
    <t>Tasty recipe but I never use aluminum foil when cooking. The chemicals in the foil adversely effect the taste and are not healthy either.</t>
  </si>
  <si>
    <t>I tried your recipe because it used ingredints I haven't used in potatoes before and cooking the potatoes with a few peels was a new thing too. The potatoes tasted so good. _x000D_
_x000D_
Thanks LizAnn._x000D_
_x000D_
Bullwinkle.</t>
  </si>
  <si>
    <t>Yum-O!  My daughter and I made this together tonight and it was delicious!  Thanks!</t>
  </si>
  <si>
    <t>this is how i do it sometimes and it's really good. elk is my favorite, but this works w/ venison too and helps to get rid of the gamer flavor of venison.  i've even left it marinating in the fridge for 2+ days w/ excellent results.  BTW- even better cut into bite sized pieces and wrapped in bacon before grilling LOL!  :)</t>
  </si>
  <si>
    <t>A very filling and tasty dish.  Even though there seems to be quite a few ingredients listed, they go together quickly and it isn't difficult to make at all.  Both my son and grandson had seconds, so that's always a good sign.  I did not serve with rice or pasta, but chose mashed potatoes instead since they seem to go over better here.  Personally I think the rice would be the way to go.  The only change I made was using pork steak instead of tenderloin.  That's what was on sale, plus I prefer the taste of pork steak over tenderloin or chops and it doesn't dry out as much.  More trimming to get useable meat, but worth the effort in my opinion.  Definitely a keeper, and would recommend it to anyone.</t>
  </si>
  <si>
    <t>We really enjoyed this tasty salad. It was a nice change from the usual lettuce type Greek salad. I didn't have any cayenne pepper so I just used regular black pepper. Thanks</t>
  </si>
  <si>
    <t>I used the peanut butter filled oreos and dipped in dark choc, YUMMIE!!!!!!  Will make these for a party on new years, cant wait to have again.</t>
  </si>
  <si>
    <t>So glad to find this one here on Zaar!  The cook at my children's school makes this every year for the lunch served for "Grandparents' Day".  It is a simple and mild coffee cake that always pleases and my kids love it!  Thanks Mercy :)</t>
  </si>
  <si>
    <t>My whole family loved this chicken recipe and it was so easy to prepare. I also used the boneless chicken breast the second time I fixed it. This is a keeper!!!</t>
  </si>
  <si>
    <t>Used a 3 pound point, trimmed, and rinsed. Cooked everything except cabbage for 7 hrs on low. Cabbage cooked for about 2.5 hrs on top. Meat was very tender, veggies maybe a little too done. Taste was bland but interesting will use packet next time. Not sure about the beer thing.?</t>
  </si>
  <si>
    <t>DH raved about this fish! I raved too, not only for the flavour but because by the time the oven heated up the fish was ready to go. I used hoisin sauce because I love it and did things backwards with the parsley and green onions. I realized later I'd put the green onions in the sauce and sprinkled the parsley on after cooking. It didn't really matter...it tasted great! Thanks, Derf!</t>
  </si>
  <si>
    <t>These are the most authentic Cantuccini di Prato that I've ever made. Best to  rough chop the almonds first. Make sure the loaves are 12 " long and 2" wide and about 1" high. Cool completely and slice carefully..about 1/4"-1/2" thick before they go back into the oven.</t>
  </si>
  <si>
    <t>So easy to put together and really good.  I did make a couple of small subs, so will have to make them again to compare the 2.  I added 1 tsp cinnamon with the vanilla pudding, then I uesd some white chocolate chips, and a bit of diced apple instead of the raisins because I don't like them.  This would be wonderful with the butterscotch chips, but I didnt have them on hand.  Easy, chewy cookie.  Hubby will be pleased when he has some later.  Thanks for a great recipe.</t>
  </si>
  <si>
    <t>This made a fabulous, tall loaf of soft flavorful bread! The house smelled incredible! The herbs and cheese made such a wonderful combination of flavors. I used the dough cycle and then baked this in my oven at 350 degrees for a little less than 30 minutes. This would be so tasty as a pizza crust too!</t>
  </si>
  <si>
    <t>These were quite good!  Not quite as fudgey as we like our brownies but chocolatey enough &amp; cake-like in texture.  I doubled the chocolate for the topping &amp; didn't spread it smooth so you could still see half-melted chocolate pieces.  A really nice treat!</t>
  </si>
  <si>
    <t>These are superb!  I used my own pizza dough recipe and used a parmesan/romano mix.  We made this up with Recipe #224018, and a caesar salad for dinner.  Thanks for sharing, Teresa!</t>
  </si>
  <si>
    <t>Yummy!!! My boyfriend is phasing meat out of his diet, and while I am supportive if this I don't want to be vegetarian myself.  I've been looking for recipes that we both can enjoy and this is a great one!  I added some Korean BBQ sauce to give it a kick.  Fantastic!</t>
  </si>
  <si>
    <t>We loved these. I halved the recipe and cut the ingredients accordingly. I personally loved the herbs in this porportion - it really added something special to these simple mushrooms. Thanks toni.</t>
  </si>
  <si>
    <t>Nice easy recipe that fills you with many flavors ... I used red cubanelle peppers and just followed the directions ... this great dish along with homemade pepper cabbage was tasty and will definitely be making again ... easy enough to make for an elegant Sunday dinner with friends and family ...</t>
  </si>
  <si>
    <t>this is a great recipe!! It was easy and was delish! I would highly recommend to anyone.. I used a fresh pineapple instead of the can and cut them in a large dice..</t>
  </si>
  <si>
    <t xml:space="preserve">Simple and delicious!  I was excited to see "you may not need all the sauce" because that gave me leeway to fix two pounds of asparagus.  YUM.  A couple leftovers that I can't wait to eat.  Thanks for posting this recipe and congratulations on winning the football pool. </t>
  </si>
  <si>
    <t>This was a great basic and simple recipe, though I did what Geema suggested and added an egg.  It turned out too dry, so next I won't add an egg.  Thanks for the recipe.</t>
  </si>
  <si>
    <t>These were very easy to make but my family found them just OK.  The nutmeg is the only thing you really smell or taste in these cookies.  I was told I should not make these again.</t>
  </si>
  <si>
    <t>I LOVE this salad - was given a very similar recipe by my sister but it was really heavy on the oil and mayo.  The lighter version is FAB and it's great topped with grilled chicken or shrimp.  I also use the dressing for coleslaw - it's quickly become one of our favorite salads</t>
  </si>
  <si>
    <t>Quick, easy and my little girl loved it.  Thanks, Kimmie!</t>
  </si>
  <si>
    <t>Good basic soup that is easy to make too.This is a very filling soup.Thanks for the recipe.</t>
  </si>
  <si>
    <t>WHAT A GREAT SMOOTHIE! I often use pineapple juice as the base for my smoothies, but the pomegranate juice is a wonderful change, &amp; tasty, too! Thanks for the keeper! [Made &amp; reviewed as a kidnapped recipe in the Aus/NZ Special Recipe Swap #19]</t>
  </si>
  <si>
    <t>This is a delicious recipe. Just the flavor I was looking for! I scaled it down to 5 servings. Didn't have any celery in the house, but it was still good. Used Rigatoni instead of spaghetti. and mixed in some parmesan cheese. Because I felt the sauce wasn't enough I made some extra sauce (just 1 small can tomato paste, 1/2 cup water, 2 tbsp olive oil,  2 tbsp milk pdr, 1 tbsp corn starch in the mixer till well mixed) and poured it over the top of the pasta mixture in a pyrex dish plus some crushed corn flakes.  Then baked it for 30 mins at 180 (375). Amazing! I know it is a lot of changes - but I am such a fidget! Thanks for the basic recipe.</t>
  </si>
  <si>
    <t xml:space="preserve">I really liked these muffins and ate them with a spread of butter. I am a Bisquick fan and was not disappointed at all! My 3 yr old enhaled them with me=) I think next time I would add some cinnamon to the batter. Thanks for an easy breakfast this morning! I got 11 muffins out of the batch. </t>
  </si>
  <si>
    <t>We had the next door neighbors over and I said, "Lets make potato chips".  I got funny looks from everyone, but when I pulled out the ingredients, they new I was serious, ha, ha.  Anyway, we had an absolute ball making and eating these great chips.  What a fun evening.  I used parchment paper and it worked out great.  We experimented with a variety of spices and herbs.  Great fun and thanks for sharing, Uncle Bill.</t>
  </si>
  <si>
    <t>A big hit. Don't be afraid to be a little creative with the shape of the dough to brie. Variations handle well (and they may be a bit easier if you are like me and don't have as much of a creative knack). I thought I'd like the raspberry better, but the apricot really compliments the brie best.</t>
  </si>
  <si>
    <t>Absolutely the best bread recipe EVER!  I have struggled for years about making bread.  I can do it in a bread machine no problem, but never by hand - always comes out like a brick, heavy, not cooked even - you know, the kind that many family jokes are made about.  This is too easy.  Follow the directions exactly - I know, doesn't make any cooking sense.  It turns out PERFECT! Definately a 5  recipe that will be made several times a week, if not a day.</t>
  </si>
  <si>
    <t>Interesting salad.  Nice flavor combinations.  Found that it made a little more dressing than I wanted to put on the salad.  The rest of the dressing worked excellent on cooked veggies and sandwiches.  Thanks for sharing Secret.  Tweeky, a.k.a. Judi</t>
  </si>
  <si>
    <t>We liked it.  I didn't make any changes, though I added cayenne as usual.</t>
  </si>
  <si>
    <t>This was a big hit with my own Harry Potter fan.  I made these for her to take to school to share with her friends on Halloween and once she shared with them what was inside they loved them too!  Thanks for a great recipe Di.</t>
  </si>
  <si>
    <t>Wow, the cherries really give this a touch of sweet bright flavor!</t>
  </si>
  <si>
    <t>We enjoyed it a lot. My only alteration was adding a couple of onion slices, carrots and 1/4 cup of the pepperoncini juice. No extra salt or water needed at all. I makes quite a bit of it&amp;#039;s own juice.</t>
  </si>
  <si>
    <t>I can't believe I forgot to compliment this recipe.  I just finished having the rolls for supper.  I didn't use sauerkraut as I remember not liking it and have never even seen it sold here in MX.  I doubled the sauce and did use the parmesan cheese inside and on top after baking.  I cannot wait to have the leftover rolls for lunch tomorrow.  Thank you for the recipe.</t>
  </si>
  <si>
    <t>This dish was outstanding! What a way to dress up leftover salmon. This will be a regular at our table. I substituted half and half for the heavy cream and added a couple Tbs. of butter. Amazing! Thanks for posting!</t>
  </si>
  <si>
    <t>I wasn't too crazy about this but our guests loved it!  I found it a bit too sweet.  Next time, I might use less limeade and add a squeeze or two of real lime juice.</t>
  </si>
  <si>
    <t>This soup is quick, easy, filling, yummy!  I took Laffer's advice and removed some of the potatoes before I pureed, then added them back into the soup, resulting in a creamy broth with some nice lumps of potato.  Served with a salad, we enjoyed this tasty soup - thanks for sharing your recipe!  Made for Fall PAC 2008</t>
  </si>
  <si>
    <t>Thank you so much for this simple yet delicious recipe!  I was a little intimidated about cooking the lobsters my husband caught yesterday but since you included the instructions how to eat them it worked out great.  I've only ever had lobster that had been cracked open for me in a restaurant and even though this was a little more work this tasted better than the restaurants!</t>
  </si>
  <si>
    <t xml:space="preserve">Easy. Great for this weekend. </t>
  </si>
  <si>
    <t>Nice bread and easy to make. I was hoping for more of a banana taste to it, but otherwise enjoyed it. Thanks for posting.</t>
  </si>
  <si>
    <t>What a flavorful side dish!  I made it to go with some Thai Grilled Chicken Wings.  Excellent addition to our meal!</t>
  </si>
  <si>
    <t>This is a great way to cook chicken - with or without the gravy. My husband made it for dinner when I was late coming home - he did a great job with it and he's not really a cook. So, it's an easy recipe to follow with great results.  I would kick the seasoning up a bit.</t>
  </si>
  <si>
    <t>Very delicious. I've been craving Manhattan Clam Chowder for awhile and this was quite satisfying. I made some modifications to make it gluten-free, using rice flour, and because I couldn't find Clamato juice. I found a recipe for Clamato juice online and it was quite easy to do using readily available ingredients from my cupboard. I also added a bottle of clam juice and a bit more clams than the recipe called for to ramp up the flavor since I already had them in the pantry. Yummy. There wasn't a drop left over.</t>
  </si>
  <si>
    <t>Simple and delicious! I only made 1/2 the recipe, proofed the yeast in warm water first and used egg substitute and onion flakes. Great light, soft texture inside with a outer texture of perfect firmness. Quick to bake up too. Will be making these again!</t>
  </si>
  <si>
    <t>I am in love with this peach bread. I used fresh peaches and it came out very moist. I especially loved the rum spice flavor. Very distinctive and different. I am making another loaf this morning. WeeHeeeee!!!</t>
  </si>
  <si>
    <t xml:space="preserve">I served the cake at a dinner party I held, it went over very well. I personally didn't like the flavor of the ricotta, but it does keep the cake tasting moist. </t>
  </si>
  <si>
    <t>These are a very dense muffin and not overly sweet which is nice for use as a breakfast treat.  I think next time I will use half white and half wheat to see if that helps with the density of the muffin since this ended up a bit on the dry side or maybe add a bit more milk.  Overall I love the flavor of the wheat with the chocolate chips and it tasted great warmed up and served with my morning coffee.  Tagged in Everyday is a Holiday game.  Thanks Redsie!</t>
  </si>
  <si>
    <t>Needed a lot of tweaking but was very tasty in the end. Even using boneless loin it needed 90 minutes simmering after the initial prep/frying off was done. The spice mix was a bit flat so I added a variety of others to lift things as well as lemon juice and nam pla.  I used 450gm meat and simmered the sauce down to where I could drag a spoon through and see the base of the pot. The sauce-meat ratio worked well at that point._x000D_
_x000D_
In short, a good starting point but I&amp;#039;d suggest it&amp;#039;s for more confident cooks who don&amp;#039;t mind tasting and adjusting as they go.</t>
  </si>
  <si>
    <t>I needed a quick dinner and I had some ground beef pulled. This recipe fit the bill nicely. It was quick and easy to make. I followed the recipe except I cooked the garlic with the beef and used a teaspoon of already minced garlic. I also used a 15 ounce can of tomato sauce and a cup of half and half. I didn't add the cornstarch as I didn't think it needed it. I also used a cup a mozzarella, a cup of cheddar and a cup of parmesan cheese. I did add a pinch of pepper but my family thought it needed a lot more then a pinch. We also thought it could have used some other seasoning too. All in all it was a tasty, quick dinner.</t>
  </si>
  <si>
    <t>Wonderful and easy to make. I have been cooking East Indian for years and I came across this recipe, and I am glad I did. Thank You Kozmic Blues. The only change I made is I used seven bean mix as I had no black beans. My wife loves beans and she wants this again.&lt;br/&gt;Wayne&lt;br/&gt;Nakusp, B.C.</t>
  </si>
  <si>
    <t>I made these for breakfast and they were really good!  It took a little longer than 15 min to cook though, more like 25.</t>
  </si>
  <si>
    <t>I wasn't sure how this would turn out, but it was actually really good!  Of course, it didn't hurt that all my favorite ingredients were in it! Chickpeas can be kind of bland on their own and the lime and cilantro really helped to brighten up the dish.  KPD - I'm a sesame oil fanatic too, so if you've got any more recipes, please post! Thanks!</t>
  </si>
  <si>
    <t>I took the liberty of making this recipe vegetarian and cutting it back to two servings.  I used a half pkg. Vegetarian Mexican Burger, low fat cheese and vegetable stock. I placed 2 small whole wheat tortillas in  baking dish coming up the edges so it formed a crust and because it was only two servings put all of the mixture in the dish topped with all the cheese. The tortillas were lovely &amp; crisp. When I served it I served it with recipe#15926.  It was a wonderful tasty dinner  Thanks ~Bliss~  I will make it with regular burger another time.</t>
  </si>
  <si>
    <t>I never realised the importance and differences between the various types of dhals. I made this to the letter and it was absolutely perfect, recreating a flavor that I have tasted in so many indian restaurants and did not recognise as mung dhal. Thanks Brian. Absolute winner, served somewhat bizarrely with your sweet and sour chicken curry that was left over from previous night.</t>
  </si>
  <si>
    <t>Awesome! It tastes just like apple cobbler. I have made it twice now-the first time I followed the recipe exactly and it was great but I wanted to try to make it a little healthier. On the second batch I cut the sugar to 1/2 cup and used brown sugar and for the topping I used 1 1/2 cups sugar(half white and half brown). I subbed 1 cup of the flour for wheat germ and sprinkled oats on top- it was absolutely perfect.</t>
  </si>
  <si>
    <t>This recipe is excellent.  I think if you add marshmallows it would be even better.  It really does taste like Boston Markets.  FYI-this recipe makes enough for about 6-9 people.</t>
  </si>
  <si>
    <t>Very yummy and very easy._x000D_
I didn't have any tortiliini so I put in quorn pieces instead._x000D_
We loved this and will be making it often.</t>
  </si>
  <si>
    <t>Great soup!  Ameal on its own really, though my boyfriend suggested cornbread would be good. Used reduced-fat sausage and subbed a skim milk-yogurt mixture for the cream.  Very good this way.</t>
  </si>
  <si>
    <t>Delicious! I like them with bacon wrapped around instead of just crumbled on top!</t>
  </si>
  <si>
    <t>Awesome flavor!  Best hasbrown casserole ever!</t>
  </si>
  <si>
    <t>Just made this tonight to take to a Memorial Day outing.  It is delicious and I'm sure it will be a big hit tomorrow.</t>
  </si>
  <si>
    <t>Wonderful! Made the recipe with a 10 oz. package of frozen spinach and a 14 oz. can of artichokes. It was perfect. Also used fresh grated parmesan cheese. Put the dip in a mini crock pot and served it for Christmas dinner. It was a hit. Thanks for sharing.</t>
  </si>
  <si>
    <t>I used chopped dates instead of raisins since we didn't have any.  And I used 2 cups whole wheat flour and 1 cup AP flour.  Oh, and I made them into muffins (cooked at 350 for 30 minutes)_x000D_
_x000D_
They were awesome and the kids at the playdate gobbled them up :)</t>
  </si>
  <si>
    <t>This blueberry pie has a wonderful flavor that we really enjoyed.  I did add some freshly grated lemon zest. Based on the other review, I increased the amount of tapioca to 3 tablespoons. Thanks for posting, we will make this again!</t>
  </si>
  <si>
    <t>Nice easy crust.  I don't have a food processor so I mixed this by hand in a bowl.  It was a big pile of mush but I wrapped it between plastic wrap and put it in the fridge to chill before I rolled it out.  Also I doubled the recipe so for those who don't have a scale for the oz measurements for 2 pie crusts which is double the recipe it goes as follows (also I used all butter): 4 1/4 cups flour, 2T sugar, 1tsp NaCl, 1lb butter, 4tsp lemon juice and about 3/4 cup H2O.  I then just put everything in a big bowl and just mixed together.  Still came out great!  Thanks for such an easy recipe :-)</t>
  </si>
  <si>
    <t>This was absolutely the best recipe!!! _x000D_
My test was my boy friend and let me tell you.. they say the way into a mans heart is through his stomach...this recipe will do it for ya...!!! 5 stars :)</t>
  </si>
  <si>
    <t xml:space="preserve">I made this following the directions to the "T" and it was NASY!! </t>
  </si>
  <si>
    <t>Tasty little morsels! I tried to make this into ball shapes, but after using 3 tablespoons of flour, I gave up. They ended up being more like discs and they are great! I put a large soft tortilla in the oven to brown when they were cooking and cut that up to eat the cheese on. I also really like the zing of the fresh lemon juice. Made for my adopted chef for Fall PAC 2011. Thanks NorthwestGal! :)</t>
  </si>
  <si>
    <t>We all liked this one!</t>
  </si>
  <si>
    <t>Love this!</t>
  </si>
  <si>
    <t>We make this all the time. It's quick to put together and it's so good.</t>
  </si>
  <si>
    <t>So easy to make. The texture is a little heavier than we like our cupcakes. It&amp;#039;s kind of like a cross between a cupcake and a muffin.  I topped some of ours with a whipped cream cheese icing.  Next time I will either try to lighten the texture up or pair it with a regular cream cheese icing so it doesn&amp;#039;t get lost in the cake texture.</t>
  </si>
  <si>
    <t>I love greens, and can eat a lot!  But this is way more than 2-4 servings!  So plan ahead and reduce the quantity you make.  The taste was very good.  I'm a Southern girl, and like my collards cooked with bacon, so this was a new taste experience for me.  I used light coconut milk to try and cut calories.  Thanks for sharing!</t>
  </si>
  <si>
    <t>I made this using a regular pot roast and it was delicious.</t>
  </si>
  <si>
    <t xml:space="preserve">Good recipe, and a nice drink. Only thing to be wary of is it doesn't taste like a Mojito which needs lime to be a Mojito. Still a good drink. </t>
  </si>
  <si>
    <t xml:space="preserve"> Excellent flavor and texture.  I added about 1/4 tsp cloves and baked in mini pans.  I got 5 loaves and they took 45 minutes to bake.  I will be making this again!</t>
  </si>
  <si>
    <t>We are a garlic loving family.  So even though this recipe has plenty, I added a little extra ;0)  I used it to marinade chicken, which we grilled.  It was really enjoyed by all.  I am so glad because I was a little worried it would not.  When I got to step 4 it says: :Stir in the sour orange juice, water, oregano, cumin, salt and pepper."  There wasn't any mention of water in the ingredients so I didn't know if I should leave it out or add it.  Or how much water to use if I did add it.  So I took a chance and left it out all together.  I was worried that it might end up too strong because of this, but it turned out fine.  Served with grilled veggies.&lt;br/&gt;&lt;br/&gt;Read more at: http://www.food.com/recipe/cuban-mojo-413552?oc=linkback</t>
  </si>
  <si>
    <t>These were pretty well received by the family. The texture is what they loved, they had no idea that grape nuts and rice krispies were in it! I coated a couple of the cookies in amaranth grain before baking them and they loved that texture :) I didn't do the moving of the cookies because one of our oven racks mysteriously disappeared and I didn't want them sitting out while I moved the rack, but even so they turned out good. Will definately make these again, but perhaps will half the recipe since it made an awfully large batch.</t>
  </si>
  <si>
    <t>My Husband is a dedicated tomato fan, he absolutely loved this tomato salad, thanks so much for posting this, I will be making this again and again</t>
  </si>
  <si>
    <t>I love these.  Two quiche cups are perfect for breakfast.  When I was mixing this up, it seemed like too much spinach and too little egg -- but the proportions are perfect.  Definitely use foil cup liners -- just greasing the muffin pan isn't enough (I know).  Thanks!</t>
  </si>
  <si>
    <t>A breeze.  Awesome idea.</t>
  </si>
  <si>
    <t>I love this cake!!! I have great memories of mom making this for us.  If you love strawberries, you'll love to gobble this cake!</t>
  </si>
  <si>
    <t>Loved it!  recipe #55478 was used for the enchilada sauce.  This recipe will be saved for a remake.  The only change I will make next time is to add some chopped onion to the chicken mixture.</t>
  </si>
  <si>
    <t>*Made for PAC Fall 2007*_x000D_
I don't think we can ever go back to eating plain green beans from a can. I can't believe something so easy can change the flavor of plain canned beans so much. Thanks for sharing, we will make these often. Nick's Mom</t>
  </si>
  <si>
    <t>This was different for me trying it and was pleasantly surprised how good. Mad for PAC 2010._x000D_
_x000D_
I really liked it. I did follow exactly, even the organic requirements as I thought that was important._x000D_
_x000D_
I did roast some veggies with a ginger taste and grilled some fresh fish as well.  The combo was very good._x000D_
_x000D_
My only thought, is that the recipe needed a fresh herb, maybe the thyme to brighten it up. It was seasoned well, but I wanted a fresh taste is all. But still very good. Love the peppers and the anise to make an interesting flavor._x000D_
Thx_x000D_
Kim</t>
  </si>
  <si>
    <t>Truly the best borracho beans ever. All the Mexican members of my family say they have never had better! Print out the recipe because wherever you take these People will ask for it. We eat them as a soup or over white rice. Phenomenal!</t>
  </si>
  <si>
    <t>This dish was really easy to make and it taste great.  I followed the recipe directions and added just a sprinkle of onion powder.  A real comfort food.  This recipe will join my "Mmm... Mmm... Good" box of recipes.</t>
  </si>
  <si>
    <t>Did not care for this to much. It was very runny and tasted waterd down. The cans of tuna needed to be drained. Sorry!</t>
  </si>
  <si>
    <t>4 1/2 stars.  This was very good and light.  The pudding was nice and creamy which nicely ofset the crispy on the outside, creamy on the inside mergenue.  I used regular pudding and fat free Cool Whip.  I was unsure if I should let the dessert sit after assembling or to serve it right away.  I served it right away.  I thought it tasted better after sitting for 1/2 and hour.  I used a combo of blueberries, raspberries, and sliced strawberries.  It was  very pretty!  I will make it again when a light dessert is needed (which is often!).  Thank you!</t>
  </si>
  <si>
    <t>Wonderful! I was looking for a quick dessert tonight and made this as directed except using 2% milk (I didn't have skim). It was thick after 4 minutes in the microwave. Very rich and chocolately. Really no more difficult than the stuff from the box but light years better and I would imagine cheaper as well. Thanks, Chris, for a super recipe!</t>
  </si>
  <si>
    <t>Great recipe! Thanks sooooo much!</t>
  </si>
  <si>
    <t>Wow! What a yummy sweet treat! I topped with additional plain whipped cream and sprinkled with cinnamon. _x000D_
Comfort cafe http://www.recipezaar.com/bb/viewtopic.zsp?t=288536&amp;postdays=0&amp;postorder=asc&amp;start=915 Thanks.</t>
  </si>
  <si>
    <t>I made this recipe a couple of weeks ago simply because I was looking for something different.  It was wonderful.  Last Sunday I thought I'd make "plain old" macaroni salad but just couldn't do it after trying this fantastic recipe.  I came running back to RecipeZaar to find this recipe (thank goodness I added it to my cookbook).  I don't think I'll ever make macaroni salad the old fashioned way again!  This is definately a keeper!</t>
  </si>
  <si>
    <t>This was great.  My husband is on the ABS diet and he's on a total ricotta kick because of it.  I think this is a keeper!</t>
  </si>
  <si>
    <t>Followed the recipe exactly as printed, but couldn't find wholewheat pastry flour and so just used regular wholewheat flour.  Also, needed to add the 1 T. of water.  These are a little trickly to make.  I left them in balls intially and then with 4 minutes left to bake, pressed down with a fork.  I felt this made it easier for pressing.  A great recipe for myself who really watches what they eat, but not for those who want sweetness in a cookie.  The honey doesn't add alot.  Thanks E Family~_x000D_
Made for March's AU recipeswap 08!</t>
  </si>
  <si>
    <t>I liked the cakes while they were hot but I thought it was a little bit on the dense side once it cooled down a little during the meal.  Thank you for a healthy corn cake recipe.</t>
  </si>
  <si>
    <t>I have been looking for a whole wheat recipe for a long time, and have tried with several different recipes. This is the best one I&amp;#039;ve ever made! Very soft and high on fiber! Loved it! Thank you so much!!</t>
  </si>
  <si>
    <t>2 Large onions + 2 leeks + minimal other ingredients = onion stroganoff. Not my idea of a good time.</t>
  </si>
  <si>
    <t>This looks delicious and would be graet for Shavuot. I would love to see you on joyofkosher.com check it out.</t>
  </si>
  <si>
    <t>Used haunch of venison and follwed recipe exactly - it was really tasty.</t>
  </si>
  <si>
    <t>Oh I LOVED LOVED LOVED these little gems.  We included these in our 2010 holiday trays and everyone loved them.  I really like dipped pretzels but these are so much more festive looking, they are my go to from now on.  We used regular kisses and hugs, but next year the kids want to experiment with the different flavors.  Thank you so much for sharing this recipe with us.</t>
  </si>
  <si>
    <t>This was terrific made as directed. Tried to add a photo but the site wasn&amp;#039;t accepting of my browser isms. Thanks, PaulaG! Made for Aussie Kiwi Recipe Swap #82.</t>
  </si>
  <si>
    <t>Beyond 5 stars ! !  Couldn't get enough of the sauce. Tasted beyond fantastic.  Made for 2011 Best of Cookbook tag.  These are outrageously great..</t>
  </si>
  <si>
    <t>This was good, and we did enjoy it, but I didn't feel as though it was special, so 3 stars, because it was good and also easy, which for a seder is always a plus.</t>
  </si>
  <si>
    <t>This is a great method for cooking dried black beans. I used the onion soup mix and 1 tsp garlic powder and omitted the onion powder and salt. The biggest change I made was to cook the beans on high all day in my crockpot. I'll be making these again and will try them plain too. Thanks, Elizabeth!</t>
  </si>
  <si>
    <t>I had these Ham and Cheese Rolls on Hawaiian Bread at a Ladies Night Bible Study.  They were the first to go!  Everyone wanted the recipe for these rolls.  Excellent Recipe!</t>
  </si>
  <si>
    <t>We enjoyed this very much, though I found it slightly bland, I may will increase the spices a little bit. The only thing I subbed was to use parmesan cheese, otherwise followed it exactly. Thank you.</t>
  </si>
  <si>
    <t>Made this to take to husbands family reunion, as Boomette advised added more sugar 1 1/2 cups total to cream cheese mixture.  Excellent recipe something different to do with rhubarb other than just pie.</t>
  </si>
  <si>
    <t>This was pretty good, especially after marinating over 2 nights.  At first, I didn't add onions.  However, it needed that bite from onions.  I added them and it was much better.  I recommend eating this with a spoon; the beans fall right off a fork.</t>
  </si>
  <si>
    <t>Very tasty! I am not a fan of A-1 so used soy sauce (WATCH THE SALT!) and a splash of Worcestershire.  Also cooked it in my Crockpot.</t>
  </si>
  <si>
    <t>DH requested spaghetti for dinner just as I was browsing recipes. At the time, I wasn't exactly in the mood for spaghetti and meatballs, and this recipe looked like it might just please us both. I must say this is exactly the opposite of recipes that I tend to make, but this one made won my heart.  The final "pie" has a density to it that resembles lasagne.  It is even better the next day once all of the flavors have a chance to mesh.  Thank you Loghorn Mama for sharing the recipe.</t>
  </si>
  <si>
    <t>YUM! YUM! YUM!  This was so quick and easy.  We ate it so quick, I didn't have time to take a picture!  I'm making it again this weekend. I'll try to get a picture this time.</t>
  </si>
  <si>
    <t>Pretty drink.  I needed to add a little more juice and Sprite to make it perfect for me.  I used Citron Absolute Vodka.  I adopted this chef for the *Spring PAC 2008* game</t>
  </si>
  <si>
    <t>Wow! This is like trying to rate two different recipes at the same time. 1st the peppers. This was the hardest part of the dish. Trying to figure out how to secure them with toothpicks. (I posted a photo on how I did it). I selected some hot peppers which are unusual for poblanos. (I was lucky) Because we love hot and spicy. I was thinking that I should use pepper jack cheese but am glad I didn't. The 2nd part of the recipe is the spicy pork tenderloin. I enjoyed the taste of the anise seeds. DH loved this until I told him about the anise seeds, after that, that was all he could taste. (must be a guy thing) We gave both parts of this recipe 5 stars!!! Thanks for posting.</t>
  </si>
  <si>
    <t>We've fixed these several times. They are great! We love them! Thanks!</t>
  </si>
  <si>
    <t>Other than leaving out the onions, and using plain yogurt, made recipe as posted.  It was a great start to the morning for all of us.  Made for Prmr tag.</t>
  </si>
  <si>
    <t>I made this recipe tonight - but used all lean ground beef -as that is what I had.  I made it all into meatballs - about 50+ good sized meatballs. I made a gravy sauce with beef gravy and sour cream - served with mashed potatoes and brocolli.</t>
  </si>
  <si>
    <t>Fresh and tasty, quick and easy to make,  we love green beans and this was no exception, I also prefer them warm!  _x000D_
_x000D_
thanks for a lovely recipe, Flower!_x000D_
_x000D_
Made for PAC Spring 2008</t>
  </si>
  <si>
    <t>FANTASTIC! I didn't feel like making sugar cookies from scratch this year so I was going to buy sugar cookie mix. When I went to the commisary there was not one box, tube, or package of sugar cookie mix or dough anywhere. Somehow I remembered saving this recipe to my cook book last year so I bought the pound cake mix.  It was so easy to mix up, even my daughter helped.  We rolled out half the dough and used cookie cutters and made round drop cookies with the other half.  The dough was very easy to work with as long as we kept our rolling pin and surface floured. We rolled the dough directly onto parchment paper and used the cookie cutters directly on it so we would have to transfer the cookies onto the cookie sheet and lose their shape. The baked up nicely in 9 minutes exactly and held their shape well. The surface was not as smooth as a homemade cookie, but it didn't matter at all since we covered it with icing anyway. My husband tried one of the round cookies and exclaimed, "Wow! what happened to hard brittle sugar cookies?! These are great!".  The cut outs were a bit more crispy but still very tasty.  These were the best sugar cookies we have tasted, no need to make them from scratch any more thanks to your recipe. This will be a repeat in our house for sure. thanks!</t>
  </si>
  <si>
    <t>Very easy dinner to make.  The chicken breasts shred up great with stirring after baking time was complete.</t>
  </si>
  <si>
    <t xml:space="preserve">My whole family loved this salad! I served this with crushed chips and sour cream.  I used fresh cilantro and feel this is a must. Because the majority of the ingredients came from cans,I was truly surprised by the exceptional flavor and beautiful color.   </t>
  </si>
  <si>
    <t>this is a great way to make it. Wish I knew this method before....&lt;br/&gt;I put condensed milk in the pot, forgot about it and went to bed... I woke up with big bang... No kidding. Water boiled out and condensed milk can projected itself to the ceiling, leaving half moon mark in my ceiling... then it exploded all over the kitchen, ceiling, walls, cupboards... everything... Yap... sweet dreams... at least I was not there when it exploded. And I just started to date my husband who witness my great cooking abilities...It took few days to wash it all out........&lt;br/&gt;When I write that I put can in the pot, I mean that I used stove top and not a slow cooker. Slow cooker is safe way to make this.</t>
  </si>
  <si>
    <t>This had a wonderful texture and tastes great. I made this by hand and was worried it might be too dense, but it turned out perfectly. I followed Dorel's idea and made them into rolls. Thanks.</t>
  </si>
  <si>
    <t>This is a very simple recipe that we've used on a number of occasions. We first tried it with a top round and it didn't come out very good. I think the cut of meat makes the difference. We switched to a chuck roast which has more marbling and get consistently reliable results. For a smaller cut of meat than is in the recipe we cut the ingredients down and we cut the time down slightly. We have also started adding a quarter cup of red cooking wine. It comes out great every time. When we start the roast we add baby potatoes that have been pierced to the top. About half way through the cooking process we add peeled, washed baby carrots. This is a fantastic one-pot meal that we use regularly for our winter "crock pot Sundays." I like to cook more than we will eat for one meal so that we have leftovers. Cook once, eat twice.</t>
  </si>
  <si>
    <t>I followed the directions exactly and it was horrible.  the bread fell and tasted like salt.</t>
  </si>
  <si>
    <t>Thank you so much 4 this recipe, it was so easy to make and it came out perfect</t>
  </si>
  <si>
    <t>This is very good.  It is also easy to put together. I followed the ingredients per recipe except for the walnuts, personal taste. Made for PRMR.</t>
  </si>
  <si>
    <t>It was tasty, and I will make again, however I wonder about the measurements. The "sauce" was watery (will use canned next time), and the directions only have you add 8 oz of the cream cheese. I didn't know what it wanted me to do with the other 4 oz, of if that was a typo.</t>
  </si>
  <si>
    <t>These are great to make for Xmas presents. Throughtout the year I shop a second hand stores and buy metal loose cute spoons, I found some heart shaped spoons this year and use those so they can keep the spoon afterwards.  Also I buy big mugs to put spoon and individual chocolate mixes and a cookie or two then wrap with cellephane, an excellent gift.</t>
  </si>
  <si>
    <t>Love it!!  I wanted to add raisins, but my hubby was in charge of the list that night, and didn't think to mention them because HE doesn't like them.  I'm sure they would have been great in this!!  I made this with all broccoli, and also used the green onions.  Subbed Splenda for the sugar, used low fat mayo, low fat cheese, whole wheat pasta, and only used 6 slices of center cut bacon instead of a pound of regular.  Tastes great with all of the low fat substitutions.  Thanks for sharing this great recipe!  Oh forgot to mention, I did add some salt and pepper to the dressing.</t>
  </si>
  <si>
    <t>This sauce was delicious!  Thank You Inez!  I added more olives because my family loves them.  This was great!</t>
  </si>
  <si>
    <t>Really like the dough. Like other reviewers said way too sweet for my preference. Also a little runny still. Next time will decrease the water by half cup. Also will decrease sugar even more probably only 3/4 of a cup on top of the berries instead of the one and a half cups stated. Would use this recipe again, just because it’s so simple and kind of neat to have the hot water method.</t>
  </si>
  <si>
    <t>How can something so simple be so DELICIOUS!  I doubled the amount of lemon juice and used minced garlic and used 1 teaspoon dried tarragon because that is all I have.  So good!  Thanks for sharing the recipe.</t>
  </si>
  <si>
    <t>My niece gave me the starter, so I didn't need to do that part. We all loved the bread!! It is so moist and had such a unique flavor. It freezes really well too if you want to use your extra starter to make more loaves instead of passing it on. (After a while you'll run out of friends to give it to...trust me!! LOL!) We love the vanilla pudding, cinnamon version but I can't wait to try some other variations. BTW, if someone gives you starter you should start at Day 18 in these instructions and go from there.</t>
  </si>
  <si>
    <t>Delicious pie!!  I will definitely add some herbs and seasoning next time to bring up the flavour some more.</t>
  </si>
  <si>
    <t>Excellant evelyn just excellant. Thank you so much for sharing this wonderful thick and flavourful recipe. I made this for my son's birthday and it was a huge hit...everyone raved over it...kudos</t>
  </si>
  <si>
    <t>I love this bread! Next time I think I'll add more cinnamon and nutmeg because I couldn't taste either as much as I would have liked but the bread tastes wonderful as is!</t>
  </si>
  <si>
    <t>woo hoo. great recipe.  spiced it up for the adults and left out the hot sauce for the tots. everyone loved it.</t>
  </si>
  <si>
    <t>Just as described; quick, simple and tasty!   I love that this uses items that I almost always have in the house.  I made this as written, using both the cilantro and the parsley.  The fresh lemon juice was a great finishing touch.  Thanx for posting this!</t>
  </si>
  <si>
    <t>This recipe is the best. The only suggestion I would have is to turn the meatballs halfway thru.  Mine burned (but I think it's because I didn't use enough olive oil on the baking pan, and also my pans are old.  Other than that, awesome recipe.  As a kid in NY, my friend's mom used to make meatballs and sauce every Sunday, and this tastes identical.   I did make special effort to get the freshest ingredients, and it definitely paid off.</t>
  </si>
  <si>
    <t>I made this in muffin tins for an office treat!  The baking time was reduced significantly, but they came out fantastic.  Everyone wanted the recipe!</t>
  </si>
  <si>
    <t>Your standard, delicious, Greek salad.  I used a tarragon/rosemary vinegar in my dressing.  I don't use garlic in my version, and only used 2 cloves in this, I found that to be plenty for our tastes as raw garlic is so strong!  Allow this to marinate for a while and you will have the most awesome juices to dip your bread into!</t>
  </si>
  <si>
    <t>This is a great recipe, tastes amazing! The first time I followed it to the letter and found the texture a bit grainy so next time for the almonds I used half ground almonds and half slithered for a bit of crunch which we preferred, the only other thing I would say is that it is really only enough for 2 and I always double it for my family of 4.</t>
  </si>
  <si>
    <t>Awesome</t>
  </si>
  <si>
    <t>Very moist and tender roast recipe.  I used a beef roast and followed the recipe exactly.  The roast just fell apart.  I paired it with the Italian Parmesan Bread for Bread Machine #155369 by Charmie777 some fresh green beans and white rice and ended up with a wonderful meal.</t>
  </si>
  <si>
    <t>WOW!!! I made it tognight for my family, and my husband devoured it! The gravy was outstanding, and really added so much flavor to the roast. My husband commented that he usually adds steak sauce to any meat, but would never touch the roast with it! (the flavor is so wonderful) And on mashed potatoes, the gravy is awesome! I'm going to have over my mother in law soon and serve this, and believe me she's a wonderful cook.. Which says something about this recipe, that i'm cooking for her! Thank you for this new addition to my cooking collection of recipes!</t>
  </si>
  <si>
    <t>I'm not sure if I did something wrong, but mine didn't turn out so well. The crackers got really soft. After I let them cool on the counter, I tried one and wasn't very happy with the result. I put them back in the oven at 350 for another 8 mins and they seemed to crisp up a bit. I loved the flavor, not the texture. Thanks for posting.</t>
  </si>
  <si>
    <t>these bread was very good and soft.</t>
  </si>
  <si>
    <t>These are really great! My very picky DS loves them, and so has everyone who has tried them. What a great way to get some needed fiber, calcium &amp; protein into my kid! Thanks so much.</t>
  </si>
  <si>
    <t>Had a bunch of exceptional strawberries from the Farmers' Market &amp; had some of 'em on these 'cakes with a little dab of whipped cream ~ Very, very satisfying! Thanks for sharing the recipe! [Made &amp; reviewed in I Recommend recipe tag]</t>
  </si>
  <si>
    <t>Amazing! I used almond milk though and clam stock along with the juice from one of the clams.  When it was done cooking I added a little flour to thicken and let it sit for 20 min. I put it in sourdough bread bowels and loved it!</t>
  </si>
  <si>
    <t>This came together nicely and tastes great!  One of us was hoping it would be "crunchier," but it won't be, from the microwave; if you like the chewier texture, as some of us do, this is terrific. I don't think we'll have to worry about how well it "keeps."  Made for Pick A Chef.</t>
  </si>
  <si>
    <t>I love this sinfully delicious coleslaw. I didn't think that coleslaw could taste gourmet, but this sure does.</t>
  </si>
  <si>
    <t>Perfect honey mustard spread/dip. Just the perfect for the hamburgers I made tonight. I normally dont add mayo when I make honey mustard, but it gave it a lift I think. This will be my new go to for honey mustard. Made for PAC 2007.</t>
  </si>
  <si>
    <t>This was really easy to make and it tasted good.  Next time I'll put a little seasoning in it to give it a little more flavor.  A good recipe for a busy day.</t>
  </si>
  <si>
    <t>We all loved this recipe. I am not giving it 5 stars because I thought it was a little too sweet. Everyone else sais it was fine for them. I think that next time I will just use a little less honey or maybe omit some of the sugar and it will be perfect._x000D_
_x000D_
I forgot to add the onions and this did not seem to affect the sauce much._x000D_
_x000D_
I couldn't find any Old Bay Seasoning (Canada) so I fudged that part as best as I could._x000D_
_x000D_
We added about one teaspoon of liquic smoke, just because._x000D_
_x000D_
Thank you very much for the recipe. A definite keeper in my family.</t>
  </si>
  <si>
    <t>My family loves this! Perfect for the summer, as it's light, fluffy and refreshing. Thanks for bringing back an old favorite!</t>
  </si>
  <si>
    <t>I can't believe I'm giving this 5 stars.  I was just looking for some quick "comfort food" and tripped over this recipe.  Only addition I made was to caramelize one large sweet onion in the bacon drippings, and I'm sure I added more than 1/2 cup of Swiss cheese (grin).  It was *unbelievably* good.  Thanks so much!</t>
  </si>
  <si>
    <t>My main problem with waffle recipes is that so many of them come out tasting like funny shaped pancakes - but not these.  The taste was of yummy waffles; the house even smelled of waffles. This will be my main waffle recipe from now on. Thank you.</t>
  </si>
  <si>
    <t>I elected to bake homemade sugar cookies and buttercream icing &amp; then decorated these adorable cookies with my grandson.  He is 4 yrs old &amp; was so proud of his cookies!  Thank you for sharing a cute idea.  We had lots of fun &amp; made memories!  :-)</t>
  </si>
  <si>
    <t>Just loved this steak!!!  I made this as written, but scaled back for 1 pound of meat and I subbed flank steak as I don&amp;#039;t care for cube steak, but DH had the cube steak.   We cooked the meats on the grill and the onions in a cast iron skillet on the grill, kept the kitchen cooler.  I served this with recipe#222273 and a tossed salad for a wonderful meal!!  Thanks for sharing the recipe.  Made for ZWT 9.</t>
  </si>
  <si>
    <t>This had good flavor, although too much garlic for my taste.  Also, I did not add the salt as the garlic salt was enough.  Most of my family really enjoyed these.  I will make them again.</t>
  </si>
  <si>
    <t>I think this is more like a black raspberry upside down cake.  When I think of a cobbler, I think of something a bit heavier than this.  My husband was disappointed because he was looking for the dough to be more like a pie crust.  I thought it was good if I thought of it as an upside-down cake.</t>
  </si>
  <si>
    <t>These were great.</t>
  </si>
  <si>
    <t>FANTASTIC.  I've always loved this flavour of kraut.  This was a very easy  (easier than it appears to be, anyway). My husband who has never liked any form of cabbage loved this.  The kids loved it as well.  I think this would be wonderful with fresh Bratts added toward the end of the braising and accompanied with some fresh Brotchen.  I'll definatly make this again.  Thank you, Alan, for a terrific recipe. Since trying this, I've looked over your other recipes.  You have some really delicious sounding recipes.  Some of which, I'll just have to try  ;-)</t>
  </si>
  <si>
    <t>Mmmmmm! Perfect for a blustery winter day! I used about 1 cup apple juice and the flavors were perfectly balanced. Thanks for the recipe!</t>
  </si>
  <si>
    <t>Used a rump roast and half of the ranch dressing and it turned out well.Made sandwiches.</t>
  </si>
  <si>
    <t>I left out the brown sugar since I don't like to sweeten meat with sugar. I cooked it for 8 hours on medium so I didn't have to come home at lunchtime to adjust the temperature. We all enjoyed this roast greatly! However, the pineapple flavor didn't come through very strongly (I suspect the modified cooking technique could have caused the pineapple to become undistinguished mush).</t>
  </si>
  <si>
    <t>This was very good. I used it on a brown sugar cured spiral cut 10 lb. ham. I rinsed off the brown sugar stuff that was already on it before following these directions. It was very yummy. I used the leftovers to make "Scalloped potatoes with Ham" which was to die for.</t>
  </si>
  <si>
    <t>This is great, and my DS loves it!  I have to cook just a bit longer for my crock pot, or for an hour or two on high first.</t>
  </si>
  <si>
    <t>Great smoothie.  I used canned pineapple b/c that was all I had and vanilla yogart.  Also added ice and a little milk to make it a tad creamier.  Thanks for posting!</t>
  </si>
  <si>
    <t>Sauce was so sweet it was inedible. Terrible recipe and a waste of ingredients that are not easy to come by here.</t>
  </si>
  <si>
    <t>I used a spelt crust recipe I have, peas and carrots and vegetable broth instead of chicken. This turned out very nicely. My DH ate half of it in one sitting and DD cleaned her plate without bribery--she even asked for leftovers today! I will probably add mushrooms the next time I make this and will use turkey more often than chicken.</t>
  </si>
  <si>
    <t>This is delicious and very appetizing looking.  When I was making this I knew my husband would love it.  It is so very colorful and appealing. I followed the recipe exactly. I always have to change measurements over but recipezaar doesn't change the directions. I would add the temp in F.  I had to ask my husband.  Thank you for a great recipe. Made for Newest Tag 07</t>
  </si>
  <si>
    <t>Made these for my husbands office morning tea.  They were well received.  Served them at room temp.  Thanks for posting a 'keeper' :)</t>
  </si>
  <si>
    <t>A classic! I like to use butter for frying these. Try frying some bacon, crumble into the mashed potatoes, and use a little of the bacon oil to fry in. Seasoning on the top helps get the crispy skin that I covet. If the potatoes hold their shape well and aren't too crumbly I skip the egg. For gastro decadence, put one of these atop your open faced meatloaf sandwich or burger. I can hear my arteries screaming.</t>
  </si>
  <si>
    <t>This was really great!_x000D_
Recipe first rate!_x000D_
Used one large no fat pizza base and half the cheese!_x000D_
This pizza SURE did please!_x000D_
Used half the beef, 1 can chili refried beans...LOVE the versatility!_x000D_
GREAT taste and love the low fat versatility!</t>
  </si>
  <si>
    <t xml:space="preserve">I grew up eating the original recipe cooked over charcoal by the Munnsville NY Volunteer Fire Department.  This is a nice variation of the original Cornell Chicken recipe.  I like your use of tarragon vinegar and the addition of lemon juice, rosemary and garlic powder really puched up the flavor!!  We'll make it this way again.  Thanks!!  </t>
  </si>
  <si>
    <t>I put chicken broth instead of water, and fresh chopped spinach.  SO GOOD!  Thanks, it was what I was looking for tonight</t>
  </si>
  <si>
    <t>It's always nice to find  a new recipe for fish, we eat a lot of fish and you can get fed up with it being done the same old way this was a nice change. I cut the recipe by half, other than that I followed the recipe. I served it with green beans with some sesame seeds sprinkled on top a very nice lunch. Thank you for posting.</t>
  </si>
  <si>
    <t xml:space="preserve">I think the 2 large onions was a bit much for me - I now know that my body can't handle that. So for those who may have a hard time digesting onions, I would suggest using only one.  </t>
  </si>
  <si>
    <t>I've steamed both clams and mussels many times over the years.  The base I use is pretty much this recipe, without the basil.  This first time I added itto the mix.  It really didn't work for us.  Granted, I couldn't find fresh basil, so used the dry.  I might do this again if I can get fresh basil, although it doesn't seem pressing.</t>
  </si>
  <si>
    <t>I can't stand mayo, so I used plain greek yogurt. These turned out fabulous!   They were gobbled up in no time at a church function!  Thanks for the recipe - it's a keeper!</t>
  </si>
  <si>
    <t>Loved it! Quick and easier version of the copycat Buca Di Beppo Salmon Siracusa I often make!  Delish</t>
  </si>
  <si>
    <t>This is great! I used dry sea scallops and quartered them. It's been so wet here nothing in my garden is doing well except basil. I'm growing 5 kinds. I'm making this again today using Valantino basil.</t>
  </si>
  <si>
    <t>My 12 year old daughter made this pie and it was amazing. It was, however, sweet enough to kill a diabetic or make kid bounce off of the walls for hours on end. But it WAS great!</t>
  </si>
  <si>
    <t>I am not much of a vegetarian let me tell youâ€¦ so I am kinda picky about what veggies I will put into dishes like this but I have to tell you I really enjoyed this Lasagna.  I used 2 jars of Classico sauce (1 jar of 4 cheese and 1 jar of veggie).  Yumâ€¦ This will be added to my arsenal of recipes to entertain with.  I loved the spinach and artichokes in it.  Thanks for sharing.</t>
  </si>
  <si>
    <t>This was quick and easy, and turned out great!  I highly recommend it!  I halved the recipe and cooked it in an 8x8 glass dish.  I thought it was a little dry, so next time I will add closer to a whole 24 oz. jar of spaghetti sause (1 1/2 to  2 jars if making the full recipe).  I used Barilla marinara sause, and next time I will spice the sause up a little with crushed red pepper, black pepper and itailian seasoning to add more flavor.</t>
  </si>
  <si>
    <t>I would have never thought to put these two veggies together, but it works...... and the colors are beautiful, too.  I did add about 3 cloves of minced garlic and I'm glad that I did, because it needed the extra bit of flavor.   When I make this again, I'd also add some chopped sweet onion in with the purple cabbage.  Overall, it was very good and I think I'll add this to my Thanksgiving this year.  Thanx!</t>
  </si>
  <si>
    <t>This was great and delicious, thank you</t>
  </si>
  <si>
    <t>This is the second year that I use this recipe to make a few jars of beets. What I like about this is it is a spicy beet recipe that is ready to eat almost right away. I would let them sit for a few days to let the brine thoroughly infuse the beets. This year I bought two small bunches and just made 2 jars. I think I am going to go back to the market and buy more and make about 5 more jars. They go so quickly! Very tasty. Not your traditional beet recipe - it's better!</t>
  </si>
  <si>
    <t>I have made this chowder many times for my family and they just love it. Goes great with Copy cat Red Lobster Cheddar Biscuits(54657)</t>
  </si>
  <si>
    <t>I just made these tonight.  They taste great, but were certainly more "done" than the ones in the picture.  18 minutes was a bit too much.  I used two different types of pans, a well-seasoned stoneware pan and a couple of Calphalon baking pans.  I thought that there was enough butter in the recipe that I didn't need to grease my pans, and the recipe didn't mention it, either.  I was wrong.  These cookies stuck to both types of pans and were very hard to remove.  _x000D_
_x000D_
The first ones into the oven were the size specified in the recipe, on the stoneware pan, as were the ones on the metal pans.  I baked the ones on the stoneware pan for 18 min. and the ones on the metal pans for 17 min.  The cookies came out well done and crispy on the outside (not just on the edges).  I wouldn't call them thick, but they were certainly big in diameter and slightly thicker than the recipe I normally use._x000D_
_x000D_
The last ones into the oven went on the stoneware pan again, which I scraped clean and then greased.  Since it was already warm, the dough began to spread out (as would be expected).  I made these ones a little smaller and baked them for about 15 min.  I should have reduced the time further, as they came out overdone and very difficult to get off the pan.  What a mess.</t>
  </si>
  <si>
    <t>YES! Zaar had me find we love curry - makes this dish perfect for our tastes. Other than not having the Mango Chutney made as posted and wouldn't change a thing. Have to say the aroma alone makes for a five. Thank you. Made for Auz/NZ Swap.</t>
  </si>
  <si>
    <t>I adjusted this slightly, added some leftover potato casserole and also some carrot along with the celery, onion &amp;amp; potatoes. Once cooked down &amp;amp; mashed I added a small handful cheese along with a little crumbled bacon, was very hearty &amp;amp; delicious and yes unbelievably easy...:)</t>
  </si>
  <si>
    <t>VERY GOOD....I made it for the family and they really liked it._x000D_
_x000D_
Thanks for sharing!</t>
  </si>
  <si>
    <t>Great recipe, but original recipe called for 2 teaspoons of dry mustard and 1 teaspoon of cayenne pepper.  Makes a big difference (use teaspoons, not tablespoons for those 2 items).  I also cut the sugar back about 40%, and added sea salt to the steak after it was BBQ'd.</t>
  </si>
  <si>
    <t>I rather enjoyed this recipe.  I made it a while ago but forgot to rate it.  I made it exactly as listed and it was awesome.  None left at all!!!</t>
  </si>
  <si>
    <t>The two most important items in this great recipe is to use Camellia Brand dry red beans soaked over night, cooked in a crock pot and for the smoked flavor, SMOKED PAPRICA instead of Liquid Smoke.  Also add bay leaf and for the touch of heat a small amount of Crystal Hot Sauce which is more flavorful and less peppery than Tobasco Sauce. Thats my humble cajun opinion</t>
  </si>
  <si>
    <t>We love this pie. The boys (7 &amp; 10) think it is the greatest thing ever. Best of all, they can make it themselves.</t>
  </si>
  <si>
    <t>This recipe turned out just as I wanted.  Cut sugar to 3 C., with milk it was 2 1/2 Tbsp, 1/8 tsp cream of tarter.  3/4 tsp Mexican vanilla and 1/4 tsp rum flavoring.  This on any flavor of cake works great.</t>
  </si>
  <si>
    <t>This was my first time ever making egg rolls.  I made the recipe like it says except I added soy sauce to the meat and it turned out really good.  I could use a little practice on my wrapping but otherwise they were really good.  I love egg rolls and thanks to this recipe I can now make my own.  thanks for the recipe.</t>
  </si>
  <si>
    <t>I followed this recipe to the letter. When finished I ended up pureeing it before I served it as the texture was too course.  Next time I would finely grind the walnuts in a food processor instead of chopping before boiling.  Good flavor!</t>
  </si>
  <si>
    <t>I made this last year and I will make it again today for Christmas dinner.  Initially I thought putting everything on the sides of the ham was a messy pain,but then I saw a Food Network program, showing that the Honey-Baked Ham employees have to do exactly the same process!  One thing that may be helpful.... I rub the surface of the ham with a little butter (you can use water as well) before putting on the sugar mixture.  It helps it stick better.</t>
  </si>
  <si>
    <t>Very good. Looks like hot tea but with a kick! I had to add a 1/2 cup more water b/c the whiskey taste was overbearing. Otherwise, quite tasty.</t>
  </si>
  <si>
    <t>Fun and messy. Great for outdoor parties. I made this adding some leftover broccoli and water chestnuts. Made for ZWT 6 Thanks!</t>
  </si>
  <si>
    <t>I would not say this is a dead ringer for hershey&amp;#039;s....what I would say is, it  is way better then hershey&amp;#039;s syrup! This recipe rocks. I boiled mine for the 5 minutes and got a perfect consistency. Flavor is superior to hershey&amp;#039;s syrup I think. I also only used the 1 1/2 cups of cane sugar. This recipe is going to be on my make for gifts list! THANK you for a great recipe!!!</t>
  </si>
  <si>
    <t>I used this for my christmas cookies this year and they where a hit thats for sure. The kids had a great time cutting out the cookies and then decorating them... Thanks for the great recipe...</t>
  </si>
  <si>
    <t>Made this for tapas night and it was a big disappointment, neither myself or guests liked it. I am not sure if I did something wrong, the quality of my scallops, just not sure. I don&amp;#039;t think I would make again-sorry</t>
  </si>
  <si>
    <t>My family really liked these....havent made pork chops in a while becuase they never really turned out well.  These will now go into our family rotation!!! Thank you.</t>
  </si>
  <si>
    <t xml:space="preserve">The cake is very moist, although I wouldn't call it syrupy. It has just the right amount of sweetness, and that great Clementine flavor.  A nice cake to serve with coffee.  We enjoyed it._x000D_
One side note for the budget conscious - the 2 1/3 cups of almond "meal" was expensive (even if you make it yourself it takes a lot of almonds)._x000D_
</t>
  </si>
  <si>
    <t>I used a purple onion and half chicken half beef broth becuase it was what i had left and it turned out fantastic! I added many squirts of franks red hot sauce, though.</t>
  </si>
  <si>
    <t>Really good sauce, and easy to make! I will be using this one most often. Thanks for posting! :)</t>
  </si>
  <si>
    <t>Anyone else notice there's no Parmesan in this chicken Parmesan recipe? I'd add 1/4 cup to the breadcrumb mixture and sprinkle another 1/4 cup on during the last 10 minutes of baking.</t>
  </si>
  <si>
    <t>This is the perfect cake to prepare when you don't have much time and when you don't feel like doing dishes!!! ;)  Didn't add any nuts and made the rest as is!  This cake was moist and oh so good!!!  Thanks NoraMarie! :) Made for Photo Tag</t>
  </si>
  <si>
    <t>I was surprised at how good this was!  I halved the recipe, and when I went to pull out my veggies I found I did not have California blend, so I used corn.  Otherwise I followed this exactly.  My only complaint is that the stuffing gets more crust-like than I'd prefer, but that wasn't unexpected.  This was really tasty, my husband and I really liked it, my 1 year old inhaled her entire plate full, and my 3 year old even ate a few bites (he is in an ultra-picky phase).  Definitely a keeper.  Made for PAC Spring '11.</t>
  </si>
  <si>
    <t>Just like at my Italian restaurant I eat at.  I made these up for Xmas eve appys.</t>
  </si>
  <si>
    <t>The best thing to ever come out of my bread machine.  Entire family loved it!  I don't know if it was better fresh from the oven or lightly toasted the next day.  Only used about 2-3 T butter for the swirl, and omitted the raisins.</t>
  </si>
  <si>
    <t>This is exactly the recipe I was looking for. Thanks, Kitten! I needed to add 1/2 to 3/4 cups flour as the dough was very sticky. If you use unsalted butter as I do you may wish to add a dash of salt. I kept my oven at 300 as suggested but increased my cooking time to 30 min. I used approximately 1 1/2 tsp. per tin and spread it as thin as I could. This made 3 dozen sturdy little cups. I plan to shape the dough into skinny logs and freeze it to have on hand. You could add ground nuts and extracts to make a stand alone cookie without filling. Allow plenty of time to shape the cups. They are well worth the effort.</t>
  </si>
  <si>
    <t>It's was phenomenal.  I'm so proud of myself for finding all the ingredients at the local farmer's market!  Everyone gave me a "High Five" for serving this for dinner.  Wonderful recipe, indeed!</t>
  </si>
  <si>
    <t>I totally forgot to review this!  It's a wonderful salad, made it for a friend of mine and we devoured it.</t>
  </si>
  <si>
    <t>I added 1 teaspoon of vanilla and</t>
  </si>
  <si>
    <t>This has potential, but it doesn't taste like Spanikopita, and it didn't make the best spinach lasagna. The bottom layer of noodles got very rubbery and we had a rough time seperating pieces (we were actually laughing our butts off trying) I took KitchenWitch's suggestion and kept it covered for most of the baking time but the top noodles were still pretty hard, and overall it was a bit dry (even though I used more cheese then stated) I think I might try this same recipe again (because the spices and cheeses blended great - used extra feta and provolone/mozz mix) Only in a casserole form. Use half the ammount of noodles and switch them out for small shells - mix everything up and bake.</t>
  </si>
  <si>
    <t>Wow, this is the second time I&amp;#039;ve made this and my family can&amp;#039;t get enough of it.  I too fill my freezer with this.  We also take out the chunks of beef and pork and use them for another meal, like an Italian beef sandwich.  This gravy has so much flavor and makes your house smell AMAZING all day long.  Thank you for this wonderful Sunday gravy recipe.  Its the best.</t>
  </si>
  <si>
    <t>Just a note to say I was hungry for this today. I didn't want to turn my oven on  because it is hot outside, so I cooked it in my crockpot. It came out very good. Just follow steps 1-14 and on step 15 pour it into your crockpot(greased) instead of in a baking dish. Don't top it with the cheese just yet. Cook on high for about an hour or until it gets bubbly on the sides and then turn it down to low until you are ready to eat. You can put the cheese on the top of it about 10 minutes before you are ready to eat.</t>
  </si>
  <si>
    <t>Delicious recipe! My husband loved it! Thanks!</t>
  </si>
  <si>
    <t>Very Moist and flavorful. I used a lot more than  2 cloves of garlic and I put it under the skin and I added salt and pepper.  I used rosemary on 1/2 my chicken and basil on the other half.  I didn't think I liked rosemary very well before, but this was very good.  The rosemary was not overwhelming.  Really nice flavor blend.  I used chicken thighs so was done a lot sooner than a whole chicken.  Made for Summer Comfort Cafe.</t>
  </si>
  <si>
    <t>This was great!  I couldn't find Brie, so I used crumbled goat cheese.  DH doesn't like the sun-dried tomatoes so I left them out.  Had spaghetti squash with a couple of roasted garlic cloves, butter, salt &amp; pepper on the side with the mashers as described. Very, very yummy.  Will save for another night, for sure!</t>
  </si>
  <si>
    <t>EXCELLENT!  EXCELLENT!   EXCELLENT!   Don't even bother with the store-bought dressings.   To make it low carb, I substituted in place of the chili sauce (which has lots of sugar or fructose) the Low Carb Ketchup Recipe #119682.</t>
  </si>
  <si>
    <t>This was one of the best chicken soups I have ever made!! I chose it because I had a lot of vegetables to use up. My 2-cup measure was about 3 equal parts of carrots, celery and red onion. The only thing I did differently was saute the vegetables for about 30 minutes in a bit of olive oil to where they were nice and tender, but now browned. I used a quart of Imagine chicken broth and omitted the cheese. It sat awhile before we were ready to eat, so the rice swelled and soaked up some of the broth. It was very substantial--not wimpy! This is a great recipe for singles, couples or small families. Little Chef, Thank you!! I will be making this one over and over!!</t>
  </si>
  <si>
    <t>AWESOME.  If I had any this good throughout my youth, I sure don't remember.</t>
  </si>
  <si>
    <t>This was pretty good.  I gave it 4 stars just because it needed tweeking for us.  Garlic was a MUST!</t>
  </si>
  <si>
    <t>I'm giving this a five because it's an easy, chocolatey dessert that is made from usually available ingredients.  I made mine on the stove (with whole milk) and it set up easily.  I did not cook it until it was really, really  thick, yet it set up nicely as it chilled (as does a cream pie).  My two year old took one bite and immediately said, "MMMMMmmmmmmmm!"  My husband liked it as well.  Next time I'm going to try this with a higher quality of chocolate.  I'm sure it will be even better.</t>
  </si>
  <si>
    <t>We really enjoyed these little casseroles!  My 14 year old grandson thought they were "awesome".  I didn't use the jalapenos but put in some mushrooms.  I think the next time I make them, I will add some diced green chilies (they are a bit milder than jalapenos).  Thank you for posting this recipe.  It has already become a "favorite" of ours.</t>
  </si>
  <si>
    <t>perfect in every way!i dislike ribs with the sauce added as an afterthought, these fit the bill!</t>
  </si>
  <si>
    <t>These were great! i used a white whole wheat flour, and added some cinnamon and vanilla to boost flavour. next time i would probably add banana extract because i love banana and i couldn't really taste it. wonderful texture though, will make again.</t>
  </si>
  <si>
    <t>Easy, no-clean-up, and the eggs come out super fluffy. I use two eggs in a snack-sized bag rather than a quart. I make plain eggs (when I do ingredients, they all sort of float to one side).&amp;lt;br/&amp;gt;I understand about the dangers of cooking. One could always use foodsaver bags,which are acceptable for hot-water cooking. You could even make them in bulk and freeze them, then just defrost and cook as needed.&amp;lt;br/&amp;gt;I worked in a hospital for a while, and the scrambled eggs were frozen in large plastic bags, which were boiled just like this homemade recipe.</t>
  </si>
  <si>
    <t>I made chicken nuggets with this recipe.  I couldn't stop eating them they were so good.  I even had some of the leftovers as a snack cold and they were good.  My 5 year old thought they were a little spicy but she just kept drinking milk to cool down her mouth while eating them. I am so happy to have found this recipe because I have had a hard time finding good chicken nuggets on the Hungarian economy.  Thanks so much for posting this recipe!</t>
  </si>
  <si>
    <t>This was good, but not good enough to be worth the trouble of marinating, separately mixing up the spices, etc. You could get the same results by sprinkling a little of each spice directly on the chicken. You definitely do not need 2 bottles of italian dressing...one is more than enough for marinating, if you choose to do so.</t>
  </si>
  <si>
    <t>I use to make this years ago and was so happy to see it posted here.  It is one of our favorite ways to prepare steak.  It is quick and easy to make and is so flavorful.  I did use honey in place of the Splenda last time and it worked great.</t>
  </si>
  <si>
    <t>Great side dish.  I also served this along with the Murder Mystery Chicken dish.  Both were great.</t>
  </si>
  <si>
    <t>This is a great way to make rice. I used brown rice and cooked it according to the directions on the back but I added the can of Rotel and cumin and beans. I loved the beans in the rice. COMPLEX CARBS! The chicken was great with it. Similar to a one pot chicken and rice (Arroz con pollo -esque) but better.</t>
  </si>
  <si>
    <t>Delish!  What a great combination of flavors and texture.  Everyone loved this dish and asked for the recipe.  Thanks so much for sharing it, Chef 545970.  It's a winner!!!!</t>
  </si>
  <si>
    <t>My first try at cinnamon rolls and they came out perfect!  I had actually never made any kind of yeast bread before.  This is an awesome recipe, I'll be using it a lot!</t>
  </si>
  <si>
    <t>My mom use to make a similar glorified rice that I loved as a child but she always mixed in strawberry/banana jell-o,no cherries and not always but sometimes the mini marshmallows,otherwise the same..rice, pineapple,whipping cream(the real stuff) I could never get enough of it,so glad this recipe in one version or another is still living on,YUMMO!</t>
  </si>
  <si>
    <t>This was awesome!  I did double it like one person suggested and I am glad I did.  The only thing I did different was use the o'brien potatoes with onion and green peppers.  Thats all they had at the store.  I still added the onion and it was delicious!!!</t>
  </si>
  <si>
    <t>My family loved this soup! Even Hubby who doesn't like soup at all. It was easy to make,seasoned just right and had just the right amount of noodles in it. Its also even better the next day.</t>
  </si>
  <si>
    <t>Very Good---Easy --I used cocoa powder to dust my bundt pan--yum._x000D_
This one is a keeper._x000D_
Next time I will try chopped dates as someone suggested.   Thank You for another.      Bill K.</t>
  </si>
  <si>
    <t>Good honey cake. Three loaves would be to much for us so I halved the recipe. Baked it as one large cake in a 10 cup round pan. After 30 minutes the cake seemed to get too dark brown on top whereby I put a sheet of tin foil over the cake. After 45 minutes baking the cake was done and evenly brown all over. It was easy to get the cake out of the pan but slicing was another matter. Very sticky, gooey, we like that! Good honey taste, certainly a cake well worth making for Rosh HaShana. Thanks fo posting.</t>
  </si>
  <si>
    <t>Great way to grill, no sticking!</t>
  </si>
  <si>
    <t>Great charro beans!  Fairly spicy with a nice texture.  I did drain my beans before adding the water and they came out great.  Enjoyed these - thanks for sharing the recipe!  Made for ZWT8, Chefs gone WILD!</t>
  </si>
  <si>
    <t>Fantastic dish, my wife couldn't stop eating it!!! Just changed a few things. I sauteed the onions and fresh pressed garlic cloves in a tablespoon of Kraft Greek Feta dressing until most of the liquid was gone. I used a full cup of lentils and a full cup of gourmet blend wild and whole grain brown rice. I then added 1/2 of a 398ml can of Aylmer fire roasted tomatoes(my wife would have liked a full can). To the entire mixture I put in a tablespoon of Kraft Fig Balsamic dressing. It adds just a very slight sweet flavour to the lentils. After I put it into a baking dish, I added a 1/4 cup of Hormel real crumbled bacon, which gives just a very slight smoky flavour. Extra fluid at the bottom when it is done? Try dipping some fresh sourdough bread into it...fantastic.  Enjoy this dish!!!</t>
  </si>
  <si>
    <t>Easy and good.  Next time I will use double the amount of chopped strawberries, and about 1/4 teaspoon of salt.</t>
  </si>
  <si>
    <t>WOW!!!  What a fun recipe!!  I used all the ingredients listed but did do it a little different.  I put the onion in a small dish, along with a dab of butter, and microwaved them for a minute to soften the onion.  I then followed the recipe as written.  After cooking for 13 minutes, I took it out and it seemed done until I slid it onto the plate and alot of liquid oozed out.  I then put it back in the bag and in the pan for another 5 minutes and it was perfect.  I just loved all the flavors and texture, as well as nothing to really clean up, what a bonus!!!  Thanks for sharing the recipe.   Made for PAC Fall 09!!</t>
  </si>
  <si>
    <t>We enjoyed this very much. My mom who is one of the pickyest eaters I've ever met actually said she loved this. I didn't use quite as much marjoram as the recipe calls for because I wasn't sure if we would like this particular herb. But next time I will use the whole amount called for. And there most definitely will be a next time. I plan on using this as a good cold weather comfort food recipe. Maybe on a Sunday after Church. I always use the crock pot on Sundays. Now I'm cooking with the Crock pot everyday because it is too hot to cook. This recipe was also very inexpensive to make. Thank you for posting</t>
  </si>
  <si>
    <t>This was fantastic!  Served as a side to a mushroom chicken dish.  We used a combination of wild mushrooms and thought it turned out delicious.  We did have to cook the beans longer than 20 minutes, otherwise we did not change a thing.  Thanks for this keeper!</t>
  </si>
  <si>
    <t>I love pasta and shrimp and crab, so I was very excited to try this dish.  However, it was WAY too fishy tasting for my preferences and I couldn't eat it.  But for people who like a good fish taste, they will really like this pasta salad.  Thanks for sharing!</t>
  </si>
  <si>
    <t>Delicious! Had no problems with it staying together, but I used splenda and old fashioned oats as recipe was written.  It was kinda like a muffin, only easier.  My family loved them and I loved that I could get them a healthy start in the morning._x000D_
Next I am going to try your baked raisin bran.  These sound yummy!</t>
  </si>
  <si>
    <t>We all really liked this wheat bread.  Easy to make, bread was really soft and rose up very nicely.  Will use again.</t>
  </si>
  <si>
    <t>This was a yummy breakfast casserole. Originally, I had planned on other people for breakfast, but that didn&amp;#039;t work out, so I made 1/2 the recipe for 2 of us in an 8x8-inch pan. It worked well and my grandson ate pretty much the whole thing with lots of oohs and aahs. lol. Thanks for sharing another keeper, Nancy. Made for For Your Consideration tag.</t>
  </si>
  <si>
    <t>Very good. Perfect combination of flavors.</t>
  </si>
  <si>
    <t>I made it for family thanksgiving get together. It  definitely came out my own creation and was fun but a lot of prep work.  Noone really munched on it and so I was left with tons of left over veggies along with the other t-day leftovers. _x000D_
Cool idea though.</t>
  </si>
  <si>
    <t>Very quick and easy pasta salad. I used green pepper in place of the carrot and added some finely diced red onion. It made a very nice lunch. Thanks!</t>
  </si>
  <si>
    <t>Man, hummus doesn't get any bettter than this.  My thanks to Rose, granddaughter.  27*.</t>
  </si>
  <si>
    <t>HOLY GOODNESS!! I made this for dinner last night and everyone except my teenager had seconds...he had THIRDS!! I used my homemade ranch, a little extra bacon, penne, the meat from a rotisserie chicken and then topped it with fresh parmesan shavings. Absolutely quick, easy, and best of all...delicious! When I plan my weekly menu on Sunday evenings, each family member gets to choose a meal...needless to say, this was unanimously requested! You've got to try it for sure.</t>
  </si>
  <si>
    <t>Excellent!  A wonderful blending of flavors.  Served it at room temeperature on top of salad greens.  :)</t>
  </si>
  <si>
    <t>A PERFECT summertime salad. I had a few of my vegetarian friends over for an early casual dinner and I served this as a side dish. I got rave reviews from them, one girl even requested the recipe AND all the leftovers. I had to go to three grocery stores to find the orzo, but I was probably just overlooking it, as even the third store only carried one container in the whole store. Definitely give this one a try. Thanks Miss Annie for a keeper!</t>
  </si>
  <si>
    <t>This was great for a quick and easy meal. Thanks!</t>
  </si>
  <si>
    <t>What a tasty way to enjoy my morning eggs!  I love the fact that you wrote this recipe for 1, as I'm normally cooking just for myself.  Although I omitted the tomatoes, the filling was wonderful.  Just the perfect amount to fill the omelete without overflowing.  I used black beans, since I had them on hand, and topped with cheddar.  Loved this, and will make it again!</t>
  </si>
  <si>
    <t>YUM!&lt;br/&gt;Except, I changed the recipe.  I didn't have frozen strawberries, so I used 1 &amp; 1/2 cups strawberry swirl ice cream instead of vanilla, then I put it all into a graham cracker pie crust.  It was a big hit at our dinner!</t>
  </si>
  <si>
    <t>Yum! Quick and easy and delicious!! Thanks :)</t>
  </si>
  <si>
    <t>How much Fluor and sugar do you need and slat</t>
  </si>
  <si>
    <t>WOW!!! This is the best way to bake a potatoe. This was the best baked potatoe I've ever had. I served this with a Pan Seared Rib Eye Steak and Parmesian Corn and a salad. Thanks for posting such a wonderful baked potatoe recipe.</t>
  </si>
  <si>
    <t>* * * Made for Comfort Cafe 2009 * * * These cookies were good. First let me say that 125g = 1/4 C. and 180 degrees Celsius is about 350 degrees F, and 175g of white choc. chips comes to about 6 oz. I like a softer cookie, and these didn't come out soft. Plus on the baking time, I baked my first tray 20 minutes as posted, which was a little too long, so for my next tray, I baked them about 15 minutes, which is still a little too long. So, next time I do these, I will bake them about 12 minutes. I realize ovens vary, so it isn't the fault of the recipe. _x000D_
** I'm going to amend my original rating to 5 stars.  I made these again using margarine instead of butter, and I only baked them 12-14 minutes in a 350 degree oven and they came out soft.  And they were better than the first time I made them.</t>
  </si>
  <si>
    <t>I received two bunches of celery in my Bountiful Basket this week and didn't know what I was going to make. This recipe ended up on my menu plan (mostly because it uses 1 whole bunch of celery), and I am extremely happy that it did! This soup is soooo yummy! I love celery, and there is a celery taste, but not a raw celery taste. :) I added whipping cream rather than half-n-half because I wanted to make sure the creaminess was there (and it wasn't very much). So great! Thank, Swedish Chef, for sharing this!</t>
  </si>
  <si>
    <t>What a blessing that you posted this.  With an oven out of whack and the heat of the summer about to begin, this enables me to make a healthy cookie for my most deserving dh._x000D_
_x000D_
My peanut butter of choice: smucker's natural, low-fat creamy</t>
  </si>
  <si>
    <t>My family gobbled it up and wanted more. Such an easy meal from few ingredients that tastes good. The sharp cheddar really adds the flavor. I read past reviews and used the edited 2- 8oz cans sauce and it was perfect. But what also worked for us was the recipe as written but with a WHOLE packet of taco seasoning (due to Nancy's suggestion for extra zip) but used ** Lawry's CHICKEN taco seasoning. It made it super flavorful and not overpowering. Thanks for sharing NancyB. It's a keeper. Enjoy! ChefDLH</t>
  </si>
  <si>
    <t>This is exactly how I make mine, except I cook an inexpensive cut of meat in the crockpot all day, shread and use the meat and then I have leftover gravy to to freeze for another dish.  Wonderful!</t>
  </si>
  <si>
    <t>Color me in heaven these are fabulous!!!  My daughter and I sat and enjoyed these for lunch today thanks for posting!!!</t>
  </si>
  <si>
    <t>This was my first ever meal in my new Instant Pot Pressurer Cooker.  I used thick pork chops, browned them in a pan since I had 6 of them I thought it would be quicker thank browning in the Instant Pot and then I cooked them on the Meat setting at normal for 37 minutes.   I did a quick release and added 2 large baking potatoes that were quartered for another 7 minutes.  Everything was perfect.  I fixed the gravy on the stove, next I will use the instant pot, on saute low setting. I followed the recipe exact.  I will definitly be fixing this again and again.</t>
  </si>
  <si>
    <t>Used a multi-grain bread for this, along with my usual chunky peanut butter &amp; strawberry preserves (&amp; the rest of the ingredients, too!) &amp; was a happy camper during the mid-day! Great way to do it up! Thanks for sharing! [Made &amp; reviewed as a kidnapped recipe in the Aus/NZ Recipe Swap #16]</t>
  </si>
  <si>
    <t>Love this warm, served with a thai style fish. Nice change from a steamed veggie! :) A very quick easy make.</t>
  </si>
  <si>
    <t>Pretty dang good, Pat! I was a bit concerned about over browning the nuts at such a high temperature (350F for me), so I reduced the initial cook time from 20 to 10 minutes. After drizzling the syrup, I returned to the oven for 5 minutes, and VOILA! They made a great topping for our ice cream, and I think they will be good, sprinkled over some yogurt. Don't worry, I'll think of plenty of things to do with them! Thanks for sharing, Pat!</t>
  </si>
  <si>
    <t xml:space="preserve">Surprised again!  This was a very good meatloaf and hard to believe it came out of a crockpot.  </t>
  </si>
  <si>
    <t>Awwwwwwww! I'm so honored to have such a beautiful salad in my name! Thank you Tasty and CG! :) :)</t>
  </si>
  <si>
    <t>Wow - fantastic recipe.  I made exactly as written also, but 1/2-ed the batch because I was the only one eating.  It was very easy to make and QUICK!  Served with rice - excellent! Make a double batch because everyone will want "seconds".</t>
  </si>
  <si>
    <t>This was by far the BEST lamb shank I have ever eaten and I'm a big foodie! I have yet to find a restaurant that can serve lamb this tasty. I'm lucky enough to have a husband who, on his off day, made this for me and I could still smell the wonderful aromas by the time we went to bed. The flavors were incredible. It was FANTASTIC. Thank you for sharing this.</t>
  </si>
  <si>
    <t>This is an excellent recipe. I sub white flour for a multigrain flower and I use margarine instead of butter. Hubby has high cholesterol. It turns out fabulously. I have even made this recipe 2/3 whole wheat 1/3 white bread flour and it isn't heavy like most whole wheat breads. My kids devour it. I haven't bought store bread in months and don't plan on every buying it again. My girls love helping me add the ingredients to the bread maker tin.</t>
  </si>
  <si>
    <t>I really enjoyed the flavors of this.  It was quite citrusy, but refreshing.</t>
  </si>
  <si>
    <t>This is my new latest obsession!  I thought I would need some sort of sauce, but the blend of flavors in this hold their own! Great with a glass of red wine.. wow!!</t>
  </si>
  <si>
    <t>This By far is the best recipe, my Husband,who dislike rice actually said to me ....."hey, that's pretty good i'll have some more please" that was a first in 29 years! and to me, a very picky eater......this is amazingly awesome!</t>
  </si>
  <si>
    <t>Chia you rock.._x000D_
I wonder why the recipe does not call for neufchatel cream cheese I suppose if I try it it will blow up on me , wish me luck._x000D_
I know why mess with perfection? but am trying to shave off a little more fat. This is really very good as is and is inserted in our "regulars"</t>
  </si>
  <si>
    <t>My dh &amp; I really enjoyed this quick and easy to make salad. I knew that it would be tasty but what a lovely surprise it turned out to be.  The strawberries and red onions complimented the greens perfectly, while the dressing made the salad sing.  Thanks so much for sharing this treat that is going into my keeper box.</t>
  </si>
  <si>
    <t xml:space="preserve">Lovely recipe, it really doesn't need any more seasonings or adjustments.  The sweetness of the corn really came through at the end. </t>
  </si>
  <si>
    <t>I made using twice the amount of pineapple juice, Patron and I did blend it. Refreshingly yummy! Made for ZWT #8 Live Lemon Lovelies Gracia's!</t>
  </si>
  <si>
    <t>my family really liked these cookies. i used vanilla instead of maple extract, i also used a vanilla-cinnamon powdered coffee creamer, which gave them a little extra flavor. i also used light margarine instead of butter. one half the batch semi-sweet morsels were used and the other half butterscotch morsels were used... they both turned out really well</t>
  </si>
  <si>
    <t xml:space="preserve">This is creamy and full of flavor. I cut corners by warming it in the microwave rather than the oven. It was perfect on my yeasted cornbread toast. I did cut back on the amount of pepper because of personal preference. Other than that I stuck to the recipe. Thank you for another wonderful recipe, Steve. </t>
  </si>
  <si>
    <t>This is only one of my favorite recipes from Veganomicon, my fav 'joy of cooking' catch-all. I am not strictly vegan, but these authors are geniuses.</t>
  </si>
  <si>
    <t>Yummy, yummy! Loved the easy recipe, as I am posting this just after the Christmas 2011 weekend, and after two fancy dinners -- I as the cook have had enough of slaving!! Made just as suggested, although I used fewer wings as we are only 2 now the guests have left. Great taste, and the wings were tender and delicious. I would add this caveat: DO NOT add salt. The Caesar salad dressing plus the cheese adds enough salt. (Oh well, according to taste!)Thank you, Minxcat1!</t>
  </si>
  <si>
    <t>I tried this recipe, and can only tell you that if you don't refrigerate the dough for at least an hour, the cookies will spread and spread, and spread.  Although the recipe doesn't say so, I think that is a missing instruction.</t>
  </si>
  <si>
    <t xml:space="preserve">This was delicious!!  I would give it 10 stars if I could.  Totally Awesome!!  So tender, moist and flavorful.  This is definitely in my special, exceptional, cookbooks.  Thanks so much Lynn13 </t>
  </si>
  <si>
    <t>OK, I'm loving this recipe, but it's not going to help me lose weight, is it? LOL (Suggestion:  Increase sugar to 1/2 cup.)</t>
  </si>
  <si>
    <t>YUM!!!  I served this at Saturday's tailgate.  It was so easy to put together, and that is very nice considering the amount of food I prepare on Friday nights/Saturday mornings.  The only semi-time consuming aspect is chopping the onion, and that's hardly any effort at all.  I used one can of extra hot rotel and one can of mild, I also added in a small green pepper and onion powder.  Everyone enjoyed this dip.  It makes a TON though so be prepared.  Thanks for the recipe - it's a keeper!!!</t>
  </si>
  <si>
    <t>This bread is not only easy but super tasty!  I put one tbsp of dried rosemary that I crushed into the bread and did not put any on the top as I was serving picky eaters and it turned out perfect for everyone's tastes!  I made it the second time by adding three cloves of garlic, pressed and it was super tasty too!  Thanks for a great recipe!</t>
  </si>
  <si>
    <t>My family really loved this recipe!  The only thing I did different was to add salt &amp; pepper when I was cooking the chicken, and I added one cup of salsa (instead of 1/2 cup).  The salsa I used was Archer Farms (Target stores) Tequila Lime Salsa.  It was so quick and easy to prepare.  I will definitely use this recipe regularly!  Thanks for sharing!</t>
  </si>
  <si>
    <t>These are awesome! Easy and simple. I did have to add another tablespoon of milk, since I found the cookie dough a little too dry to work with. Other than that I couldn't ask for a better cookie recipe.</t>
  </si>
  <si>
    <t>You've got another winner here, Kit! I had 2 marinated sirloins left over from the other night and knew this would be a great way to use them. My DH and I mmmmmmd through every bite. It's a definite keeper!</t>
  </si>
  <si>
    <t>Wow, this really is quick and easy.  I even got to use my immersion blender I got for Christmas.  This is one of those recipes that will work for a quick weeknight dinner.  The flavor is great and the simplicity of the whole recipe is worth raving about itself.  I may use the suggestion of another reviewer and use a can of cream of broccoli soup instead of the mushroom.  We topped our with a little extra cheddar and croutons!</t>
  </si>
  <si>
    <t>Loved these! Green beans and parmesan go together so well! I will make these again!</t>
  </si>
  <si>
    <t>Delicious, quick sauce to whip up!  It was a little thicker than I expected, but it worked great mixed into some penne.  I topped with some shredded mozzarella cheese just before serving.  Love the addition of the extra veggies with the carrot and green pepper.  I omitted the salt (personal preference).  Thanks for sharing!  PAC Spring '10!</t>
  </si>
  <si>
    <t>Moist, tasty, but best of all a healthy choice! Love it!!!!!!</t>
  </si>
  <si>
    <t>Very good. I added spices and used one can cream of mushroom and one of cream of chicken. And I used an egg instead of the substitute.</t>
  </si>
  <si>
    <t>These were really good!! I too have a similar recipe that I usually serve with hummus and salad as I did with your recipe. But I also made your Recipe#305557 to go with some other meats I had prepered and I much prefered this with these kababs. I did also add an egg to bind I am not sure if this is missing from the recipe, but I was not sure how it could possibly bind together without this. This is a definite keeper and I will be making this often over this summer so quick to put together with a great result!</t>
  </si>
  <si>
    <t>Yummy and easy cookie!  I love how quick these are to make and bake in my toaster oven!  This is a softer type of cookie that literally melted in my mouth.  They were, however, a bit on the crumbly side.  This didn't matter much to me since they were so tasty.  Thanks for posting!</t>
  </si>
  <si>
    <t>I made this recipe using canola oil instead of veg. I also replaced the cardamom with more cinnamon and added a little vanilla. The texture is wonderful-especially for a vegan baked good,-very tender and light. The only negative was that they have a bit of an unpleasant baking soda-y taste, especially if eaten warm. When allowed to cool it mostly goes away. I will definitely use this recipe again but will try it with a touch less baking soda next time.</t>
  </si>
  <si>
    <t>This was a pretty good recipe.  I liked the biscuits with the hot egg wash and really liked the sauce.  The burgers themselves were pretty tasty too.  Liked the swiss cheese with all of the other flavors.  Thanks for posting!  Made for 1-2-3 Hit Wonders Tag.</t>
  </si>
  <si>
    <t xml:space="preserve">I have made this over and over again and its wonderful everytime, my man cannot get enough. Thanks for sharing! </t>
  </si>
  <si>
    <t>OMG... this is AMAZING! It is so  easy and full of flavor! _x000D_
_x000D_
We are not mushroom people so we left them out but still awesome! This will be going into the rotation!</t>
  </si>
  <si>
    <t>Well loved by our family! We used 1/2 cup dried sweetened cranberries (cherry flavored) and 1/2 cup of toasted almond slices. This bread almost reached the top of the bread machine; I might swap out a little of the bread flour for a little all-purpose or light whole wheat in the future. This bread is light, has a wonderfully chewy crust, and has enough body to slice very nicely. It should make excellent french toast if we don't eat the whole thing first. Thanks for posting.</t>
  </si>
  <si>
    <t>I made this for Thanksgiving and WOW!!!!!!!!  It was gone before the potatoes and stuffing!  So so good!  I am making this every year from now on.  Thanks for posting this great recipe... the flavor was wonderful.</t>
  </si>
  <si>
    <t>Very quick and easy!  Thank you for sharing.</t>
  </si>
  <si>
    <t>Yum! This was so cheesy and saucy - not dry at all which can sometimes happen with baking. I halved the recipe and also added tomatoes on top. Next time I might increase the breadcrumbs but otherwise perfect!</t>
  </si>
  <si>
    <t>Really yummy!  My onions were green because my pepper jelly was, but it was still very good.  Easy too.  We served it with tortillas and cole slaw (I put Avacado in my slaw).  It was easy to prepare and a hit with my gang!  This recipe is a definite keeper.  Thanks for sharing Sharon.  :)</t>
  </si>
  <si>
    <t>Yes, as other reviews say, it is very, very sweet. I followed recipe the first time. This time, I'm leaving out the white sugar, and reduced the brown sugar by about 25%. Also, I added a bit more clove and cinnamon, less than 1/4 teaspoon. We'll see how this turns out!!</t>
  </si>
  <si>
    <t>Great chicken salad!  The apricot jam with the curry was a great blend.  I omitted the salt (personal preference) and served over greens.  Thanks for sharing!  ZWT7</t>
  </si>
  <si>
    <t>Very good, the flavor was a little salty which makes you craze more. I added halved onions, whole red potatoes and baby carrots. All turned out perfectly cooked. Next time I will add pepper at the beginning and probaby a whole onion bloomed over the top.</t>
  </si>
  <si>
    <t>Made this last week for dinner....was a little iffy at first with the peanut butter...but oh my, so glad I tried it. It was absolutely delicious.. The tenderloin was so moist and tasty and the sauce was so yummy. I had to use apricot preserves because that is all I had but followed everything else. I really don't think it matters which preserve you use, it's only to add a bit of sweetness I think. I will definitely be using this recipe again because it was that good but maybe doubling up on the sauce to have some to dip the tenderloin in when eating. Thanks so much for sharing.</t>
  </si>
  <si>
    <t>This was really good, I used Basil instead of Cilantro, (not a fan), and I added a dash of Cayenne.  Thanks for a great recipe, Marg!!!</t>
  </si>
  <si>
    <t>Wonderful recipe left out jalapeno's and used fresh hatch chiles, 8 big jim's and 8 sandias.Delicious!!</t>
  </si>
  <si>
    <t>These are very tasty eggs.  The flavors are wonderful together.  I would never have thought to put ginger in my scrambled eggs but it works so well!  I didn't have fresh green peppers on hand so I used some canned jalapenos.  Every flavor shines through . . . so yummy!!</t>
  </si>
  <si>
    <t>The cupcakes taste amazing! The buttercream tastes great as well, but found that with 6 cups of icing sugar, it was still a bit too soft and I had to refrigerate the cupcakes right away as the icing was slipping off. The iced cupcakes also lost the definition of the icing tip I used. I would add a bit more icing sugar next time, but over all this is a 5-star recipe.</t>
  </si>
  <si>
    <t>I used a bag of coleslaw mix, halved the recipe, no onions, chopped coleslaw mix into little pieces like KFC and this was just as tasty as theirs.  Thanks for the keeper.  Kittencal, you are one of my favorites on here.  :)</t>
  </si>
  <si>
    <t>This was wonderful, I put chocolate on top of the ones I made because that's how I've always had them. Super easy and everyone loves it! :)</t>
  </si>
  <si>
    <t>These were really great. I didn't use the pre-packaged cabbage or carrots so I had the portions off a little and we ended up with more veggie than beef. But they were still very tasty. Thanks!!</t>
  </si>
  <si>
    <t>Great recipe...I didn't add the orange zest cuz I didn't have one and I used raspberrys they came out great..</t>
  </si>
  <si>
    <t>These were very easy and quite good!  I got creative since I don't eat poppy seeds and used Parmesan cheese for some, black sea salt for others, and toasted sesame seeds for the rest.  The curried ketchup was a nice complement for these dressed up Pigs in a Blanket.  Even my husband liked the ketchup and he does not like "sweet" food.</t>
  </si>
  <si>
    <t>This was ok but not amazing. I think my main problem was the mustard seeds, which I would eliminate in the future. Also, be sure to follow her instructions and reserve some of the onions. I might even reserve all of them, because the cooked ones loose a lot of their flavor.</t>
  </si>
  <si>
    <t>After all these years, I decided to cook my first pot roast and used this recipe. This recipe is easy and did not disappoint! The flavors are spot on ! Mine was ready within 7 and a half hours in the crock pot. Next time, I hope to add some veggies! Thanks for such a great dish idea!!!</t>
  </si>
  <si>
    <t>So easy, and a complete winner in our household! I'd bought some frozen wings on sale and had been keeping them in my freezer, mostly because I'm too lazy to pull out a deep fryer. Tonight we decided to have chicken, and this was the recipe I opted to try. So VERY glad I did! Since my son doesn't like his food very spicy, I set aside his serving while tossing the rest with the recommended hot sauce mixture. For his, I reduced the hot sauce to 1/8 c. (and reduced the butter accordingly). These babies went FAST! Will be making again and again and again. Thank you!</t>
  </si>
  <si>
    <t>Very delicious.  Not having Rice Crispies, I subbed squished Rice Chex and have to agree with Karen that the cereal does add a nice element of surprise to the texture.  For those who don't/can't enjoy nuts and coconut, I set aside some of the dough and added peanut butter chips.  Two thumbs up for these cookies - either way!_x000D_
_x000D_
**Oh, and I did add about 1/2 tsp. salt.  When I tasted the dough, it just struck me that some salt would tone down the sweetness and "brighten" the flavors.**</t>
  </si>
  <si>
    <t>I love dishes that are really simple to make but taste like a lot of effort has gone into it. This is one of them.  I used some fresh bocconcini, good quality vegetables and the balsalmic and apple glaze I bought recently.  The combination was magical and really didn't feel like I "cooked" anything even though I had cooked the onion. That, by the way, was what made the dish. I can't eat raw onions so nice to see a recipe where they are cooked.</t>
  </si>
  <si>
    <t>Great and Simple Recipe for Indian Meatball Curry!</t>
  </si>
  <si>
    <t>Caution: Another reviewer said she added a pinch of baking soda to reduce the acidity; I tried this and it took away all the flavor entirely; it was gross. If you&amp;#039;re going to add baking soda add the tiniest pinch and test it first. I was so pissed when I ruined the entire pot.</t>
  </si>
  <si>
    <t>Who thought you needed a recipe for a salad?  I think the secret here is in the dressing, and it's yummy!  I wouldn't use the creamy Italian, as it looks weird, even if it tastes the same.  I have taken this to work several days already, and it's so good!  I add a handful of "salad" veggies, whatever I have chopped up (to up the healthy factor), and I keep the greens separate until I'm ready to eat.  I combine and get a crispy crunchy salad with lots of dressing and fiber to keep me full during the work day.  This is a great way to use up leftovers in the fridge!</t>
  </si>
  <si>
    <t>YUMMY YUMMY!!  I followed this recipe exactly as written and it was YUMMY!  Did I mention it was YUMMY? :)  My hubby said they were the best ribs ever!!  They were moist, tender and the meat was just falling off the bone YUMMY!  So simple too!  You can't go wrong with this recipe!  Just absolutely amazing and YUMMY!  It's a keeper for sure!</t>
  </si>
  <si>
    <t>I just had this for lunch today and it was SO good.  I used fresh mozzarella from an Italian deli and it got so creamy while the outside is golden and crisp.  For something so simple, it really tastes great.  I used Pepperidge Farm sandwich bread.  Thanks Mirj!</t>
  </si>
  <si>
    <t>Should this spill to the floor, I'd lick it off.  Made for Alphabet Soup Tag.</t>
  </si>
  <si>
    <t>very tinder, I cheated and used_x000D_
an oven bag. So the time was much_x000D_
much less. Even my fother inlaw_x000D_
who refuses to openly like or enjoy any thing I do. Went back for a second plate.</t>
  </si>
  <si>
    <t>Turned out wonderful.  No small red chilies at the market added some tuong ot toi vietnam. (chili garlic sauce).....bomb!!!!  Thanks!!!</t>
  </si>
  <si>
    <t>This smelled heavenly while cooking.  My dh and I absolutely loved this.  I made with two onions instead of bell pepper and used six garlic cloves.  I also used black olives instead of green since that is all I had on hand.  This would go great wrapped in a flour tortilla or with corn bread.  This is a true winner and one I will make over and over again for its ease to prepare and out of this world taste.</t>
  </si>
  <si>
    <t>This was quite good! Made as directed, and it was very easy to put together and the chicken was very tender and moist. This is a nice easy weeknight meal! Updating to a five star because of how popular this dish has really become in our household. It's a great stand by dish for just me and DH or company too! :) I should also mention that for the bread crumbs I have used: Italian seasoned, plain with my own seasoning, cracker crumbs, shake-n-bake mixture as well as the regular seasoned crumbs. Also, to kick it up a notch we add a nice dose of cayenne to the bread crumbs.</t>
  </si>
  <si>
    <t>Excellent and easy!  The whole house smelled good while this was cooking, and when I warmed up the leftovers in the microwave, I had some envious coworkers sniffing around my lunch!</t>
  </si>
  <si>
    <t>loved it---my kids were picky though--they loved it at first---they are always wierd though. Will make again---I used 1 lb mini shrimp---would probably be a little better with bigger shrimp.</t>
  </si>
  <si>
    <t>These were the easiest best things EVER!!!</t>
  </si>
  <si>
    <t>I tried this recipe in December 2016 and the biltong came out perfectly so I decided to make some more in April. I couldn't remember all the ingredients so Googled the recipe again and tried it... now I don't know if someone has edited this recipe since then but the biltong came out way too sweet. I'm pretty sure 50g of salt is WAY too little. Please can someone confirm and change the recipe? I have just wasted 3 kgs of excellent Karan beef on sweet biltong that tastes disgusting but I'm sure my dogs will enjoy.</t>
  </si>
  <si>
    <t>Definitely one of the best chocolate chip cookie recipes! Unfortunately, I ran out of brown sugar after 1/2 cup, but using white sugar turned out fine. Otherwise I stuck to the recipe and I'm glad I did! I got 42 good-sized cookies out of this yummy recipe! Thanks for sharing!</t>
  </si>
  <si>
    <t>I do something similar with baking potatoes in the oven:  Split them lengthwise, score them, melt a combination of butter and a little oil, seasoned to taste, in a baking pan, lay the potatoes in face down, and bake until well browned.  BUT, I never thought of doing that in a skillet.  That would even be quicker!  Will do that with leftover baked potatoes as a side for tonight's dinner!  Thanks for the idea.</t>
  </si>
  <si>
    <t>Different but tasty!  As with other review, I did not detect red pepper and would probably add more next time.  I did taste the coffee a bit which was acceptable since we all like coffee in this house.  Prepared for Zingo ZWT5 Team Jammin Java Jivers.</t>
  </si>
  <si>
    <t>Ohmygoodness!  These are fabulous and so easy to make!</t>
  </si>
  <si>
    <t>This was absolutely delicious &amp; definitely restaurant fare! I used my ricer to squeeze the water out of the spinach, increased the amount of mushrooms &amp; substituted minced garlic for the powder. I did, however, "forget" the cheese. This goes into my repeater binder - thanx Kitten! — Mar 5, 2005_x000D_
Editted: I included the cheese when I made this for the 2nd time last nite; however, I will probably omit it in the future as the sauce is wonderful on its own! Thanx for another delicious dinner Kitten!</t>
  </si>
  <si>
    <t>I made this for the first time today and I did not really love it.   I am wondering if I chose the wrong kind of wine.  I admit I am not an expert on wines and do not drink it very often.  I used a cabernet sauvignon red wine and that ended up being way to overpowering to the dish.    If I decide to try this again maybe I will use less wine (I used 1/2 cup this time around.)</t>
  </si>
  <si>
    <t>This is very good. I made exactly as stated. There are not many recipes I can try to recreate that I can say that As my sense of taste is diminished I usually have to compensate by changing a recipe. and when I rate it I have to use my changes as otherwise it is not fare to the creator as sometimes I want to give a low rating when hundreds of others loved I know it is just my taste buds speaking and not fair to the cook. But this one is exceptional.</t>
  </si>
  <si>
    <t xml:space="preserve"> i feel heathier all ready lol i love these type of drinks .dee</t>
  </si>
  <si>
    <t>Not  REALLY tasty....mostly like salt &amp; pepper. Perhaps I needed yams rather than the pale yellow sweet potatoes. Also, needed to cook them longer than suggested.</t>
  </si>
  <si>
    <t>Who would have thought that such an odd combination of ingredients could be so yummy!?!  I love the crunchiness, and the salty ham and bacon are a great match with the sweetness of the raisins, pickles and dressing.  I would definitely recommend chilling for an hour before serving to allow the flavors to blend.  I just loved this salad and it will be something I will make often - thanks for sharing the recipe!  Made for Fall PAC 2008</t>
  </si>
  <si>
    <t>Frickin delicious and easy to make! Best buttercream frosting I've ever tried. Used it as-is.</t>
  </si>
  <si>
    <t>Its Awsome!! Me and my family enjiyed it.</t>
  </si>
  <si>
    <t>This was made for the Diabetic Tag Game in TOTM.  It made a very filling brunch dish for DH and me.  I substituted mushrooms for the zucchini.  Delicious and filling.  Thanks Nan for posting.</t>
  </si>
  <si>
    <t>Dish had good flavor, but we found it a little dry.  Also, doesn't specify when to add the cilantro, only the garnish.</t>
  </si>
  <si>
    <t>I used 7 skinless bone-in chicken thighs.  For my purist (nothing fancy with my meat please) DS I used the rub but not the baste.  He enjoyed it with BBQ sauce and we enjoyed it as posted.</t>
  </si>
  <si>
    <t>Really really yummy.  I used crushed rice crackers for the coating with some dried mixed herbs thrown in - Yummy!  Definitely will become one of our family faves!  Thanks Country Lady!</t>
  </si>
  <si>
    <t>Wow!  This was so good - easy/quick to make, flavorful and I'm sure it will reheat to make a great lunch tomorrow!  I used chicken &amp; turkey andouille sausage and had to make a few alterations due to my husband's dairy allergy.  I used non-dairy coffee creamer instead of the whole milk, skipped the cheese, and had to find some pesto sauce without cheese as well ( I think the pesto I found had arugula and almonds instead of basil and pine nuts)._x000D_
_x000D_
I really couldn't tell anything was "missing" per se, and both my husband and I went back for seconds and even considered thirds!  I will definitely make this again - thanks, AlexisZ!</t>
  </si>
  <si>
    <t>These were awesome for lunch today!!!  I only made one, using a small thin rib eye and flour tortilla.  I cut the rib eye into slices and then seasoned with garlic powder, pepper and seasoned salt, I then fried them, along with some onion slices, in the oil.  I then added this mixture to the tortilla along with some cheddar and monterey cheeses and then fried it.  I served it with some lettuce, salsa and sour cream.  Will definitely make these again, especially when rib eyes are on sale, so delicious!!!  Thanks Mightyro for posting the recipe!!</t>
  </si>
  <si>
    <t>This was a HUGE success with the kids and my husband!  I had three children helping with the meal prep and it was so much easier this way.  Definitely a keeper - the sauce was awesome!</t>
  </si>
  <si>
    <t>Kitten this cake will send the taste buds into a frenzy.......texture is perfect,.. moisture lever right on tee..loved the glaze.. everyone wanted the recipe.. thanks for sharing.</t>
  </si>
  <si>
    <t>What a delightful salad that is chock-full of flavor!  I made this exactly as posted, using small pasta shells.  I mixed the mayonnaise with the seasonings before adding all the other ingredients, and it tasted delicious!  The star of the show here, believe it or not, is the white pepper, which really brought the dressing up a notch!  I did use grape tomatoes instead of chopped tomato, which worked out perfectly.  Will definitely make this again!  Made by a fellow Tasty Tester for ZWT 9.</t>
  </si>
  <si>
    <t>This was really good. I loved the flavors of the assorted fruits.</t>
  </si>
  <si>
    <t>These were tender, moist and bursting with flavor.  It really elevated the ground turkey to a whole new level.  My whole family enjoyed these, including my 2 and 3 year old sons.  I baked them at 350 for 25 minutes like another reviewer did and they turned out perfectly as well.  I then added them to my marinara sauce and cooked for a couple more minutes.  DELICIOUS!</t>
  </si>
  <si>
    <t>Excellent texture, crust was great and nice and chewy on the inside.  Simple to make, although I didn't use the organic ingredients as indicated because of the waste factor.  My total flour usage was about 4 1/2 cups.  I did warm the milk slightly before adding to the bread machine, but other than that made as directed.  Thanks FT for a great Baguette.</t>
  </si>
  <si>
    <t>the term rutabega is very american. when shopping in ireland or the uk a turnip is huge like a rutabega only it is called a turnip.  over here no one has ever heard the term rutabega which leads me to believe it is an american term.  swede is another name turnip is called over here.</t>
  </si>
  <si>
    <t>This awesome soup has become a staple in our home -- I usually make a big pot that lasts us for days. I add chicken breast pieces, celery, and cauliflower in addition to the other ingredients.&lt;br/&gt;Thank you for sharing this healthy recipe!</t>
  </si>
  <si>
    <t>This is perfect.  Superb.  Definitive.  Iconic.  Don&amp;#039;t change a thing.</t>
  </si>
  <si>
    <t>Wonderful coating for cod, I used it to make home made fish and chips, it was perfect!! and not too had on the calories, fat and carbs, we thouroughly enjoyed it and the coat is soooo lovely and crunchy! I will be making these again, thanks for posting!!</t>
  </si>
  <si>
    <t>This is terrific seasoning, much better than packaged. Used it for tacos last night, big hit! Thanx for the recipe..</t>
  </si>
  <si>
    <t>Quick easy ad delicous</t>
  </si>
  <si>
    <t>I make this recipe for all my friends who have just had kids. It's easy and makes a couple of meals worth. YUM!</t>
  </si>
  <si>
    <t>These were delicious. Just used dried cranberries and walnut pieces and real butter. Will def make these again and again!</t>
  </si>
  <si>
    <t>Good and easy. You wouldn't think cream cheese would add that much to scrambled eggs but it really does. I also used buttermilk since I had it to use up.</t>
  </si>
  <si>
    <t>I enjoyed everybite and enjoyed making just made a few modifacations of my own,like vanilla in the sauce mixture.My family and i couldn't control ourselves.Awesome recipe thank you.</t>
  </si>
  <si>
    <t>Everyone I've made this for LOVES IT._x000D_
But I have made a few changes, I sometimes use ground turkey instead of ground beef and I add 2 cans of beef broth to make is soupier!</t>
  </si>
  <si>
    <t xml:space="preserve">Absolutely delicious. The name so caught my attention, the recipe so gets the stars! Made as posted using pecans. Loved the tangy citrus frosting which gave this rich bar a very special taste. Thank you for suggesting this recipe Stella Mae, it is a real winner and one that is now in my Holiday Cookbook.  </t>
  </si>
  <si>
    <t>Amne a real winner here. I needed something swift for lunch and I could jack up the heat the bit ~ and this was it! I had some leftover chicken from the previous day, so this made it super simple to throw together. For the cooked vegetables I used sliced onion, jalanpeno's, and garlic. I didn't have a Mexican cheese so I used my regular mild cheddar cheese. I also had tomato and fresh cilantro that I added to the top. I also browned the tortilla's on top of the burner for 3 seconds each side, filled them and served them. That easy and done! Thank you so much, Anme!</t>
  </si>
  <si>
    <t>WOW,WOW,WOW!  These are SO GOOD!  They are quick, easy, crunchy &amp; delish!  I had a problem though with the potatoes sticking to the parchment paper &amp; having to throw away some.  Next time I wont use the parchment paper.</t>
  </si>
  <si>
    <t>Served with a straw and a spoon!! As good as any float I've ever had.  I can't have one (diabetic), but I had a taste of DH's, He gives it a 5* or more. and will be asking for it again, he says all summer. WE used more club soda than a dash, made it fizzy.  Very good, thanks for sharing.</t>
  </si>
  <si>
    <t>I have made this a couple of times. It is really good. The kids even loved it.</t>
  </si>
  <si>
    <t>This was delicious!  We ended up cooking it on low on the lit side but that was probably because of our grill. 6-6-06</t>
  </si>
  <si>
    <t>DS does not like these, and DH and I are thrilled. We've had them for breakfast, lunch, and dinner (not all on the same day!!). The garlic salt makes all the difference. YUMMY! Thank you. Edited: Second batch went in the freezer tonight.  I used some of the egg/sausage mixture on buttered/garlic salted English muffins and DS ate 3.  Looks like I'll have to double this next time.</t>
  </si>
  <si>
    <t>It wasn't awful, but it wasn't worth making again. The rosemary flavor was muted at best, but basically nonexistent. The squash ended up too mushy. The lime juice imparted an odd metallic tang, and the butter was completely unnecessary, making an already sweet squash too sweet altogether. I won't make it again and wouldn't recommend.</t>
  </si>
  <si>
    <t>Oh my gosh, these are good! I used 1 tablespoon of Splenda brown blend and skipped the sugar topping. Aside from that it was all by the recipe and they are scrumptious. I guess that I made one other change if you can call it a that, I made 8 instead of 4 because if I made 4 of them I would never eat half and stop! Lovely flavor throughout with a nice tang from the cranberries. A very appealing scone recipe that is made in almost no time at all.</t>
  </si>
  <si>
    <t>Don&amp;#039;t bother looking for another pancake recipe, these are the BEST. Light, moist and tasty.</t>
  </si>
  <si>
    <t>Fantastic and easy recipe. I made for a family dinner and my grandmother of 88 years loved it. My hus and does not like rhubarb but really enjoyed this dessert. I will make again!</t>
  </si>
  <si>
    <t>Christmas Variation:  Use the HERSHEY'S KISSES Candy Cane Flavored Candies and top with red or green M&amp;M's for a festive Chistmas treat.  My granddaughters (4&amp;6) helped me make these at Thanksgiving.  They liked them so much they requested we make them again for Santa!</t>
  </si>
  <si>
    <t>Tried these tonight exactly as written (including Baby Rays Sauce).  Absolutely delish.  And that&amp;#039;s coming from a guy who swears by his smoker.  Adding this to my recipe book as a keeper._x000D_
Tim, Richmond VA</t>
  </si>
  <si>
    <t>I think this should be called mangosauce! It's just like applesauce only possibly yummier _x000D_
:-) I added a little lemon juice and it was nice with the coconut. I just used 1/2 a mango and it was a lovely bedtime snack.</t>
  </si>
  <si>
    <t>Our family was split on this. My husband loved it but I though it might have used a little more flavor. All in all it was easy and good though.Thanks</t>
  </si>
  <si>
    <t>Really liked this marinade. I did add a smidge more olive oil. Cut the chicken and placed it on a Greek Salad--very delicious and oh, so easy! Will do this again.</t>
  </si>
  <si>
    <t>This is an OK dessert.  Easy to make, but whoever thought it was better than sex...well, I feel sorry for 'em!</t>
  </si>
  <si>
    <t>Brilliant! Crumbly and just right. I like it sweeter so shall put more sugar next time and maybe some other flavours too but lovely recipe :)</t>
  </si>
  <si>
    <t>OMG!!! This sandwich is awesome! There was a party in my mouth. Since it was low calorie, I was able to get full.</t>
  </si>
  <si>
    <t>This was great! Was a little short on cream, so I added more milk and it turned out fine. Next time I'll use crushed Ritz Crackers instead of breadcrumbs. The fam says this recipe is a keeper!</t>
  </si>
  <si>
    <t>The best arroz con dulce recipe.  This is the best.</t>
  </si>
  <si>
    <t>Very Good stuff! I used chopped onions instead of the onion soup mix, cooked it for about 8 hours and it was perfectly tender and tasty.  I served with mashed red potatoes and asparagus.  Looking forward to the leftovers! Thanks for sharing such an easy and tasty recipe!</t>
  </si>
  <si>
    <t>Great recipe and will be added to the rotation at my home! I was able to make 5 burgers and used Chipotle seasoning. I cooked the burgers on the stove  and they came out juicy. Also, I served them with garlic fries. Thanks for a great recipe!</t>
  </si>
  <si>
    <t>Recipe worked, but could not taste maple at all. Just cooked oatmeal. Still good, just not maple.</t>
  </si>
  <si>
    <t>Turned out Beutiful!  They were gone with in minutes of comming out of the oven.  This will become a new staple in my personal recipe book!</t>
  </si>
  <si>
    <t>I thought the green peppers made it taste like pasta sauce with beans, I'd do it over with diced green chilies or jalapenos instead.</t>
  </si>
  <si>
    <t>This was delicious and flavourful.  I doubled the horseradish as suggested by other reviewers.  Will definitely make this again.  Baked uncovered in the oven as we like potatoes a little crisp.</t>
  </si>
  <si>
    <t>Been making this for years. Recipe was passed down by my husband's grandmother. Just wanted to add that any leftover meat can be added. For example: leftover taco meat or chopped up leftover breakfast sausage. Today I added leftover chicken fajitas with onions and peppers. There really is no way to mess this recipe up. It's an often requested side dish for family bbq's. I cook mine in the crock pot instead of oven since it's a summer dish and that way the house doesn't get heated up and it's easier to transport. Hope that helps!</t>
  </si>
  <si>
    <t>THis is the ONLY chicken recipe my DH uses on the grill. I use this marinade for gatherings, cookouts and am always always asked for this recipe. Thank you for posting this! This is a definite keeper.</t>
  </si>
  <si>
    <t>This is so fun, so yummy and a cool thing to do with your children. That's what my DD1 (5 years old) says. I agree and also DD2 (15 months) liked eating it as well. We used icy snow because that is what was outside. On top we poured the yummiest, Alska brand amber maple syrup which is organic. We will do this again!!</t>
  </si>
  <si>
    <t>Very moist and yummy!  I did change a couple things, in order to reduce fat...1/2 c oil and 1 c apple sauce and no apple juice.  The glaze was perfect!_x000D_
_x000D_
Thanks for sharing, I'll be making this again!</t>
  </si>
  <si>
    <t>WOW, I'm in love with this dish, it's the total package. With this pasta (and who doesn't love pasta!) you get convenience because it's made of things I always have on hand, good health (18% fat!), ease and speed in putting it together. To top it all off it tastes fantastic. I made 3 servings (and ate half it it ) using 3/4 tablespoon of olive oil, defatted chicken broth and skim milk with 2 Tbsp of parm cheese so mine came in somewhere under the 18%. The sauce could be used on veggies or a chicken breast to great advantage. YUMM.</t>
  </si>
  <si>
    <t xml:space="preserve">Cook time on the broiling is a little long-- the ends of the legs got slightly burned.  Also a little more Old Bay seasoning (2Tbs) is a little tastier.  </t>
  </si>
  <si>
    <t>This was very good.  Just started South Beach diet and this was such a nice treat.  Thanks!</t>
  </si>
  <si>
    <t>This rub was excellent! I quadrupled the recipe since I had about 8lbs of ribs. When I removed them from the foil packet they were falling off of the bone and I gave them a quick dab of bbq sauce before returning them to the oven for about 15 minutes on 400</t>
  </si>
  <si>
    <t>My little ones (ages 3 &amp; 20 mos.) love this! They both asked for seconds, and my son rarely does that. Sometimes he doesn't even want to eat dinner. Thank you!</t>
  </si>
  <si>
    <t>This is going in my best of 2010 recipe file. No kidding, a recipe this simple can taste THAT GOOD!_x000D_
I only used 1 pound of carrots (and a little less oil) thinking that would be plenty. Boy, was I wrong. My son asked for seconds (something he never does with veggies) and I couldn't stop snacking on them. All this and I didn't even use the rosemary . I thought I had some coming up in my garden, but alas, I did not. Next time!  Thanks for posting this easy winner! ~Made for the May Aussie/NZ Swap~</t>
  </si>
  <si>
    <t>These were excellent.  I do mushrooms very similar but just don't use two herbs, usually just one.  Used dried oregano and fresh basil.  Had these with Lamb Chops Scottadito and Mashed Potatoes and Carrots.  Very satisfying lunch.</t>
  </si>
  <si>
    <t>I have been looking for YEARS for this recipe.  My grandmother raised me and as a child I loved to go to the cellar and get the wonderful pickled ears of corn out of the crock and just eat it like that.  Bless you for posting this recipe.  I will be making this shortly.  Thanks  so very much.</t>
  </si>
  <si>
    <t>Everyone loves this!!  It's great for a crowd.  You can substitute cream of potato or celery soup with equally delicious results.  Using low-fat cheese and sour cream will not adversely affect recipe.  I also like to use chopped scallions instead of regular cooking onions because they add nice color.</t>
  </si>
  <si>
    <t>Love the ease of these! They taste great. I cooked mine for about 12 minutes though and they were nearly burnt so I could imagine 15-20 being way too long. Thanks!</t>
  </si>
  <si>
    <t xml:space="preserve">We served these tonight to close friends and they loved them. I used the box of Cornflake Crumbs (first time)and loved the orange color of the crumbs that turned an appetizing dark brownish red when cooked. I won't go back to regular bread crumbs! I recommend the purchased crumbs, since I don't know if I could duplicate them with the cereal. These crumbs were super finely ground. I prefer red peppers in my cakes (find them sweeter),green onions and fresh dill instead of cilantro, sprinkle of Caribbean seasoning,  and used combination of clarified butter and veg. oil. I made these in advance and kept on platter covered with foil in oven. We have one leftover crab cake, which my husband and I will fight over tomorrow!_x000D_
_x000D_
Roxygirl </t>
  </si>
  <si>
    <t>I just found this to be OK. I cut the cucumbers into what I thought was a fine size and the Tzatziki came out like lumpy cucumber salad with yogurt dressing. I loved the yog-cheese - had forgotten about this. However, was not impressed overall. I would probably chop the cucumbers in the food processor next time.</t>
  </si>
  <si>
    <t>I made this delicious lemonade the other day for my neighbor &amp;amp; I... it was awesome, great mango and lemon flavors. We loved it. Quick, super easy to make. I highly recommend this to anyone who likes mango and lemonade. It was extra wonderful with a shot or two of vodka. So happy that you shared your lovely recipes for us all to enjoy... Kim you will always be missed, RIP my friend. Made in memory of Kim.</t>
  </si>
  <si>
    <t>This was very good - DH loved it. Very easy too.  I am only giving it 4 stars because I thought it was too dry (too much cronbread for the amount of meat mixture).  Next time I will either double the meat/bean mixture of only use half of the cornbread mix.  We had to mix in sour cream to moisten it up.  I also omitted the green onion as I didn't have any and used the smaller pink beans instead of kidney because that is what I had on hand.  Thanks for the great recipe!</t>
  </si>
  <si>
    <t>One word....AWESOME !!!!</t>
  </si>
  <si>
    <t>Fabulous Flavor.  I had an already frozen flank steak, so I defrosted it and marinated it my fridge for a week.  Grilled with onions, squash and mushrooms for a wonderful dinner, served with salad.  Will definately make again!</t>
  </si>
  <si>
    <t xml:space="preserve">This dish sounded wonderful, but I didnt enjoy it as much as I thought I would.  The raita looked great and was easy to make, but was lacking, possibly something as simple as more salt?  The rub was ok as well, but I think the addition of just a little more sugar or maybe substiting brown sugar would have made it a bit better.  Regarding simplicity, it was very easy and fairly quick to make. I might try it again with some changes, but as it is, it just didnt taste to my liking.  People have very different tastes when it comes to a dish using many spices such as this, and another chef might find it to be great. </t>
  </si>
  <si>
    <t>I have been making this recipe for a long time from the Pillsbury website. A few things I've found work well: Roll the Pillsbury crust out a bit thinner. To avoid leaking, place 1/2 cup of graham cracker crumbs on the crust, leaving 2" all around bare, before adding the apple mixture on top. You won't taste the crumbs but no leakage, and the crust will be lovely and crisp. Brush the edges with egg wash after folding and sprinkle with turbinado (coarse, raw sugar). Skip the nuts, they add nothing. Oh, I also bake it on parchment. This is so much easier than apple pie and my husband likes it better.</t>
  </si>
  <si>
    <t>Delicious!  I got home late from work and was really tired, so I didn't allow the shrimp to refrigerate for 30 minutes.  I let them soak for about 5 minutes at room temperature, then proceeded to step 7.  Served with a baked potato and a fresh tossed salad.  Thanks Marie for another great recipe!</t>
  </si>
  <si>
    <t>Works beautifully for me. Also a recipe my mum used, but never attempted in microwave (until now!). Her recipe was from Edmonds. Beautiful with frozen raspberries stirred through the batter just prior to cooking.</t>
  </si>
  <si>
    <t>Very easy to do and once you get the amount of salt and pepper to add down... the soup is fantastic. _x000D_
_x000D_
Only problem if you want to make more than the glass full it is a pain. The 1qt blender attachment will spill over at 4 servings and make a big mess as well as maybe not fitting in your microwave.</t>
  </si>
  <si>
    <t>This is a great recipe...I made this for my family last night and they all raved about it...will make often...</t>
  </si>
  <si>
    <t>Yum - very tasty. Instead of a slice of lemon - try a chunk of crystalized ginger. Great anti-oxidant.</t>
  </si>
  <si>
    <t>I used boneless skinless thighs and fresh rosemary and this is divine.  So easy!  6.5 hours on low worked for me.</t>
  </si>
  <si>
    <t>I am a lover of fresh salsa and any preserved salsa given to me by friends has never won me over. This recipe is great and there is no need for me to ever try another. One problem I have when making anything with garden tomatoes is the bitterness of the seeds. For this recipe, I halved and removed seeds from tomatoes (all types) and roasted skin side up. After cooling a bit the peel slipped right off and tomatoes were ready to coarsely chop. Any liquid in the roasting pan was put through a strainer and ended up as tomato sauce.</t>
  </si>
  <si>
    <t>I've made these for many years and they are very popular.  I  dip them in melted white chocolate after they have cooled to make them pretty and even more delicious.  I have no idea how much ginger is in 4 pieces but I use about 1/2 cup of finely chopped candied ginger.  In my oven it helps to bake them one sheet at a time because otherwise they get quite dark on the bottom during the first bake.  I also think they are better if baked at 325 for a few minutes longer than suggested instead of 350 in my oven.  They keep for ages in an airtight container. They are a must for our holiday celebrations.  Addictive with a cup of tea or coffee.</t>
  </si>
  <si>
    <t>This was very time consuming, but the finished product was great!</t>
  </si>
  <si>
    <t>Believe it not; this recipe works!  I was very skeptical as recipe I have tried traditionally calls for extensive creaming butter and sugar.  This had an very fine texture, a little sweeter than some cakes, and very light in color.  I did use softened butter however instead of shortening and it was excellent.</t>
  </si>
  <si>
    <t>Excellent! We made this tonight using boneless chicken breasts. Everyone's right-it's totally tender and juicy! Since the Ritz Crackers are so buttery on their own, I took Lakerdog2's advice and dipped the chicken breasts into Ranch dressing instead. Delicious! Thank you!</t>
  </si>
  <si>
    <t>I tried this using cheddar cheese instead of mozzarella and everyone adored it, but it's excellent whatever cheese you decide to use.</t>
  </si>
  <si>
    <t>Just like the flurries you get in the local icecream shop here.  I made mine w/Butterfingers per DS#3's request.  How simple is that?</t>
  </si>
  <si>
    <t>Yum! Thanks for a great recipe to use up those leftover mashed potatoes. cut the recipe down to serve 2 and it worked great. I can foresee a lot of wonderful additions to this as well. will definitely be using this recipe again!</t>
  </si>
  <si>
    <t>This was super delicious, but I have to admit I did not add a whole bottle of hot sauce! I subbed some sweet chili sauce, but might also add a fresh jalapeno next time to it as well. I also used half the soy sauce and only a half tablespoon of oil. In addition, I used Mexican pumpkin seeds at half the quantity - and they were perfect with it. That and the ginger really make this, but all the flavors together do blend so well and are very balanced. We made this as an entree salad and it served 2-3. This is a standout!</t>
  </si>
  <si>
    <t>I made these for Valentine's Day and cut them into hearts.  I made the first batch with dried cherries only and the second batch with dried cherries and minced candied ginger--yum.  I dipped half of the cookie in white chocolate, so it was really decadent. Thank you.</t>
  </si>
  <si>
    <t>I didn't bother with the oil, what a great recipe!!  Crunchy on the outside and fluffy on the inside.  Even the picky 3 year old ate her's.  Cooking_Geek this is a dream recipe, thanks for posting!</t>
  </si>
  <si>
    <t>Why does this &amp;quot;Low Carb&amp;quot; recipe call for Low-fat Mayo? Hellman's Low Fat Mayonnaise Dressing contains 2 grams of carbohydrates per serving. The regular full-fat version (Real Mayonnaise) contains 0 grams of carbs.</t>
  </si>
  <si>
    <t>I got this recipe from another resource but this is the exact same so I wanted to rave about how good it is! This will definately be a staple recipe for me. I used 1 whole small onion so Im not sure if it equaled half a cup but I think the onion flavor kicks it up a knotch. I also grated 5 or 6 fresh good sized potatos since I live abroad and cant find frozen hashbrown, much better in my opinion to have fresh though.</t>
  </si>
  <si>
    <t>I made these for DH when he got home from his business trip, great comfort food!  The recipe turned out perfect, thanks will be making this again.</t>
  </si>
  <si>
    <t>Wow!! This was fantastic!! My bread was moist (unlike a few others who commented theirs was dry).... I used some homemade honey cinnamon bread that someone gave me and it was perfect. The cream cheese did stay in shape, but I think if people want it to melt or dissolve, use a whipped cream cheese instead, maybe. At any rate, we loved it and I'll be making it again.</t>
  </si>
  <si>
    <t>I actually used tilapia and it turned out wonderfully! I used parsley and crushed garlic.  It was very flavorful and the scallions really complimented the hoisin. I served this with steamed rice and Familian's Mandarin Green Beans. It was a hit with my husband and my 7 year-old stepson.</t>
  </si>
  <si>
    <t>I made this pie using frozen cranberries, since I used frozen cranberries I added in 2 tablespoons flour and increased the sugar. This is an easy and delicious pie recipe with a wonderful topping! Thanks Mary!...Kitten:)</t>
  </si>
  <si>
    <t>This recipe was delicious!  I used a lot less oil, which is why I suspect some of the crust fell off the fish.  Don't be afraid of the mustard -- it gives the most subtle delcious flavor!  My husband and I both loved it.</t>
  </si>
  <si>
    <t>Very good. I used Kraft Free Italian Caesar Dressing and it had a wonderful flavor. Thanks for sharing, will make again.</t>
  </si>
  <si>
    <t>Great cocktail!!  Nice twist on a cad codder.  Loved the lime!!  Made for the SSaSSy's of ZWT6.</t>
  </si>
  <si>
    <t>This was my first attempt at making scones, they were so GOOD!!!  These turned out better than any scones I had ever had before.</t>
  </si>
  <si>
    <t>Quite delish! Texture was nice, flavor was good. My husband doesn't like banana, (tho he likes cheesecake,) and he still liked it. changes: I used a graham cracker crust from a different cake recipe because I had graham crackers. I used half honey and half maple syrup intead of sugar,  I used 1/4 C. more banana, and I didn't use coconut. I also doubled the recipe and in one of the cakes, before I cooked it, I sprinkled a large handful of carob chip (chocolate would probably work just as well) on top and then pressed them just so they disappeared into the batter.  (yummy.) One recipe makes two pie pans full.</t>
  </si>
  <si>
    <t>Hey, haven't made this yet.... but why is it called Oven Baked Chicken Parmesan... when parm isn't even in the ingredient list?</t>
  </si>
  <si>
    <t>Delicious and easy. I didn&amp;#039;t have any heat-proof cling film so I just double-wrapped with foil and it worked just as well (it did stick a bit tho!).</t>
  </si>
  <si>
    <t>Love, love, love this!  Had company over and it got rave reviews.  Thanks for recipe.</t>
  </si>
  <si>
    <t>This was really great.  I had to improvise with reconstituted dry milk because I did not have evaporated milk.  I worked just fine, and I also added shredded parmesan to the top of the pie before I topped it with a few more sheets of phyllo.  Great recipe, nice presentation!</t>
  </si>
  <si>
    <t>I'm sorry but what kind of flour, what kind of cream, and what kind of butter should I be using ? Please let me know thank you :)</t>
  </si>
  <si>
    <t>I made this morning for DS and my three DGSs while visiting them for the weekend.  I followed the directions.... except for the nutmeg b/c I couldn't find any (not my house).... and it couldn't have gone together any easier.  The DGSs were a little suspicious b/c it didn't 'look like what mom makes"... but once they tried it, it was gobbled up.  DS used a little syrup and the DGSs added a little powdered sugar.. however, I liked how it tasted "as is"...  Definitely a repeater and especially when I have company...   I'd rather be able to visit with company than stand over a hot stove making French toast.  Thanks for sharing this recipe!</t>
  </si>
  <si>
    <t>Oh my goodness!!!!  This is delicious!  And so pretty!  Very refreshing, and fruity.  I made mine with fresh strawberries.  I will be making this again.  Thank you for posting... made for "Think Pink" in honor of Breast Cancer Awareness Month 2008.</t>
  </si>
  <si>
    <t>Excellent.  I also used my food processor for the dumplings.  Delish.</t>
  </si>
  <si>
    <t>Delicious! I used orange sugar free Jello, Manderian orange slices and canned crushed pineapple with sour cream. We loved the combination. Will be trying other combonations. DH loves Jello.</t>
  </si>
  <si>
    <t>This made a good portable vegan lunch! I made a couple of changes to the flavor profile and I had a couple of problems with proportions, but I'll know next time. I halved the recipe for a single loaf and added 1 cup of cooked-to-mush lentils, cooking everything in chickenless broth for a richer flavor. If I hadn't added the lentils, the loaf would only have been 1 1/2 inches high in an 8-inch loaf pan. Though I drained and drained it, the mixture was very wet going into the pan and it took about 2 hours of baking for it to set. But now that I know how it works, I'll make it again -- there aren't many healthy vegan portable make-ahead recipes in my repertoire!</t>
  </si>
  <si>
    <t>I've made this recipe a few times, and it is still a family favourite.  I use about 2 pounds of ground beef instead of the beef chunks, browning it before adding it to the crock pot.  I also find 1 tsp of salt enough.  Other than that, excellent as written!  Wonderful with a salad and some crusty bread!</t>
  </si>
  <si>
    <t>Beautiful texture, very light and fluffy. However, the cake didn't really rise that much and instantly deflated when I dropped it and turned it upside down on the rack. I wonder if using granulated sugar instead of caster sugar made the syrup too heavy? I did add some more water as it seemed to thick. Also, could you give me some tips for approximate beating times for the egg whites and egg yolks/vanilla? As a novice baker I don't have much experience I'm afraid. Thank you.</t>
  </si>
  <si>
    <t>This is a staple in our home!  Good for kids that's for sure.  Two things I do a bit different; 1) I add about a Tbsp of Olive Oil and 2) I pre-cook the crust for about 8-9 minutes.  Thanks for the recipe!</t>
  </si>
  <si>
    <t>Perfect! Made as directed for my DH's Birthday BBQ and everyone loved it including the birthday boy(loves coleslaw). Thanks for posting!</t>
  </si>
  <si>
    <t>This was a nice change of pace from our usual macaroni salad. Due to pantry item availability, I had to make a few changes (keeping with the recipe as closely as possible, though). I thought I had some elbows, but no dice, so I used the next closest pasta cut I had -- whole grain rotini. I used orange bell pepper in place of the red (there was enough red with the roasted red peppers already anyhow). I didn't have any plain old-fashioned mayo on hand, so I used a mixture of Japanese Kewpie mayo and Hellmann's mayonesa instead (yeah, yeah, I always buy the weird stuff, lol). Good call with using the tuna packing oil in the salad -- it adds good flavor, and it didn't make the salad oily at all. If I tried it without seeing the recipe, I never would've guessed that the oil-packed tuna was undrained.  I sprinkled a bit of lemon pepper on my portion, too, which was very nice. My only complaint that kept this from being 5 stars was that I kind of felt like it was missing something. I think I was looking for the sharp/salty element that is always in my mom's macaroni salad (chopped onion and sliced green olives), so a bit of chopped onion probably would've done the trick for me. Very good salad, nonetheless, well enjoyed by all three other people that I shared it with, too. Thanks for posting! Made for PAC Spring '10 :)</t>
  </si>
  <si>
    <t>Absolutely LOVED IT!!  I cooked my potatoes in chicken broth instead of water. As it cooked, I added 1/2 cup of onion and 1 garlic clove into the thickened boiling broth. When it was almost finish i threw in 1 cup of chopped thick crispy bacon(as it sit in the soup it will soften some), Milk instead of half &amp;amp; half, 1/3 cup of sauteed mushrooms and 1/4  cup of green onions. Everyone Loved it! I made a nice big pot, everyone had seconds and still have leftovers.This is not my last time making this. _x000D_
  Thank you for sharing this!</t>
  </si>
  <si>
    <t>This recipe was a heaven sent.. Easy as all get out to make. And it saved my girlfriend and my craving for marmalade. Our hubby's dont like it a whole  lot and  on jar will stay in fridge forever. This helps to change all that. I got exactly 1 jelly jar. I have also done this will apricots and grapefruit.  Every time, this came out perfect. Ty for such a great recipe with an ease of making it..</t>
  </si>
  <si>
    <t>Very good!  I will use different seasonings next time, but I like the method--my half-inch thick pork chops were nice and moist.  Thank you!</t>
  </si>
  <si>
    <t>I made this dish for my family and they loved it. The only change I made was to add a little cajun seasoning to the flour to spice it up a bit. Thanks for the recipe!</t>
  </si>
  <si>
    <t>I served this with the "thai chicken breasts" recipe, but made that with tofu. There was a bit too much liquid, mine came out pretty gooey, but it was really good and a pefect complement to the spicy-sweet flavors of the sauce in the other recipe. Thanks for sharing this one!</t>
  </si>
  <si>
    <t>This salad ROCKS! I love the combination of tomatoes, walnuts and mozzarella cheese! The dressing is FAB, and made it so easy to whip this salad up. I ran out to my local strawberry stand to get the freshes for this salad. YUM! Will definitely make again. Thanks for another great recipe jneen! (Made for Spring PAC-09)</t>
  </si>
  <si>
    <t>Loved this recipe. I found the directions weren't too clear about how to bbq the broccoli, and the DH and I thought it would really make a mess to put it straight onto the grill, so I wrapped the broccoli in tin foil and cooked it that way. I was in a rush and did not have time to marinate, but that did not detact from the wonderful flavor. Next time, I will marinate the broccoli with garlic...drain it... put it on the bbq in a wok with holes in it...cook the broccoli the add the parmesan cheese at the end and let it melt onto the broccoli. However method you choose to cook this veggie, you will be bowled over how good it taste. Good find, Messy</t>
  </si>
  <si>
    <t>delicioso.</t>
  </si>
  <si>
    <t>Please DO NOT make this. It looks wonderful once ready, but, tastewise, it lacks something._x000D_
Please IGNORE this recipe.</t>
  </si>
  <si>
    <t>I made this for dinner tonight.  It was so easy and really good.   I might add just a little more sauce next time.   I chose you for Pick-A-Chef and served this with your stuffed mushrooms.</t>
  </si>
  <si>
    <t>This is a great recipe but make certain that your cornflake crumbs are *very* finely crushed for this recipe or they will not hold onto the bread, a problem I ran into while making this! I used 1/4 cup sugar for this in place of Splenda and all milk, thanks for sharing Marra!...Kitten:)</t>
  </si>
  <si>
    <t>LOVE LOVE LOVE these muffins. These are so incredibly easy. I have used fresh blueberries as well as frozen and they are always awesome. One thing I do to make it extra special is add a butter based crumble on top and WOW does it make it that much better. Everyone loves these. Thanks KRUSTY for this great recipe and making me look like an awesome chef!</t>
  </si>
  <si>
    <t>This was very unusual. It definately is sweet and sour at the same time! If you want to try something different for your veges give it a go</t>
  </si>
  <si>
    <t>This came out AMAZING! I was having a craving and this satisfied it beyond imagined!</t>
  </si>
  <si>
    <t>Delicious muffins!  Made them with my 4 yr old this morning.  Thanks Krusty!</t>
  </si>
  <si>
    <t>I really enjoyed this recipe. I am NOT a microwave cook, so I was a little leary about doing this recipe, but it worked otu fine.  I used turkey for the meat and added chopped roma tomato....soooooo gooood!</t>
  </si>
  <si>
    <t>I'm on my post Easter diet.  I was thinking about starting with a few guilty indulgences and then working my way back.</t>
  </si>
  <si>
    <t>This was tasty.  I served with roast beef sandwiches.</t>
  </si>
  <si>
    <t>I thought the crust was kind of hard to make.  Other then that it was pretty good.  My boyfriend loved it.</t>
  </si>
  <si>
    <t>Definitely a winner! I loved it and so did everyone else...it came out perfect! Thank you for sharing!</t>
  </si>
  <si>
    <t>I'm saving this decadence for the Let's Impress the Boss dinner. Wow! Used fresh turkey stock for the water and fresh thyme from the herb garden._x000D_
Very rich but very good! The sherry gave the chicken a delicous flavor and tenderized it well.</t>
  </si>
  <si>
    <t>This was a bit intense for me.  I think I'll stick with putting the amaretto in the syrup or the eggs, but not in the butter.  It was nice to try something new!  Thank you!</t>
  </si>
  <si>
    <t>Yum! I cook this up during the day and I took this to work this evening.  It was so delicious, it heated up in the microwave at work really well.  It was also so simple to make, took me a few minutes to chop the chicken breasts into pieces and juice the lemon.  I served it on top of rice and garnished it with parsley. Thank you Mandy from Oz</t>
  </si>
  <si>
    <t xml:space="preserve">Wow!  Kids loved this for lunch today.  Made this with a Boboli crust and already cooked chicken breast from Costco.  I only sauteed the red onion in olive oil and  I had dried cilantro. Fast and easy. Next time I may use less pineapple (kids' verdict).  </t>
  </si>
  <si>
    <t>So tasty and spicy! Next time I am going to cut up the vegetables into much smaller peices to make a smoother chilli that is easier to eat. This recipe has an unusual ingredients list, but tastes great! Thanks.</t>
  </si>
  <si>
    <t>This is a nice flavorful bread!  I really liked the sweetness from the honey and the cornmeal, which also added to the texture.  The bread is pretty dense but not tough, great toasted or used for a sandwich.  Thanks for sharing your recipe!</t>
  </si>
  <si>
    <t>We adored this wonderful apple cake! It?s quick and easy recipe which worked perfectly. I reserved some nuts and some raisins which I placed at the bottom of the mold and gave the cake a special rustic look without need to glaze it!_x000D_
_x000D_
I reduced to butter quantity to one spoon and I increased the apples to 5 cups (!) as I have lot of them. This was not a problem and the cake resulted perfect. I?m sure that the original quantities would work well as well!</t>
  </si>
  <si>
    <t>I used the instant mashed potatoes from Gordon's Food and the soup was much too thick with 1/2 cup mix to 1 cup of boiling water.  I used 1/4 cup of the mix and it was much better.  I also tried one batch using creamora instead of dried milk and it was very creamy tasting.  We are using it when we go camping.  It is very good.  _x000D_
Glenda P.</t>
  </si>
  <si>
    <t>Yummy!  I love this easy recipe with fresh blueberries!  Light, fluffy, and just the right amount of sweet. My husband loves them with a side of bacon for breakfast...or as a standalone snack.</t>
  </si>
  <si>
    <t>So easy, so tasty!  This is a perfect weeknight dinner recipe.  I made as written, my husband and I enjoyed it immensely.  This will definitely be made again over here.  Thanks for the recipe KeyWee!</t>
  </si>
  <si>
    <t>Delicious!  This is just the type of baked macaroni and cheese recipe I was looking for!  After reading other reviews, I added 1/2t. mustard powder.  I would suggest boiling the macaroni about 5 mins. and let it finish baking in the oven.  I will be using this as my standard recipe from now on.</t>
  </si>
  <si>
    <t>Really fast and easy.  I used spinach ravioli instead of cheese and I added some thawed frozen meatballs.  Everyone liked this recipe and told me it's a keeper! This is one of those core recipes that you can very easily personalize.  Thanks Red Chef Mama!</t>
  </si>
  <si>
    <t>My mom would make this topping for cream puffs with vanilla ice cream. It was a special treat that I still like to make for special occasions.  _x000D_
_x000D_
dselleck2000</t>
  </si>
  <si>
    <t>this sounds wonderful!  I will try this very soon.  I have tried something similar at one of our great New Orleans restaurants.  They serve "fried" bowtie pasta with spinach and artichoke dip.  It's awesome!</t>
  </si>
  <si>
    <t>You always have such great cereal recipes Sharon! This was no exception. I made this yesterday to be enjoyed for breakfast this morning - including the B and B guests, who pass on their compliments! They ate it with milk and yoghurt and I also enjoyed it with cold milk. I added a few extras - some dried bananas, some coconut and also a few raisins. Made as a Magic Fairy Dust recipe for MsSally in the Holiday Tag Game - thanks for your support in the game Shaz!!! FT:-)</t>
  </si>
  <si>
    <t>This has become one of our family favorites! I used fresh pineapple and drizzled powdered sugar mixed with fresh lemon juice on top and finally coated it with coconut.</t>
  </si>
  <si>
    <t>This was very filling, and we really enjoyed it. The sage and garlic adds great flavor.</t>
  </si>
  <si>
    <t>Loved this Dipping Sauce -  not at all familiar with Canes but matters not because this dipping sauce wowed everyone who tasted it. Know many resist recipes using ketchup but remains it is one of the leading condiments that has withstood the test of time and combined with Hellmans Mayo it made for a delicious dipping sauce, one I will be making again - and again. Easy and quick to make and garnered compliments when served! Thank you Gailanng</t>
  </si>
  <si>
    <t>Really good. I dipped mine in powdered sugar multpiple times becuase the sugar kept melting when the cakes were cooling. They are very crumbly if you break a piece off, so if you take one, plan on eating the whole thing. Even though it is hard to eat just one! Thanks!</t>
  </si>
  <si>
    <t>These are very good however they did take longer to cook in my oven than was stated in the directions.  Thanks for posting this healthy great tasting recipe.</t>
  </si>
  <si>
    <t>With one exception (I only used a rounded 1/4 cup), I followed this recipe right on down &amp; really enjoyed the combo of maple coated nuts, beet &amp; FUJI apple (love the flavor of those apples)! I also really like beets, but this is one of the first recipes I made using them raw ~ Definitely a recipe I'll be making again! [Tagged, made &amp; reviewed for one of my adopted chefs at the tail end of the current PAC]</t>
  </si>
  <si>
    <t>EXCELLENT!  I made the recipe as written, then realized I could've made it low-carb by using Splenda.  The filling made enough to generously pipe into 48 strawberries with some left over.  Give yourself some time to hull, wash, "x" and fill the berries, but it's an easy recipe and got rave reviews at my monthly ladies' brunch.  I will definitely make these again - thanks for such a good recipe!</t>
  </si>
  <si>
    <t>This is great with any fruit...I usually melt the butter first, and drizzle it over the cake mix, but this way sounds like less clean up!</t>
  </si>
  <si>
    <t>As another reviewer wrote, The Hollywood Social Club (The Sosh) in Shadyside served the Devonshire in the 1950s.  The LeMont Restaurant wasn&amp;#039;t built till years later.  I still crave it, though I haven&amp;#039;t lived in Pittsburgh since 1965!</t>
  </si>
  <si>
    <t>I have made this several times, and it is always a hit in my house and with company.  I usually use Raspberry preserves, but Orange Marmelade is good too!  Sometimes I make it with just the cheese inside and then add the preserves, heated with the almonds or pecans, over the top.  It's wonderful either way!</t>
  </si>
  <si>
    <t>Rach has great recipes. This one is no exception. Very easy to make. I used cheddar and some parmesan because that's what I had. I will make this again for sure because I love orzo.</t>
  </si>
  <si>
    <t>A very handy tip coz I just start baking without checking if I have the ingredients. Once I even used it instead of yogurt and it worked fine.</t>
  </si>
  <si>
    <t>This is perfect, my grandchildren would love this !  We are big Snoopy Fans in our family.</t>
  </si>
  <si>
    <t>Felt like I was back in Kiev!</t>
  </si>
  <si>
    <t>Love, love, love this! So easy to make, and the result is amazing!!</t>
  </si>
  <si>
    <t>I'll give this the benefit of the doubt and hope I didn't come out with great results because of my own substitutions. I used buttermilk instead of cream because that was all I had, and felt that it wasn't nearly cheesy enough. Next time, I'll also use panko breadcrumbs.</t>
  </si>
  <si>
    <t>This was just OK, batter was a little heavy and it really didn&amp;#039;t have much taste.</t>
  </si>
  <si>
    <t>This was a nice meal that went together fast. The taco sauce was pretty dominant and would really be great with some onion and garlic added- would not add any fat and not many calories just depth of flavor. The chips on top added a nice crunch to the dish but it would be just as good without them. Served with some beans and a green salad. Thanks for sharing this great recipe seesko! *Made for Bevy Tag*</t>
  </si>
  <si>
    <t>Love the recipe, we always use this one :D thanks  &lt;br/&gt;plus we put this in the bread machine comes out just as good.</t>
  </si>
  <si>
    <t>This was a very nice stuffing that was easy to make &amp; tasted good.  Nothing comes close to the old "in the bird" stuffing, which I am trying to stay away from because it isn't as safe.  But this is as close as I have found yet.  I omitted the mushrooms since dd would've just picked them out &amp; used chicken broth rather than vegetable broth.</t>
  </si>
  <si>
    <t>just made this salsa and really like the cooked flavor vs pica de gallo style.  I used a blender but didn't realize that it really doesn't need much blending at all to get the texture I'd like-- I may try on pulse in the food processor next time.  Do you ever use the simmering water as broth for different recipes?</t>
  </si>
  <si>
    <t>I'm in LOVE.....These are exactly what I was looking for, soft on the inside, sugary and crispy on the outside.  I got 5 dozen and I baked them 8 minutes.  I used margarine but can imagine the richness if butter is used.  The last pan is still in the oven but I ha to sit down and type this......THESE ARE HEAVEN SENT!!!Thank you angel...ReeLani!</t>
  </si>
  <si>
    <t>If you love eggplant you will love this.   I've made this several times with some subtle variations.  Our fave is with italian sausage. I usually don't put the peppers in. Great with lots of fresh basil and oregano. Goes together quick for a weekday dinner.</t>
  </si>
  <si>
    <t>These turned out amazing! I was generous with the salt and pepper and extra generous with the thyme. The only difference with the recipe is that at the end of the cooking process (the last minute before I took them off the burner), I squeezed a wedge of lemon over the chops. To make the sauce, I added a green onion to the pan and mushrooms and let it cook till the mushrooms were browning and about done, then I added a bit of broth and let that simmer for a few minutes. Served with steamed green beans. Truly delicious! Thanks!</t>
  </si>
  <si>
    <t>This was a nice fresh pasta dish.  Only complaint was that it seemed a little dry.  Next time I might alter it a little by adding more oil or something.  Still, the family enjoyed it and ate it with some nice garlic bread.  Thanks!</t>
  </si>
  <si>
    <t>These were wonderful pork chops!  I used bone-in chops and was surprised at how quickly they cooked.  I browned them a little bit longer, as they were fairly thick, but not much longer than the recipe called for-about 4-5 minutes per side.  The sauce is fantastic - I would love to try this sauce on pork tenderloin as well.  Really wonderful and enjoyed by all tasters.  Thanks!</t>
  </si>
  <si>
    <t>Made this to go with dinner last night and it was easy to make.  I bought butternut squash that was already peeled and cubed and that saved some time.  The flavors, great fall taste.  Wondering how it would be with some sweet onions added</t>
  </si>
  <si>
    <t>I havent met anyone who doesnt love ganache and its so easy to make! I love this recipie for dinner parties but when it is just my husband and i, i like to throw in a little red wine and layers of strawberries.</t>
  </si>
  <si>
    <t>Made this for dinner last night, taste was great but it was kindda dry. I Used cream dori fish, maybe next time i will try  using salmon.</t>
  </si>
  <si>
    <t>Way to much stuffing in this recipe. Using 1/2 of it recommended, they should call it stuffing casserole. This was a fail for our family.</t>
  </si>
  <si>
    <t>This was wonderful this morning!  Super easy and yummy!!  My kids said to say thank you!  I doubled the recipe for 4 as we were all at breakfast this morning.  Great with the addition of cheddar instead of American like we sometimes make a BLT or egg sandwich with.  Thank you, MsSally!</t>
  </si>
  <si>
    <t>I used soy chorizo(vegetarian) and it turned out great! I topped with sour cream. Thanks! Made for Everyday is a Holiday game.</t>
  </si>
  <si>
    <t>Can I use cocoa powder? If so how much??</t>
  </si>
  <si>
    <t>I made about half the recipe for my dinner tonight. Used udon noodles. I would use mirin instead of sherry (love sherry, but not so much in Asian type dishes) and would reduce the sugar next time. I also added a little chicken broth to thin out the sauce a bit. I used a bit extra cabbage (used Savoy instead of napa, simply because I had forgotten to buy it). I think I'll especially appreciate this recipe in summer, when the house heats up.</t>
  </si>
  <si>
    <t>Your not kidding when you say sweet! I made these in my oven on air-convection bake in low heat turning often, I was afraid of burning in the microwave, I increased the cinnamon to 1-1/2 teaspoons as we love cinnamon! these are wonderful, thanks hon!...Kitten:)</t>
  </si>
  <si>
    <t>The grandkids loved them!  Thanks for sharing.   Janet</t>
  </si>
  <si>
    <t>This is the easiest cake to throw together, and it's just so good, super moist with intense chocolate flavor, I mixed in the chocolate baking chips in the batter, everything is mixed in one bowl, how could it get any easier than this! a super wonderful cake recipe, thank you Kitty.</t>
  </si>
  <si>
    <t>Great risotto - it doesn't sound good on paper but somehow it really works well in the final product. I substituted cauliflower for the broccoli (it was what I had on hand), -and used the mushroom broth instead of vegetable, and it was fantastic. Just the right amount of creaminess and bite, and a great recipe for people who are making risotto for the first time.</t>
  </si>
  <si>
    <t>I have been making this for years and my family absolutely loves it.  If you like applesauce with your pork chops, this is even better.  So so easy to make.  Yummy!</t>
  </si>
  <si>
    <t>This recipe single handedly taught me to like asparagus.  I can't do without it now.  Even buy it off season and use rubbed sage.  I don't use quite as much sage though.  TY TY TY</t>
  </si>
  <si>
    <t>I made this recipe for unexpected guests because I knew it would stretch.  It was loved by all.  I particularly like the way the olive oil and seasonings come together.  It was finished in 1/2 hour and ready for all of my hungry people.  I used raw chicken breast cut small and simmered them in the sauce as directed.  We mixed the chicken with the pasta and served with Parmesan cheese.  Delicious!</t>
  </si>
  <si>
    <t>I fixed this dish last night to take to our annual Thanksgiving dinner for our residents, families and staff today.  I made it just as directed except for the green peas since I didn't have any.  I took it to work with me and plugged it in to cook while I was working.  It smelled great and we all were ready to just "dig in".  I got busy and it cooked just a little longer than I planned but it was great..really no ill effects at all...perhaps not soupy as  others have said.. but not to dry..and certainly no burning.  It was wonderful and I will be making this often. Great to take to potlucks.  Could be for breakfast..could add sausage or bacon for brunch..lots of possibilities.  Thanks so much for this great recipe..True comfort food.</t>
  </si>
  <si>
    <t>Best recipe I have tried for caramel popcorn. Make sure the sugar is well dissolved.</t>
  </si>
  <si>
    <t>I cut this recipe in half because I only had one large beet, but wish I'd had more! Delicious! Mmmm, I'm growing beets in my garden so I can make more of this!</t>
  </si>
  <si>
    <t>Delicious potatoes!  I used garlic infused olive oil and a bit more potatoes. The lemon gives a little extra taste to this dish without overpowering. Thanks for posting. ZWT4</t>
  </si>
  <si>
    <t>It is a fine soup but even though I followed the directions exactly mine didn&amp;#039;t come out very flavorful, I don&amp;#039;t know why. I like it because it is made out of real ingredients but if I make it again I would adjust something.&amp;lt;br/&amp;gt;&amp;lt;br/&amp;gt;ETA I change it to 4 stars. It tasted much more flavorful and better after it was reheated 2 days later.</t>
  </si>
  <si>
    <t xml:space="preserve">I am not giving this recipe any stars because I  omitted 2 of the main ingredients. I omitted the cumin and jalpeno chiles. I made the rest of the recipe though. The sauce that the recipe makes is really good! That in itself deserves 4-5 stars. I spooned some of it over my baked potato. I was wishing there was more sauce. :) Next time I make this, I will double the sauce ingredients so that it will make more. SInce I did not add the cumin and jalapenos to the recipe I cannot fairly rate the overall recipe. It might throw other chefs off if I do give it stars. </t>
  </si>
  <si>
    <t>Perfect recipe! I will never search for a coleslaw recipe again._x000D_
I didn't have celery seed so I added some chopped celery. My DD loved it also._x000D_
Thank you KITTENCAL.</t>
  </si>
  <si>
    <t>I made mine with garlic cloves that I boiled right in with the potatoes! I subbed some 18% cream for the sour cream (didn't measure, just winged it) and added a handful of parsley and chives.  They were perfect! Made for PAC Fall 2012</t>
  </si>
  <si>
    <t>I made this for a work pot luck and got rave reviews.  I had people who don't cook asking for the recipe!  The only change I made was to through in a little shredded cheese at the end (because I was trying to use it before it went bad).  I have made it several times since and it's always great.</t>
  </si>
  <si>
    <t>Excellent.  Simple, classy, and a great show-off dish for company.  The pears,arugula and Stilton cheese tastes really shine through and the dressing has a light taste that does not overpower the star ingredients.  Delicious and as lovely to look at as it tastes.</t>
  </si>
  <si>
    <t>I had never made pasta before and I love to cook. So I don't know why I was afraid to attempt the pasta. But this was a simple recipe. &lt;br/&gt;Only changes I made was using all regular flour, no semolina, added a total of 3 eggs, and increased olive oil by 1extra TBL.&lt;br/&gt;I made ravioli at Christmas like my mom did every year before she passed away. This made me feel really good about myself and I know I pleased my mom!!&lt;br/&gt;Now I've made pasta 3 times since Christmas already!! Very psyched about this and experimenting with different kinds of pasta's!!!&lt;br/&gt;Thank you for this recipe !!!!!!!</t>
  </si>
  <si>
    <t>very solid, dependable recipe. I have found that turning the oven down a smidgen and leaving it in a bit longer keeps the edges and bottom from getting too dark, but that may just be my oven. I added a handful of huckleberries to the last batch, very tasty. there is never any of this bread left to languish with the leftovers.</t>
  </si>
  <si>
    <t>We REALLY liked this!!! I have to admit though that I messed up the gravy and had to use a jar kind...Heinz Savory Beef I think it was. The patties themselves are great just as burgers too! Will make this again (hopefully without messing up the gravy next time lol). Thanks for posting!</t>
  </si>
  <si>
    <t>Delicious. I'd double the gravy next time.</t>
  </si>
  <si>
    <t>Delicious and colorful!  I made this using the cumin seed variation and various colors of bell peppers.  Very nice flavors.  I&amp;#039;m not a huge fan of plain fried eggs, so this was perfect for me.  I served this with pitas.  Thanx for posting!</t>
  </si>
  <si>
    <t>I don't give many things five stars, but this came close.  I used extra rice, cream of mushroom soup (reading the recipe wrong).  I might use a smaller onion next time, and brown it next time to get a softer onion.  Great recipe, will make again in a pinch!</t>
  </si>
  <si>
    <t>This was so simple and quick to make and tasted delicious! I brought them to work to share and everybody thought they were as good as I did. Instead of lemon concentrate, I used the juice of four fresh lemons, and that worked fine.</t>
  </si>
  <si>
    <t>This is truly a great chocolate frosting recipe.  I made brownies for my sister's birthday and needed to make a quick frosting.  It turned out great even with using margarine instead of butter. Thanks!</t>
  </si>
  <si>
    <t>I was looking for a recipe for leftover turkey and decided to try this.  The 200+ reviews added to the fact that this is a Kittencal recipe played no small part in my decision.  I told my husband after we finished that this recipe was from the same lady who created Barbecued Beans with Ground Beef and he said I should cook more of her recipes!  I followed the recipe exactly but discovered too late that I only had one can of crescent rolls and used one of grands for the second (I cupped a biscuit, filled and then separated another biscuit into thirds and put a thin top over the filling).  It worked! I had forgotten to put a layer of soup mixture on the bottom so poured it all over the top.  I used swiss as cheese choice.  OH MY GOODNESS--then I knew why so many people reviewed this recipe.  Comfort food at its best. Thank you, thank you, thank you.</t>
  </si>
  <si>
    <t>This was a really disappointing experience. I was hoping for delicious thick frosting, but what I got what far from it. DON'T USE THAT MUCH BUTTER. It was simply too buttery. Yuck.</t>
  </si>
  <si>
    <t>I made this sauce to go over German Kartoffelknodel (potato dumplings).  I sauted chopped onion and chopped ham with the butter before adding the rest of the ingredients.  It was just the taste I was looking for.  Fabulous.  Thanks, Ben!</t>
  </si>
  <si>
    <t>My husband really enjoyed this, but I think I would like it more without the croutons, or maybe crushing the croutons.  Either way, we will be trying it again!  thanks</t>
  </si>
  <si>
    <t>Thanks for sharing, very easy way to make corn!</t>
  </si>
  <si>
    <t>This is a thick, fudgy yet fluffy brownie, and the cocoa plus melted and chopped chocolate give it an intense dark chocolate flavor.  I&amp;#039;ve never used the creaming method to make brownies before, but it seems to make for a melt-in-your-mouth texture that is indeed very good!</t>
  </si>
  <si>
    <t>We all loved this recipe._x000D_
My family are fans of Chicken Pot Pie and they were thrilled that we could add it back to our rotation of meals.  _x000D_
You wouldn't know it was low points.</t>
  </si>
  <si>
    <t>Man, this is SO good! I can't even believe that I made it! It's so easy to make and very delicious on the chocolate cupcakes that I just made! It's one hundred times better than the frosting that you buy in the store! Thanks so much for the wonderful recipe!</t>
  </si>
  <si>
    <t>These wonderful pancakes are tender and very flavorful. I like them even without butter or syrup! I beat the eggs by hand, then included about 25% whole wheat flour and recipe #124413. Thanks for posting this keeper recipe!</t>
  </si>
  <si>
    <t>I just love this.  The balance is quite nice. One can taste all ingredients but none overpowers.  Mainly I taste potatoes, as one should.  I served this with grilled Teriyaki chicken,  grilled asparagus, and Asian guacamole (laced with wasabi and  fresh ginger) mixed with baby spinach.  This different twist on Asian food is exciting and welcome.  Thanks so much for posting this. It's a keeper.</t>
  </si>
  <si>
    <t>I used a teas of banana liquor,which really helped the flavor</t>
  </si>
  <si>
    <t>I&amp;#039;d never had a chicken pizza before, this sounded interesting and it had two 5 star reviews so I had to try it. I made my own pizza dough with garlic and Italian seasoning in it and added some shaved onion between the bbq sauce and cooked chicken. It came out looking quite nice but sadly, through NO fault of this recipe, I discovered that I don&amp;#039;t care for chicken pizza. I used 4 cheese Italian mix cheese. The sauce was tasty and the cheese yummy but for me the chicken got lost and didn&amp;#039;t really add any flavor at all. Please don&amp;#039;t let my review stop you from trying it if you already know that you enjoy chicken pizza. If you haven&amp;#039;t try a slice or a bite and decide if chicken pizza is for you.</t>
  </si>
  <si>
    <t>Loved this!  Very easy to make, and I followed the same advice and only added half packet of the ranch dressing.  The combination of the seasoning made really tasty gravy.  I served it with boiled potatoes and greens. mmmm</t>
  </si>
  <si>
    <t>They were better a day old but stil ok. They didn't rise up only out. They ended up being flat rolls. Going to try to find a better recipe for homemade rolls.</t>
  </si>
  <si>
    <t>Sooo good!</t>
  </si>
  <si>
    <t>I made these and two other roll recipes for a large Christmas dinner, and though these looked the prettiest, they were my least favorite. I can only figure that I'm just not a fan of unkneaded yeast bread. Thanks for a recipe that allowed me to get some sleep, though!</t>
  </si>
  <si>
    <t>Loved this!  Used a minced onion in place of onion powder, increased the garlic, and used a dash of chili sauce.  LOVED it and so did my 3 and 5 year old!  Definite repeater.</t>
  </si>
  <si>
    <t>This was a delicious dish.  We really enjoyed it.  I used only 1 eggplant, since my family doesn&amp;#039;t care too much for eggplant.  But otherwise, I stuck to the recipe as written, and it worked out well for my family.  It went quite well with our broiled chicken breasts.  Thank you for sharing your recipe, Kim127.</t>
  </si>
  <si>
    <t>Delicious! I was very impressed with the flovor. I'm the type that ALWAYS uses bar-b-q sauce no matter what. But this steak definately did not need it. I froze the steaks in the marinade and defrosted them in the fridge overnight. I will definately use this recipe again.</t>
  </si>
  <si>
    <t>I love this crust. Very easy to roll out. I use less water if I can and don’t blend it too much to keep it from seeming tough. I have tried some others and they may seem flakier but a lot of times just crumble. This one works for me and has a great taste.</t>
  </si>
  <si>
    <t>This is REALLY GOOD! Even my extrememly picky 15 yr old daughter likes it!  I made this for an after-dinner dessert and I do believe I'll be eating it for breakfast tomorrow!! lol  I made it as described and will definately be making it again! Thanks so much for an awesome recipe!!</t>
  </si>
  <si>
    <t>awesome bill. thank you.</t>
  </si>
  <si>
    <t>Oh wow, these were SOOOOOOO good.  They were good like a bowl of oatmeal with dried fruit and nuts.  I used whole wheat pastry flour and brummel and brown instead of butter and they turned out great.  My new favorite muffins!</t>
  </si>
  <si>
    <t>this is the best, i love this Mr. Food recipe too. this is the only tuna recipe i will use. the fish turns out moist and the sesame crust is delicious and the wasabi does not burn, just adds wonderful flavor. this recipe is superb. thank you for posting it.</t>
  </si>
  <si>
    <t>Delicious and quick.</t>
  </si>
  <si>
    <t>Amazed noone has tried this yet and they really do not know how easy and wonderful it is. Rather than vanilla yoghurt you an also substitute chocolate mint icecream.................also great.   Thanks for submitting................</t>
  </si>
  <si>
    <t>These cookies are super delicious as well as very easy and quick to make. A very delicate, light and crunchy cookie with excellent taste. Thank you Hey Jude for sharing. This recipe will be going into my book of keepers! Just a note to add: the first time I made these I used old fashioned oats as I had no other. The second time I used quick oats as called for. I have to say I prefer the old fashioned as they come out lacier and more crunchy. Both are delicious!</t>
  </si>
  <si>
    <t>Yummmmmmm! This is quite possibly the best Balsamic Dressing ever. Served over salad with mixed greens, tomatoes, dried cranberries and goat cheese. Delish!</t>
  </si>
  <si>
    <t>This was easy and delicious. I omitted the onions and added a little more garlic.  Unfortunately, I have a cold so I couldn't smell it baking it the oven :(.  The meat was juicy and tender.  Thanks so much for posting!</t>
  </si>
  <si>
    <t>Stole this...it is now the family favorite and everyone thinks I am amazing.  Not bad considering this is simple to make, gourmet in taste and it takes longer to shell the shrimp than it does to cook it LOL   Keys for me are using shrimp that are not shelled/deveined until I am ready to cook them...if you can get fresh...so much the better.  But if you have to buy frozen don't buy the pre-cooked.  I barely sear the shrimp before adding the wine and cream.  Don't want them overcooked and it only takes a couple minutes to get them done.  I then remove the shrimp, fire up the heat to thicken the cream sauce, shut it down and pour it over the shrimp.   I lay down a bed of angle hair pasta or wild rice and then top it with this creamy garlic shimp and people think I am a 5 star chef!  Thanks JustJanS   You made me a hero with this one! :)</t>
  </si>
  <si>
    <t>This is so yummy.  I love a vinegar based sauce for pulled pork so I went looking for one.  I&amp;#039;m so glad I chose your recipe.  Its tangy yet subtly sweet.  Perfect accompaniment for the pork.  Thanks for sharing with us all.</t>
  </si>
  <si>
    <t>This was very easy and delicious as well.  Next time I will use olive oil in place of Italian Dressing, then I'll add my own seasoning - maybe just oil and vinegar.  Made for Top Recipes of 2009 Tag Game.</t>
  </si>
  <si>
    <t>This was an excellent meal.  It was quick and easy to prepare, I did it in the morning before work.  I served it over rainbow rotini noodles.  My children weren't too excited about it, but then again my two year old is going through her stubborn stage!  I will make this again!!</t>
  </si>
  <si>
    <t>A winner for sure! I have allways loved tamales, even as a child. But making them myself was not possible because of the lack of available banana leaves. This recipe has all the flavor of tamales in the convience of a casserole. ( I read some where that there isn't a spanish word for "casserole" so the term in spanish translated means "dry soup") anyway, I did alter this for my ingredients by using boneless porkloin, the option of achiote substitute, and I also used a layer of homemade frejoles before adding the meat layer on top. I also learned quickly that the last hour of cooking was too long for my oven. So I cut the time back to 30 minutes. I also omitted the mint since I didn't have any. I will be making this again with chicken. Thank you for a delicious recipe, which was enjoyed by all my children.</t>
  </si>
  <si>
    <t>These are fantastic - so moist, and LOVE the garlic.</t>
  </si>
  <si>
    <t>This recipe was easy, but bland to me. I added in a few Tbsp sour cream and more salt and that enhanced it.</t>
  </si>
  <si>
    <t>WOW - I switched out a cup of the bread flour for a cup of King Arthur's white whole wheat flour - the bread is wonderful! This is the best whole wheat bread I have ever made in my bread machine. Next time I will switch out some bread flour for Bob's Red Mill 5-grain cereal. THanks again DDW for an AWESOME recipe!</t>
  </si>
  <si>
    <t>Lovely New Years snack.  I was a little worried about browning the nuts, but no problem.  Doubled the recipe as we enjoyed on New Years Eve.  Great flavoring.  Made for PRMR tag</t>
  </si>
  <si>
    <t>Made this for PAC Autumn 2007,   we LOVED it!  DH says I should make 2 loaves at a time   so that there will be 'leftovers',   its so full of flavour and even better the next day.  The only thing I did change,  I baked it in a glass loaf pan, I wasn't too comfortable with having it  just on a wire rack.   And it was fine.    _x000D_
_x000D_
I served it with fried potatoes and gravy,  real comfort food :-)_x000D_
_x000D_
Thanks for a great recipe,  One Little Deer!</t>
  </si>
  <si>
    <t>absolutely delicious one dish meal. I used soyrizo (a soy chorizo substitute) in this recipe because the store had no chorizo, but i don't think it took anything away (except alot of the fat and cholestoral)HD loves chorizo but won't eat unfamiliar foods, so i didn't tell him it was soy until he had already raved of how delicious it was. i added 2 diced jalapenos and 4 diced roma tomatoes. leftovers may go into scrambled eggs or as filling of empanadas. either way will be great!</t>
  </si>
  <si>
    <t>Hi everyone, I am curious do you water bath this jam?</t>
  </si>
  <si>
    <t>i really love this recipe.  it made 12 perfect-sized muffins.  the flavour was perfect.  it had subtle flavours of everything.  i found them to be very moist; perhaps it's becuase is used buttermilk &amp; canola oil instead of the applesauce.  i also toosed in quite a few flax seeds.  YUMMY!!!</t>
  </si>
  <si>
    <t>WOW this sounds great i really like the ideal of the jalapenos</t>
  </si>
  <si>
    <t>Easy to make, and the pre-cooking keeps them a little on the "al dente" side (which is great!!) Fresh tast, great for any time of the year. Also, it's easy to adjust the size, making it a terrific side for one or two, or four or eight. I served them with blackened fish and au gratin potatoes... Yummmmmmmmy!</t>
  </si>
  <si>
    <t>This is my new rib sauce for life!  Absolutely wonderful.  I did alter it a bit as follows. I used the full amount of barbeque sauce, but only 6 oz of honey.  Half the brown sugar, no white sugar, but replaced that with 1/4 cup of vinegar as suggested by so many others.  I also added a teaspoon of powdered mustard, one of red pepper flakes, and 8-10 shakes of both worcesteshire and tobasco sauces.  Let the sauce blend for a few hours and then baked them as per previous suggestions at 325 for 2 1/2 hours, then turned meaty side up, turned off the oven and covered the foil pans tightly with foil.  This amount pefectly fit 4 racks of baby back ribs.  My neighbors, their 28 year old son (who is a self admitted rib aficiando)his friend and my husband and myself were blown away.  Thanks so much for sharing your great recipe Beverly!</t>
  </si>
  <si>
    <t>Mary, thank you for posting.  I used Splenda since I'm newly diagnosed as diabetic.  I miss my grenadine syrup, but this is great in a Fresca with a ittle lime juice.  YUMMY!!!!!</t>
  </si>
  <si>
    <t>I left out the brown sugar and this was a tasty (and easy) recipe.</t>
  </si>
  <si>
    <t>I tried this for dinner tonight.  I placed 4 baked potatoes, and one sweet potato in the bottom of the crock pot, and placed an over 6 lb chicken on top.  I had it on high for 5 hours, and the chicken was very overcooked, also the sweet potato, even though it was larger than the baking potatoes, was kinda mushy.  The temp in the breast was over 180.  I loved how easy this was to prepare.  Next time I&amp;#039;ll check on it after 4 hours.  Over all a great way to have dinner on the table without heating up the house.  Thanks for posting.</t>
  </si>
  <si>
    <t>Truly delish! Will serve the leftovers with rice as suggested._x000D_
Made for ZWT3.</t>
  </si>
  <si>
    <t>A deilious sidedish that it's more than only a side dish. This makes you menu rich. Thanks&lt;br/&gt;Done for ZWT7.</t>
  </si>
  <si>
    <t>KITTENCAL, this is simply an OUTSTANDING corn casserole recipe! it is delicious, my family could just eat this for a main dish lol! I doubled the recipe, and I am glad I did, and baked it in a 9x11 inch baking dish, there was nothing left at all! another winner! thank you.</t>
  </si>
  <si>
    <t>I thought this was very pretty, pretty tasty and low carb.  Unfortunately, DH who's on the low carb diet didn't care for it.</t>
  </si>
  <si>
    <t>LOVED this corn!  Absolutely delectible.  So crisp and bursting with flavor.</t>
  </si>
  <si>
    <t>Loved this pasta dish, absolutely loved it! I was gonna cut it in half for just the 2 of us, but ended up making the whole thing &amp; was so happy that I did, because we really pigged out on this one, probably more than we should have! Definitely a keeper of a recipe that I'll be making again &amp; again until, &amp; unless we get tired of it! But with a recipe this simple &amp; this flavorful, I'm not sure that will ever happen! Many thanks for sharing it! [Made &amp; reviewed in the Almost 5 Special Event]</t>
  </si>
  <si>
    <t>Aloha,_x000D_
 I was hungry for a good clam sauce and looked at a lot of recipes that were boring. Excellent recipe just like the Old Spaghetti  Factory Clam Sauce, very creamy, thick and hearty. excellent flavor!_x000D_
mahalo</t>
  </si>
  <si>
    <t>Good busy night casserole!It was back to school night and I needed something quick and easy,this fit the bill perfectly!I only had cream of mushroom soup so thats what I used and it didnt seem to matter,it still turned out a winner:)Thanks for making our dinner tonite so wondeful with your great recipe!!</t>
  </si>
  <si>
    <t>This was so good. I've never had gourmet truffles before, so this was a real nice treat. I love having raisins and chocolate together, and every ingredient went well together.</t>
  </si>
  <si>
    <t>This is a really good drink. There is no kick to it, so it would be a great drink for people who do not like the taste of Vodka. I used Kettle One, real Grenadine, and Canada Dry Ginger Ale. Thanks Court13! PAC Spring 2008</t>
  </si>
  <si>
    <t>Ooh, this was lovely and citrussy, not too sweet, not too tart - just right! Nice and simple to make too. I poked the cake all over with a cocktail stick before pouring on the syrup. Skipped the frosting this time, and the cake can definitely stand on its own even without it! The texture did turn out unusual - like a moist, sturdy sponge! - but we don't much care as it tastes so good! Thank you Raquel!</t>
  </si>
  <si>
    <t>This was SO good !! I love greek food and LOVE eggplant. I will make this again</t>
  </si>
  <si>
    <t>I tripled this recipe. I used the imitation crab meat as it was $18.00 a pound for crabmeat and you can only buy it by the pound I did not want to spend $36.00 on one ingredient. My daughter tasted it the morning I took it out of the oven and told me, "Mom, they are going to LOVE this."  Sure enough they did. I took it to monthly birthday celbration at 8:00 AM by 8:55 AM it was GONE! People were eating it like it was a cassarole. I didn't even get to taste it! It was fantastic, evidently!!!I a ton of emails asking for the recipe. I followed the recipe to a tee except that I put probably twice as much cheese as the recipe called for.</t>
  </si>
  <si>
    <t>Made this for a baked ham on mother's day. it didn't work out as well as I'd hoped. Made it as written and found it to be both too sweet and to sour. To help make it more palatable I added a tsp more ground mustard and about 2 tsp black pepper. The extra spice did help balance the sweet and sour. I would make it again by special request with the extra changes.</t>
  </si>
  <si>
    <t>Delicious!  Not much more I can add to the other 20 great reviews for this.  I already had some of the essence made up so used that.  I served with potatoes but there is a lot of sauce and I recommend making the rice or noodles to soak it up.  Next time I will do rice.  Thanks for this keeper, which will be made often.</t>
  </si>
  <si>
    <t>Wow,this is good stuff. I sampled it with thin whole wheat crackers and it was very good but I agree that it shine best on a more delicate base with a milder taste of it&amp;#039;s own. For myself, I&amp;#039;m getting some strawberries to dip and enjoy feeling like a pampered lady for awhile. I whizzed the cheese, half and half and honey together then added whole pistachio&amp;#039;s that I had just shelled and ran it all until I liked the size of the nuts. It worked perfectly. It  is rich so a little goes a long way.</t>
  </si>
  <si>
    <t>While I'm not a huge BBQ sauce fan, this one is definately great.  Nothing you can buy from the store comes close...the only thing I did different was substitute Nance's Hot mustard for the ground mustard.  Everyone loves it!!</t>
  </si>
  <si>
    <t>This pastry is the easiest rolling I've ever worked with. It rolls paper thin, never gets tough, peels off a marble slab in one piece and doesn't harden in the fridge. I made a tart rather than a coiled rope because I'm lazy. _x000D_
We used chopped fennel, limp lettuce, cooked collard greens and chard as a substitute for the spinach, and added 1/2 cup sour cream to the filling because we were low on feta. Worked great, and we really enjoyed.</t>
  </si>
  <si>
    <t>This recipe was great!!  I thought I would nibble on it until it was gone before I even got it to the dinner table!!  Very moist and I also didn't baste (I am lazy too!!)  Thanks for sharing..this is a keeper!</t>
  </si>
  <si>
    <t>very good and really easy way to use lemon balm from the garden. was a little bit garlicky!</t>
  </si>
  <si>
    <t>Excellent recipe! Positively delicious! I didn't realize I was to saute the garlic and parsley in the olive oil though... duh.. so I had to go back and add the olive oil after I warmed them. I think next time I will put the asparagus and garlic/parsley oil in a ziplock back to coat I had a little trouble drizzling the oil on. Tasty Tasty side dish! Thank you!</t>
  </si>
  <si>
    <t>Absolutely delicious! What a fun and different way to have burritos. We definitely enjoyed this dish and will make again soon.</t>
  </si>
  <si>
    <t>Mucho yummy. I really enjoyed the tweak of the mustard, that was a very nice change up. I diced the apple and onion very fine so that they gave a more even flavor rather that having a chunk of onion and then one of apple. Thanks hon for a lovely way to do tuna sandwich's.</t>
  </si>
  <si>
    <t>Fabulous Recipe!  I halved this for just my husband and I.  After tasting it, I wish I had made the entire recipe.  This is a very satisfying soup and the spices are right on target.  I used fresh carrots and used about 6.  I will definitely make this wonderful recipe again!  Thank you, Barbara Steele, for sharing!</t>
  </si>
  <si>
    <t>Trying to make the starter for the first time - I put the sugar, milk and flour in a ziplock.  Does anyone know of a reason that won't work??  Having a bowl on the counter for 17 days just doesn't work for my family...  Any ideas?</t>
  </si>
  <si>
    <t>I made this recipe twice now, the first time as it was and a second time I doubled the brine; all ingredients accept the eggs. Although I've made pickled eggs before with success I've always had trouble peeling eggs. I've made five batches of pickled eggs now and finally I've been able to peel them successfully. I'm going to make them again with the addition of some dried ghost peppers. Suggestions on the number to use would be welcome, I don't want too much heat I'd prefer to gradually move to the right level of heat. Anyway as I said the second time I made this recipe I doubled the brine and got very good results. I used a 5 liter bottle, got most of the 48 eggs in the bottle. By the way I think these make the most flavorful egg salad sandwich! I've also made two batches of beet pickled eggs, they turned out very well too. Not the same taste experience very good too.</t>
  </si>
  <si>
    <t>This is wonderful bread. The only thing I changed was I used butter instead of shortening. I could very easily sit down and eat the whole loaf myself! I also found that it keeps well. I put the leftover bread in a plastic container and it remained soft the next day. I only had leftovers because I am trying to watch my calories and lose a little weight before vacation hahaha...very very yummy!</t>
  </si>
  <si>
    <t>These are so good, the only thing I did different was to drizzle some melted chocolate on top of them.  These are so good especially warm.  I pressed the first layer of oatmeal on the bottom but for the top layer I crumbled it so I wouldn't mess up the layer of warm chocolate and caramel.  Thank you for sharing this easy and great recipe.</t>
  </si>
  <si>
    <t>We loved this recipe!  As a bonus, I made a superb strogonaff the next day by stirring in a few spoonfuls of sour cream to the leftovers--definitely didn't taste leftover!  Thanks for posting!</t>
  </si>
  <si>
    <t>_THE BEST CHOCOLATE CHIP COOKIES that I ever had . thank you .  will make again</t>
  </si>
  <si>
    <t>This is a great, easy make-ahead recipe. I used it as a salad for a family I took a meal to. I tasted it before freezing and decided to add 1/4 cup sugar, as it seemed a little tart. Next time, I'll make it per the recipe, but wanted to make sure when taking it to someone else. Thanks!</t>
  </si>
  <si>
    <t>This was a good coffee cake.  I'll probably make it again next year after I go blackberry picking.</t>
  </si>
  <si>
    <t>Wow!  My 9-year old daughter and I made this tonight, and it was delicious.  I added 1 cup of chicken stock, and a beef boullion cube, and a splash of balsamic vinegar.  Definitely a keeper, and great to have on a chilly night.   Thanks for the recipe!</t>
  </si>
  <si>
    <t>SO good! I made it with regular vodka.</t>
  </si>
  <si>
    <t>Just got my bread machine and have been trying out different recipes.  This one is a KEEPER!  Wow, it was SO delicious!  I had to add more flour - about 1/2 cup or so - because it was too gooey and I added about a tablespoon of honey as well.  Even hubby commented on how delicious it was!  Thank you for sharing, I'll definitely be making this again.</t>
  </si>
  <si>
    <t>This recipe also works by making it super heart healthy by using skim milk, substituting egg-beaters for the egg, and ommitting the oil.  Thanks for posting it!</t>
  </si>
  <si>
    <t>Fabulous.</t>
  </si>
  <si>
    <t>Sorry about the low stars...the cinnamon overwhelms the taste.  I had high hopes because of all the great reviews.  Texture was great, I omitted nuts and added in some mini-organic choc. chips.  Just couldn't get past the cinnamon flavor.  May try recipe again without adding in the cinnamon.</t>
  </si>
  <si>
    <t>Very yummy! I love pulled pork but have never made it. This was really good. I used the bbq sauce that you suggested and it was good, but next time I might try it with my homemade bbq sauce. Thanks for a great new meal.</t>
  </si>
  <si>
    <t>I agree with everyone else.  This dish smells fabulous and tastes even better.  Very simple to do.  Just count the cloves you put in so you can fish them out--not so lovely to bite into one.</t>
  </si>
  <si>
    <t>Yahoooo! This is so divine and rich! I took Sanddunes suggestion and served with a scoop of raspberry sorbet! Just perfect with a bed of raspberry syrup! I'm serving it for Oscar Nite this year!</t>
  </si>
  <si>
    <t>Best Posole I have ever had.Thank you for sharing this wonderful recipe.</t>
  </si>
  <si>
    <t>Mark Bittman's recipes are basic, but that's the point - simple goodness - and you can serve with sauces on the side. We doubled everything except the rice and I just loved how easy this was. (It's important after putting on the lid in Step#3 to not lift it up AT ALL until after the cooling period, and the rice cooks perfectly.) Next time I may add some green onion for color. Also I used fresh shitake but will probably use dried next time and the soaking water for the dashi.</t>
  </si>
  <si>
    <t>I was out of lemon so subbed lime juice and it tasted awesome! Fabulous recipe; the only way I can get my kids to eat spinach.</t>
  </si>
  <si>
    <t>A hearty, chunky beef stew that is different from what I usually make. Wasn't crazy about the cinnamon and would leave that off.</t>
  </si>
  <si>
    <t>I made this recipe for my husband as he is always eating the canned ravioli for a snack. It was very good. I made them again for my teenage daughter and her friends and they loved them as well. Makes a great meal when served with a salad and garlic bread.</t>
  </si>
  <si>
    <t>Excellent!  This apple bread was nice and moist, and had a great appley flavour.  I used half AP flour and half whole wheat to up the fibre content, and I didn't include nuts.</t>
  </si>
  <si>
    <t>Tried this in a cold my wife had it did the trick and its taste I did add honey whiskey and a cinnamon stick and some Ginger it was yummy</t>
  </si>
  <si>
    <t>This chicken recipe is soooo good and easy!!  The recipe says to grill the chicken which I did on the Foreman grill and since you can't brush it with sauce for the last few minutes of cooking time, I dipped the cooked chicken in the sauce right after it came off the grill and placed all the chicken in a pan to set the sauce in the oven for another 10-15 min.  Delicious!!</t>
  </si>
  <si>
    <t>Karen, these beans are really wonderful.  I made them exactly as you directed except I need some more time, so I put the bacon in the beans uncooked and cooked the beans for another 40 minutes, stirring occasionally.  They probably had more fat content than your recipe though.  These beans make a great side dish, and will stand up to any barbequed or grilled meat.   Thanks for sharing this great recipe.</t>
  </si>
  <si>
    <t>Super easy and yummy!  I added 1/2 teaspoon of vanilla, divided my two balls into 8 wedges each, then sprinkled w/ sugar before baking.  Great recipe!</t>
  </si>
  <si>
    <t>A very nice , moist brownie . Just DO NOT over bake . They can become a little dry . I did not frost them but , will next time . The whole pan was gone in a day !</t>
  </si>
  <si>
    <t>This is pretty good and I like the mix of chocolate and caramel. I did use the recipe exactly as stated. Made for the summer comfort cafe 09.</t>
  </si>
  <si>
    <t>Great!  I also like it with balsamic vinegar &amp; oil</t>
  </si>
  <si>
    <t>This soup is great.  I remember making something similar to this years ago when I was trying to lose weight, but lost the recipe.  My husband just made this with Swanson's nonfat and 50% less sodium broth, as I need to watch the salt.  It still tasted great.  He did add some fresh tomatoes from the garden (skinned) as we needed to use them up.   I like to eat a small bowl or cup of this before dinner to curb my appetite a little.   Oh, and also added a little lemon pepper and grated parmesan/romano on top (which probably blew any diet benefit).  Thanks for the recipe!</t>
  </si>
  <si>
    <t>I made this last night for my mom and my husband.  My husband is a HUGE saltimbocca fan and my mom never had it before.  Both totally thought this was 5 stars.  I thought it was 4 stars.  I'll go with their rating since I would only rate this unfairly because chicken saltimbocca is probably not something I would ever order in a restaurant.  It was VERY tasty...easy to prepare if you prep in advance.  I used 8 ounces of baby bella mushrooms and 8 ounces of button mushrooms.  I used fontina cheese rather than the monterey jack.  I increased the garlic by a few cloves but otherwise kept as is.  My husband had the leftovers the next day and actually thought the dish was even better....if that's possible.  All in all...a HUGE success.  Coming from a guy who eats saltimbocca everywhere he goes, this speaks volumes about this recipe.  Thanks for posting!</t>
  </si>
  <si>
    <t>We really enjoyed this corn pudding.  It makes a very large amount; however, I did not want to half the measurements for fear of making a miscalculation. This is definitely a keeper.&lt;br/&gt;&lt;br/&gt;The only problem that I had was that the recipe did not advise as to when to add the dry ingredients -- I added them just prior to the whole kernel corn.  Also, the middle of the pudding did not set in the time allotted and I was concerned it would burn on top if I left it in too much longer -- actually I extended the cooking time by 10 minutes and it was still too loose.  Next time, I will cook it at a lower temp for a longer period of time. Made for PAC, 2011.</t>
  </si>
  <si>
    <t>Very good!  I followed the recipe with the exception of not having any mushrooms. I would probably decrease the potatoes by 1 or 2. It seems like the potatoes absorbed alot of the sauce.  I used half frozen breasts and cooked on high for 5 hours.</t>
  </si>
  <si>
    <t>This is a wonderful cornbread.  If you like sweet cornbread, however, you may want to add some sugar (I just use honey at the table).  It is quite dense and very filling!  I serve this with WW Kielbasa-Bean Soup #296150 for an outstanding dinner!</t>
  </si>
  <si>
    <t>Very Good, and moist.  We actually cut it up and put it in our salad.  I did add more crumbs and less cheddar cheese.</t>
  </si>
  <si>
    <t>Would someone please check the Nutrition Facts of this recipe.</t>
  </si>
  <si>
    <t>Excellent recipe!  I normally use store-bought crusts, but didn't have one so I resorted to Zaar. Of course wanting to be healthy, I sought out whole wheat.  This was a great tasting crust and easy to make and roll. I like the extra hardiness that the whole wheat added. As easy as this was to make, I think I'm going to give up store bought.</t>
  </si>
  <si>
    <t>This was just perfect.  Just what I was looking for.  Loved the flavor combination and the picante sauce really spiced it up nicely.  Very quick and easy to prepare.  Made this for recipe #32388 which was perfect.  Thanks Chris</t>
  </si>
  <si>
    <t>I was so happy to find a real croissant recipe!  I had tried others previously and none turned out the way I wanted.  The reason is they were all quick recipes and I know now that you just can't rush greatness._x000D_
My only adjustment was to use salted butter and even with that I think it still could have used maybe a 1/2 tsp. more of salt._x000D_
This requires quite a bit of time, but isn't difficult and I'm sure it will get even easier with practice._x000D_
A truly excellent recipe!</t>
  </si>
  <si>
    <t>I rolled mine in sugar with cinnamon and nutmeg ?? It&amp;#039;s soft on the inside, but crunchy outside! It is not so sweet as well. Perfect partner for tea.</t>
  </si>
  <si>
    <t>Wow!  Outstanding flavor!  Easy to make, too.  I used butter in place of oil, but otherwise stuck to the recipe.   Thanx for posting this yummy and unique recipe!</t>
  </si>
  <si>
    <t>These were incredible....I had them served at a recent appy party and absolutely loved them! They sound so quick and easy to make theat they are definitely something that are going to be added to our summertime cooking this year!</t>
  </si>
  <si>
    <t>Love these! I only used 1/2 the oil called for, and they came out just fine! Thanks for posting this quick and yummy recipe! :)</t>
  </si>
  <si>
    <t>Loved this recipe!!!</t>
  </si>
  <si>
    <t>Wow, this is such a great coffee, I can't believe that I haven't tried it before. Love the spice, the chocolate and the almond milk. Lovely depth of flavor. Thank you for sharing your many wonderful recipes Sharon. You will be missed.</t>
  </si>
  <si>
    <t>This has got to be the best of them barbecued recipe I&amp;#039;ve ever made!!!!</t>
  </si>
  <si>
    <t>My DW loves this recipe. Have never made corned beef before. I modified it for crockpot as I just don't have the time or patience.  Turned out great... this is what I did._x000D_
_x000D_
Corned beef seared all sides, fatty part on bottom then put in crockpot.  Smallest red potatoes I could find, leaving most skin, removing eyes.  Carrots peeled and in 3rds.  Cabbage in quarters with stem holding together.  Used spice if comes with corned beef or whole peppercorns, bay leaves, and combo of onion powder, whole cloves, garlic powder, and cinnamon.  Added whole peeled garlic and onion if I could fit (threw away after, for flavor only).  Add Guinness draught and water to fill rest.  Crockpot on low for 10 hours.  Sliced across the grain of meat and served with potatoes (and some carrots, although apparently Catholic Irish don't like Orange b/c it reminds them of the Orangemen).  Yum!  Thanks Dee!</t>
  </si>
  <si>
    <t>These were very good!  I used my fingers to press the filling in and cheated by using a jar of Hormel bacon pieces instead of cooking bacon.  I did, however grease the pan with Pam and they were definatly soggy due to this.  I won't make that mistake next time - which will be soon!  Thanks Cher!</t>
  </si>
  <si>
    <t>We loved these!  I used baby Yukons since I had them on hand.  The potatoes were very lemony which suited us fine, but may not be to all tastes.  Will definitely make again and again.</t>
  </si>
  <si>
    <t>Just prepared this recipe last night.  Am enjoying a left-over roast beef sandwich as I type.  I used a 3.5 lb cross rib roast and a 0.7 oz pkg of italian seasoning, 0.9 oz pkg of brown gravy mix, and 1.0 oz pkg of ranch dressing mix.  Took me 7 hrs and 45 minutes in the crockpot.  Flavor was really great, gravy was outstanding.  I don't plan on adjusting the amounts of the mixes next time (unless I use a smaller roast) but I won't, as I did this time, put ALL of the mix on top of the roast.  I will put a good sprinkling on, but the rest will simply go down in the water beside the roast.</t>
  </si>
  <si>
    <t>Wow Amazing!!! If you want something different, unique and elegant, these are the ones..I dbl made and 1/2 I did with Almonds and they too were just as good...Even the kids attacked them..:)</t>
  </si>
  <si>
    <t>This was a great granola.  I didn't have the full 8 cups of oats on hand, so I halved the recipe and left out the nuts.  I also used Splenda instead of sugar, and added about a tsp. of cinnamon, a dash of allspice and cloves as well, and it was great!  I drizzled it all with about a Tbsp. of molasses before mixing it all together and baking.  Thank you for a wonderful recipe without oil or eggs!</t>
  </si>
  <si>
    <t>I thought this cake was going to be a winner with the family and it just wasn't.  The cake flavor is wonderful, they didn't like the cinnamon candy in the apples.  I was very surprised at this, I liked it.  But I'm thinking I could make the apples plain, and spice them more like apple pie and then proceed with the rest of the recipe because the cake is really good.</t>
  </si>
  <si>
    <t>Really enjoyed this dish.  Very easy to prepare and delicious to boot.  Was prepared a little bit to add additional salsa.  Other than that, prepared as directed.  Used as part of a Mexican feast last night.  Thnx for posting, bethF.  Made for Fall 2008 PAC.</t>
  </si>
  <si>
    <t>Really good.  I would recommend a little less sugar (4 tbsp total) since there is a lot of excess sugar in the bowl, and they are plenty sweet enough!  Yum!</t>
  </si>
  <si>
    <t>Delish! I love almonds, so I changed the nuts to almonds (and used almond extract instead of the vanilla). They came out great.</t>
  </si>
  <si>
    <t>I love cracked wheat cereal (that's what we call this yummy cereal.  I've been meaning to make some and this spurred me on.  I am giving this 5 stars because I know how yummy it is if you use less salt, which is what I did today when using your recipe but I would reduce the amount of salt by at least 1/2 (I think the amount might be a typo)_x000D_
_x000D_
Yummy healthy recipe and actually very quick!</t>
  </si>
  <si>
    <t>Turned out pretty good! Just the meat balls a little too hard for my taste. I like them more juicy.</t>
  </si>
  <si>
    <t>Came upon this recipe this morning and had to make them right away!  They are awesome!  I just used a microwave bacon dish and no oil.  They are great.  I cant wait for my kids to try them.  I'll never buy chips again.  Off to the store for more potatoes!</t>
  </si>
  <si>
    <t>I love this recipe.  The batter is easy to work with and can be dressed up with all kinds of toppings and fillings, from nutella to ham and cheese or smoked salmon and cream cheese. Personally, lemon and caster sugar is perfect for me.</t>
  </si>
  <si>
    <t>I had leftover roasted chicken and googled "leftover chicken" like another reviewer did. This recipe popped up. I am not typically a fan of "baroque" salads (salads with lots of ingredients) but I said "what the heck, I have all the ingredients listed".&lt;br/&gt;&lt;br/&gt;Oh my God what an awesome salad! I am eating it now. It tastes so good!&lt;br/&gt;&lt;br/&gt;I followed the recipe exactly (which is what I wish other reviewers would do before rating something).&lt;br/&gt;&lt;br/&gt;I'm thinking this would be great in a wrap!</t>
  </si>
  <si>
    <t>Wonderful stuff. Followed recipe except not having any onion powder I added real onion and processed fine. Did need a little more bread crumbs but I think that would depend on the size of the egg plant. Baked them in the morning and let them cool. Just before dinner I added the meat balls to marinara sauce and served on hoagie rolls with a topping of mozzarella cheese. DH could not get enough of them. I will be making this again. Thanks for sharing.</t>
  </si>
  <si>
    <t>I prepared it in the iron skillet as suggested.  The meat browned nicely and was very attractive.  This recipe is easy to fix and makes a nice presentation.  I was a bit disappointed with the flavor.  I doubled the amount of Worcestershire sauce and used a pinch more of cayenne.  It was still missing something.  Next go around I may add some red ground pepper to spice it up a bit.  Thanks for posting.</t>
  </si>
  <si>
    <t>Mmmmm! I used sundried tomato pesto, and 1/4 tsp. dried basil. We liked it a lot when just made, even better after a night in the fridge. A great addition to any party.</t>
  </si>
  <si>
    <t>O M G!!!! This is soooo yummy! My picky eaters will even eat this....it amazes me! I have used garlic-infused oil to rave reviews, but I like the look of the garlic on the asparagus. The trick is not to burn it! This is a keeper Marie, and thank you for posting!</t>
  </si>
  <si>
    <t>I took this to a pot luck at work.  It was gone in a few minutes and I received several compliments.  I added a couple of tbsp of sweet relish.  The flavors blended overnight and it tasted better the next day.</t>
  </si>
  <si>
    <t>Omgs this was delish! !! 5 stares..*****</t>
  </si>
  <si>
    <t>The recipe did make about 40 smallish doughnuts plus doughnut holes. They were very good warm, once they cooled they were denser and tasted reminiscent of bread. The kids loved them, and they made a welcomed distraction while snowed in during the February blizzard.</t>
  </si>
  <si>
    <t>Quick and Easy! I followed your recipe exactly and then added vodka to one of them. It is good with Vodka also! Thanks</t>
  </si>
  <si>
    <t>Yummy! I made this with non-fat evaporated milk (I had to use it up), Half splenda half sugar (my mom has picky taste buds and can tell when it's all splenda), and I forgot to put the vanilla in.. But it still turned out great! This pudding was gone before I could say "supercalifragilisticexpialidocious". Thank you so much for the recipe!</t>
  </si>
  <si>
    <t>I added basil to it, LOVED IT! GREAT DISH!</t>
  </si>
  <si>
    <t>Can't wait for this to get out of the oven!!! The smell is making all of our mouths water!!  If this taste as good as it smells we will be forever grateful for this recipe!!</t>
  </si>
  <si>
    <t>Good cookie! Found the chocolate chips didn't stick in the dough so well with the minimal ingredients. So I had to roll them in a ball to stick, but once baked were really good. Would definitely make again.</t>
  </si>
  <si>
    <t>I made this last night for my husband.  While I was unable to eat it, as I am on a liquid diet currently, it received rave reviews.  DH was not thrilled that I made him "noodles and sauce" for his dinner, but he ate it.  Much to his surprise he loved it.  Said it is a keeper.  I did add chicken to the recipe, and perhaps I will try some mushrooms next time.</t>
  </si>
  <si>
    <t>This is a nice way of giving the normal tuna salad a boost of flavour.  I have been doing my tuna salad with a combination of fat free mayo and sour cream for a while now. So, I was drawn to trying this recipe and I ended up enjoying it a good deal.  I liked the contrast of the sharpness of the Dijon mustard with the sweetness of the apple.  The only thing I did differently was to leave the skin on my apple.  I used a golden delicious apple but next time I think I might make that a granny smith because I think the sharpness of that variety of apple would have worked well with the mustard.  Made for Market Tag.</t>
  </si>
  <si>
    <t>This was yummy!  Makes normal pesto pasta seem boring!  (surprise, surprise, I love something with EXTRA cheese!)  My hubby said, "I can't stop eating this!"  Only change I made was to use pecans instead of walnuts b/c that was what was in the pantry.  Thanks so much!</t>
  </si>
  <si>
    <t>Really good, easy, and looks impressive. I used sweet baby ray's bbq sauce and it was outstanding.</t>
  </si>
  <si>
    <t>Wow this recipe was extra easy and quick me and my family did a 3 mile walk while the cooking went on</t>
  </si>
  <si>
    <t>I tried this several weeks ago and just remembered to review it.  It was very tasty and quite spicy, but that may have been due to my being a bit generous with the spices. Regardless of how spicy it was (I do love spicy food!), I loved the flavor.</t>
  </si>
  <si>
    <t>My family was kinda "on the fence" with this recipe.  My DD was "ho-hum", my DH and I liked it!  I served it over grilled salmon with TooAllergic's Brown Lentiles (those were really good!).  Making it up from scratch, I found it a bit time consuming and I am not sure that I would serve it for company.   For a sauce, it was a little too bit on the "thin" side.  It gets bonus points for being healthy and good flavor and was something different to try!</t>
  </si>
  <si>
    <t>This is my recipe for Onions and Mushrooms to go with steak 8 oz sliced Mushrooms, 2 medium onions, 2 T Butter. Heat butter until just starting to foam (pretty hot) Throw in the sliced Onions &amp;amp; a sprinkle of salt, begin to saute' them until they begin to sweat. Then add the sliced Mushrooms. Saute' until the vegg. begins to brown slightly. Then I throw in a long pour of Dry Sherry wine. (1/4 Cup?) Continue cooking until the moisture is more or less evaporated (5 minutes?). Serve as a side compliment to Steak or Chops. This will give a nice sized side for 4 people. I am making this tonight for 7 people. I am using 2 # of mushrooms and about 6-8 Onions. I have seldom had left overs! But if I do its nice on burgers or in Scrambled Eggs.</t>
  </si>
  <si>
    <t>I decided to try this when entertaining family, but figured if it didn't work I could always cook up some more pasta.  I used whole wheat thin spaghetti and went for it.  I set the timer for the time recommended on the box and it worked perfect.  It was a dream not to have water running down the walls and not having to worry about it over boiling, etc.  Same theory as the "seen on tv" pasta cooking containers - no need to buy those!</t>
  </si>
  <si>
    <t>This was great!  I actually made it twice and passed the recipe on for a computer phobe friend to try.  The second time I added 3 slices of fresh ginger at the beginning--mm mm good!  Thank you  :)</t>
  </si>
  <si>
    <t>I've been making this recipe since 2004.  I've tried different kinds of vinegar and found that Balsamic tastes the best.  I've also used Splenda in place of the sugar and Canola oil in place of vegetable oil.  Everyone that's tasted this dressing, has asked for the recipe.&lt;br/&gt;Thanks so much for sharing t.</t>
  </si>
  <si>
    <t>I've been wanting to try these for a long time since chocolate and champagne are two of my favorite things! The rich taste is 10 star - though sadly I couldn't detect the champagne, so this probably wasn't worth the expensive ingredients. I originally saw this recipe on LovesCool.com where shared by its creator Kelli Bernard. I wonder if she had a special bakery oven because I had the same gooey problem as Mandy; after fully cooked, this was like a chocolate souffle! After chilled in the fridge it became more like a soft fudge but not able to be cut and served like typical brownies. I think they need lots more flour. If you figure how to change the ingredients to result in "brownie" consistency, I'd be glad to try the recipe again and update my rating.</t>
  </si>
  <si>
    <t>These were pretty darn good. Very easy to make and *whoa* filled my chocolate quota for the month! Thank you for sharing.</t>
  </si>
  <si>
    <t>I made these using the canola oil option, and they turned out just wonderful! Light and fluffy with a delicious vanilla flavour! I topped them with a chocolate butter frosting, and served one up to my vegan food sceptic mother, who absolutely LOVED it!</t>
  </si>
  <si>
    <t>This receipe made me want to cook with pork again!  Simple and delicious.  My only complaint is the same one I have about most pork dishes - too much salt for me.  I deglazed the pan with wine as suggested, that sauce was yummy.  Plated this dish with a sweet corn casserole.  The salty and sweet together went together really well!</t>
  </si>
  <si>
    <t>These are great!  I make variations sometimes (green onion, a little leftover bacon, different cheese).  Always seem to have them in the freezer when I need them.  Relatively high protein (for potatoes!).</t>
  </si>
  <si>
    <t>Really lovely - I love any onion dish and this one is a real winner.  I served this with grilled lamb chops and the combination was heaven!</t>
  </si>
  <si>
    <t>This is a great recipe. I tried to make it a bit more healthier. So I substituted the 1 cup of sugar with 1/2 cup of splenda (1 cup makes it too sweet) and I also substituted the flour to be 3/4 cup whole wheat flour and 3/4 cup regular cake flour. These changes do not compromise the taste at all. I made the actual recipe together with the changes and the difference was basically nothing and that cut the calories in half. Thank you so much for this posting. Now I don't have to go to Starbucks every time I get a craving and I can have my own berry cake with half the calories of Starbucks!!!</t>
  </si>
  <si>
    <t>I liked this recipe. It is a bit of work but well worth it._x000D_
I did use ground turkey instead and it altered the taste a bit but I liked it._x000D_
Make sure to leave the rice in the water for At Least an hour or it will still be crunchy._x000D_
I will be making this again!</t>
  </si>
  <si>
    <t>I plan to try this when cilantro is plentiful in the garden next spring. I like the idea that it can be used with multiple fish choices.</t>
  </si>
  <si>
    <t xml:space="preserve">I liked these. They have a unique flavor, aren't too sweet, and are something a little different for dinner. Unfortunately, most of my family didn't really care for them. I think the flavor contributed by pan drippings is what turned them off, so next time, I think I might mix the honey, pecans, and a little butter in a separate saucepan. </t>
  </si>
  <si>
    <t>Thanks for a great way to get in my morning protein.  It was a nice break from the normal shake.</t>
  </si>
  <si>
    <t>Great, easy and healty comfort food. Even the hubby who's usually not a fan of cooked veggies went for seconds. I put some parmesan cheese on the top in the end, but it wasn't really necessary, the recipe is fine as is.</t>
  </si>
  <si>
    <t>We added 1 cup of sliced mushrooms, 1 tablespoon minced garlic, and we added an extra can of tomatoes and used only 3 cups of water.  It was ABSOLUTELY DELICIOUS!!!  Thanks for the recipe...  Alan Leonetti</t>
  </si>
  <si>
    <t>I've been using this dumpling recipe for 30 years - it is absolutely fool proof and fabulous - even the kids like it. Remember, never lift the lid once you drop the dumplings in.&lt;br/&gt;&lt;br/&gt;I've tried several and this one is the best.</t>
  </si>
  <si>
    <t>Too many herbs!</t>
  </si>
  <si>
    <t>Oh my... these are SO good! I made a half a batch because I wasn't sure if my entire family would like them, but what a mistake. They loved them and all 12 were gone in an instant! The only problem was that I did as directed and let them cool for 1 minute, then tried to roll one in powdered sugar and it promptly fell apart. So I sifted powdered sugar across all of them and it worked out great. Next I want to try these with peanut butter cups or pieces of Butterfinger bars!</t>
  </si>
  <si>
    <t>Fantastic! Who needs eggs!? ;)</t>
  </si>
  <si>
    <t>I was able to make this on my first try. the only difficult part was putting in the filling for the baozi because the dough would not stick together once it got oil on it. I'm sure that would be solved by a more skilled Chinese chef.</t>
  </si>
  <si>
    <t>So delicious and easy, I made sure that the little I had left over came with me for lunch today!  I didn't have mandarins, so I segmented an orange instead, but I must go and get some mandarins!_x000D_
I served this with Recipe #282352, for a delicious meal, bright colours and wonderfully complimentary flavours!_x000D_
_x000D_
Thanks, bluemoon!</t>
  </si>
  <si>
    <t>I love this recipe. I don't use the oyster sauce and the meat was chicken and was so good. All the family loved. I maded vegetarian too only with veggies was great.</t>
  </si>
  <si>
    <t>This is exactly what I was looking for, thank you for posting. This tasted exactly like the super pretzels you get at ball parks with the cup of cheese.</t>
  </si>
  <si>
    <t>These are yummy...yummy...that's what the grandson said...I have the book that these came from...and we must have made them at least 6 times while daughter and her son were visiting during the holidays...why DH liked them so much I just finished another batch...I think I will freeze some...to see if that works...thanks for posting the recipe...:)</t>
  </si>
  <si>
    <t>You've made an *x-rated* fan out of me girl. Loved this combo. Not too sweet, just right! *Delish* I had more than one just to make sure I really liked it ;) Cheers ~V</t>
  </si>
  <si>
    <t>I love ribs, but have never really been good at making them.  I made this for a BBQ cookoff at my doll club and won the prize.  They were fantastic.  This is definitely the way to do it.  I used seasoned salt instead of the hickory salt, since I didn't have any, and KC Masterpiece as my sauce.  A real winner.</t>
  </si>
  <si>
    <t>Easy to make, they look elegant and professional. Very tasty candies. I will make these often.</t>
  </si>
  <si>
    <t>Awesome! It was hard to find a recipe for fresh puree and milk, but I'm so glad it did! I was kind of nervous about this recipe but it turned out great. I used fresh butternut squash puree (we grow our own squash and they're super sweet) from oven-baked squash, skim milk, upped the cinnamon to 1 tsp, and added a couple big dashes of cardamom. I also used brown sugar and reduced it to 1/2 cup as my family does not like overly sweet desserts, and because the squash was so sweet already. I did blind bake the crust with an egg wash as well, just to make sure it didn't get soggy, although I don't think it was completely necessary. It got great reviews from the family, and I'll definitely be saving this recipe.</t>
  </si>
  <si>
    <t>Oh my goodness!These are absolutely wonderful! I did not have to change a thing!Perfect Perfect Perfect. I only had grape jelly on hand and I dont think that its the best match for these but it came to mind that Pineapple preserves might make a good combo with the banana.Please try these muffins you won't be sorry. They will be a regular item on our "menu" from now on.......PeggyLynn</t>
  </si>
  <si>
    <t>This recipe was surprising. I never would have thought of it. I also added some cappuccino powder in the coffee, excellant!</t>
  </si>
  <si>
    <t xml:space="preserve">Somehow my review disappeared...here it is again. This is such a full flavoured  recipe....the brownies are nutty in taste.....dripping with chocolate  and everyone from my 84 year old Dad to my 2 year old grandsnon LOVED it....I've made it perhaps 6 times in the past few weeks...and have doubled the recipe. Give it a go...it's so very "moreish". </t>
  </si>
  <si>
    <t>I thought this was great.  Very easy to throw together, and my whole family loved it!  (Even my super picky son.)</t>
  </si>
  <si>
    <t>Quick and easy, got to use up so leftover ham, sauted some garlic with the onions and use mixed vegs instead of the green beans.  Thanks.</t>
  </si>
  <si>
    <t>This was a hit at a party we had yesterday. I added an 85 g packet of strawberry jello for color. It was a delightful drink for these hot days. I halved the quantity of your recipe for a smaller crowd. It made 2 litres of slush mixture. Didn't have any oranges, so I left it out and used just 1.5 lemons for the half recipe. However I still used 6 bananas, as we prefer a stronger taste of banana. thanks for sharing</t>
  </si>
  <si>
    <t>OK, so I was curious about this recipe too. I am giving 4 stars since (let's face it) this is very easy, a no-brainer. That said, I used a beef brisket roast (the recipe said any type). I did not cook for as long, yet the roast came close to drying out. I prevented this by adding some more water and some red wine. The gravy was delicious. I will do this again, but I will make sure to use a much thicker roast, like a chuck roast or something._x000D_
Thank you for sharing your recipe -- again, a no-brainer with great taste. _x000D_
--Marla in Scottsdale</t>
  </si>
  <si>
    <t>This was fantastic!  I can't tell you how much all 6 of us enjoyed this.  I was concerned that it might be a little "meat-heavy", but the end result was a hearty, satisfying dish. It was perfect at the end of a  long afternoon of skiing.  Thank you for sharing this recipe!</t>
  </si>
  <si>
    <t>these were amazing and stayed soft for days - definitely make again!</t>
  </si>
  <si>
    <t>Great stuff. Try using red wine vinegar with fresh garlic mashed up in it for dipping.</t>
  </si>
  <si>
    <t>This was visually a great snack. I made it for a Cristmas eve party, but it wasn't amazing as far as tatse goes. It wasn't bad, but didn't have much flavor. I might try to think of different decorations for the trees to enhance the flavor, because it was too darn cute to give up on! Thank you!</t>
  </si>
  <si>
    <t>This was delicious!  The onlay downside was that the chopped onions didn&amp;#039;t cook completely during baking, we would have preferred softer onions that &amp;quot;blended&amp;quot; into the dish a little better, so next time I make it I will Sautee the onions in the butter first.</t>
  </si>
  <si>
    <t>Yipee!  These babies are something else!  I got some jumbo jalapeños so that the slices would be easier to work with.  I used New Mexico Chimayo chile powder which has a wonderful sweetness (I think) to it.  This recipe would be easy for one person to make, but it was so much fun to have DH help me make them.  This recipe will have permanant place at cookouts.  Thanks, riffraff for sharing this great recipe.</t>
  </si>
  <si>
    <t>Deborah made this for us when she was visiting and it is FANTASTIC!</t>
  </si>
  <si>
    <t>I made this recipe for a dinner party, all my friends really loved it, though I agree with the other reviewer that a little cheese could take this dish to another level...I'll try again adding a layer of fontina cheese slices between the mushroom filling and the top potato layer. The only thing I changed was mashing the potatoes by hand because in my family mashing potatoes in a processor is a mortal sin...!!!(;P) Thank you for this recipe!</t>
  </si>
  <si>
    <t>Awesome dip!!  I added some diced jalepeno to the mixture for a little extra zip.  Everyone really loved this and the Fritos are definitely a must.  Thanks KPD!</t>
  </si>
  <si>
    <t>just finished making it, delicious and soooooooooo easy! next time i'll use a little less oil thanks!</t>
  </si>
  <si>
    <t>Jan- I didn't use the sauce, but made the cutlets as per your recipe. They were delicious, loved the hint of lemon-it went so well with the lamb. I made a heap of these today (30!) and there were none left.</t>
  </si>
  <si>
    <t>very simple and flexible recipe. I used 1 white sweet potato, 1 sweet potato, pumpkin, 2 potatoes and 3 parsnips and used cream instead of milk. I also cooked them in the microwave. I made it to go with 'really good vegetarian meatloaf' 33921</t>
  </si>
  <si>
    <t>This was really GOOD!  I cook hamburger ahead of time so this came together really quick.  We will have this often, thank you!</t>
  </si>
  <si>
    <t>Excellent.  I made this for work and it is going over really well!  I only used about 12 oz of powdered sugar in the topping and it was still fairly sweet.  I also added a cup of coconut flakes to the topping.</t>
  </si>
  <si>
    <t>I love snack mix, and the cayenne pepper is a really great addition.</t>
  </si>
  <si>
    <t>Very good and very easy to make.  I liked that the stir fry sauce ingredients complemented each other so well.  I doubled the cayenne and cooked the veggies about half the recommended time because I like them crunchy.</t>
  </si>
  <si>
    <t>Wow how can such simple ingredients make for such great tasting chicken! Until now this Canadian has for most part  'saved' her maple syrup for the pancakes and waffles - with the Canadian Tour in mind I stocked up and am so enjoying the recipes using the maple syrup. Made as posted and as I have been doing making scaled down versions to taste test - made for great tasting chicken - next time - no scaling back the recipe because  I had to share!</t>
  </si>
  <si>
    <t>I love this recipe! My dad was a chef for a Mexican cafe when I was growing up and I remember this soup always being my favorite. It&amp;#039;s such a nostalgic food and I haven&amp;#039;t had it in forever, since my dad passed away when I was younger. Now it&amp;#039;s something I want to make for my family and pass on to my future children. As for my twist on the recipe, I found it was a little bland on my end because I forgot the cumin. But I did add some chicken bullion cubes and it turned out perfect!</t>
  </si>
  <si>
    <t>This is SO GOOD!  I made using fresh strawberries with a little sugar added for sweetness instead of the jam.  I chopped them into small pieces and then mashed them and added the sugar.  I didn't add the juice to the mix but mixed in the strawberries with the mixture.  This gets rave reviews of 5 plus stars each!  Yum Yum!  Thank you for this recipe Kathy-Lynn!</t>
  </si>
  <si>
    <t>These were great! They were SO easy (and fast) to make, and the sweetness was just right. I liked the light vanilla flavor as opposed to the super-sweetness of candied sweet potatoes. Plus, they're so quicka nd easy you can make them as a side dish for any meal. Thanks!</t>
  </si>
  <si>
    <t>I took the hashbrowns and defrosted them and then twisted out the water with a dishtowel.  I made two days ahead of time for Christmas dinner and then cooked for about 55 minutes at 350 degrees.   I actually used less cheese and butter and it tasted fine to us.</t>
  </si>
  <si>
    <t>The Olive Garden used to have a dish w/alfredo, tortelloni, ham.  They no longer have this, and when I made this recipe it was perfect.  Didn't change/add any thing.  Thanks</t>
  </si>
  <si>
    <t>The chicken was so tender it fell off the bone.  The gravy was so tasty that I saved the leftovers.  A tasty, easy recipe.</t>
  </si>
  <si>
    <t>DH's mom makes these every year for the holidays and I couldn't get a hold of her for the recipe.  So glad I found it on here.  Very fast and easy to make.  I over cooked mine on accident.  DH said he liked them that way. I used about a 1 1/2 cups of graham craker crumbs that was the only change I made.  I had bare spots in the pan with only 1 cup.  I will make this again. Thanks!</t>
  </si>
  <si>
    <t>Thanks for posting this recipe. I&amp;#039;d been making these for years, then lost the recipe book that had the recipe. Outstanding chocolate &amp;amp; peanut butter flavor and simple to make._x000D_
I knew Food.com (formerly Recipezaar) would have it!!</t>
  </si>
  <si>
    <t>ABSOLUTELY AMAZING!!!! I made these, and they were a HUGE hit!!! We didn’t have any macidamia nuts, so we just used pecan syrup instead and they were just the same! It made exactly 3 dozen. I cooked them for 8 mins on 350 then I flipped the pans and cooked them for 4 more minutes. They cooked PERFECTLY. I’ve never been able to make such great cooked cookies until now. Crunchy on the outside and chewy on the inside! Yum!</t>
  </si>
  <si>
    <t>Easy and quick, this soup tastes so rich, but is so healthy!  I was tempted to put more cinnamon in, but the little amount really is perfect.</t>
  </si>
  <si>
    <t>4/1 Good all purpose seasoning. Used it on chicken but would be good on any protein or vegetable. I will try next time on roasted potatoes. Reviewed for Aussie swap.  4/4 as promised before I used this seasoning on roasted potatoes with outstanding results!</t>
  </si>
  <si>
    <t>Really amazing presentation! Yummy. I only had a 10cup bundt so I divided the recipe between that and a 8x8 glass baking dish. Adjusted the time to 1 1/2 hours for both.  Turned out wonderfully (if you like flan). I personally love it. I used smuckers caramel topping. Yes it is messy to turn out. definitely get a serving dish with a raised edge.</t>
  </si>
  <si>
    <t>Used food processor; pulsed enough to get a smooth paste.  Used walnuts. My husband and I couldn't get enough of it!  Delicious.  Thanks for sharing, Mandabears!</t>
  </si>
  <si>
    <t>Thanks for a great recipe.  This is a sinch (sp?) to make and it a definite hit with kids...both for making and eating._x000D_
_x000D_
Everyone has potatoes on hand at all times, so for a quick snack when you have nothing much around the house, this is a winner.</t>
  </si>
  <si>
    <t>Who knew that homemade custard could be so quick and simple? I did sub cinnamon for the nutmeg but followed the recipe exactly otherwise. It turned out a bit watery underneath and I think next time I will add a wee bit more sugar, but overall it was a good recipe and I'll definitely be using it again. Thanks!</t>
  </si>
  <si>
    <t>Good and rich. Recipe realistically makes about 12 bars.  Followed recipe exactly, except did not add chocolate chips, but mine came out crumbly--still tasted good, but hard to send in lunches or take as a snack.</t>
  </si>
  <si>
    <t>We always have sauerkraut with our Thanksgiving dinner.  Thought I would try something different this year.  Some of folks didn't like the sweeter flavor, but others gave it high marks.  Just an fyi, I used the bacon drippings.</t>
  </si>
  <si>
    <t>Outstanding.  I have used this method several times &amp; it produces delicious, tender ribs.  I've done the same thing with chicken &amp; it came out great, too.</t>
  </si>
  <si>
    <t>So simple and so yummy. I will make this again and again! I couldn't stop eating it! I didn't change a thing. I served it with oven roasted vegetables and it was perfect for a cold snowy evening!</t>
  </si>
  <si>
    <t>Delicious and very easy to prepare!  I had to substitute the half and half with lactose free milk and I used garden mushroom soup.  The whole family enjoyed this recipe, I love the sauce.  I served it over some rice and steam green beans.  Thank you so much CHILI SPICE</t>
  </si>
  <si>
    <t>Love this! I&amp;#039;ve made with beef, chicken and pork - its always a hit!!</t>
  </si>
  <si>
    <t>I made this dip for my hubby's b-day party and it was HIT</t>
  </si>
  <si>
    <t>this is a good stick to your ribs soup, while i do not know you sharon 123, i feel like i do whenever i see one of your recipes it's just what we  were looking for, as we are vegetarians sharon 123 are you a vegetarian</t>
  </si>
  <si>
    <t>This is delicious and so easy to do!  I used 1 cup frozen strawberries, 1 medium banana and 1 cup orange juice, eliminating the water altogether.  It made a wonderfully luscious smoothie which I am sure I will indulge in often : )  Thanks so much Jenny for sharing this recipe!</t>
  </si>
  <si>
    <t>Who knew granola could be so easy and cheap!  I love this recipe, I made on half the same as the recipe the other half I added cinnamon and coconut.  This is a wonderful granola recipe, thanks for sharing it.</t>
  </si>
  <si>
    <t>Hello, I saw you mention in another recipe review that you have a recipe for a copycat entenmann's chocolate fudge frosting. would you please post this recipe? I've been looking everywhere for one.</t>
  </si>
  <si>
    <t>This is a real winner!  I parboiled the ribs with veggies and a bit of spice for 15-20 min. first. Browned the ribs. Made the sauce (didn't have anchos put in chipotiles) then added the the ribs back in, cover w/sauce. I put the oven on convection at 350 for 50 min. covered.   I threw some parsley/garlic potatoes on top. I forgot the cilantro and the vinegar-no one noticed. Tooo good.</t>
  </si>
  <si>
    <t>Great recipe Mandy. I usually use my rice cooker to do rice, so this was a nice alternative.  I followed the ingredients and steps as listerd (I used Basmati rice), and it turned out perfectly. Great flavour.  I served this with recipe#196836</t>
  </si>
  <si>
    <t>I have mixed feelings about this recipe. On the one hand it was a simple recipe and it was quite tasty. On the other hand I felt the recipe itself needed to be a lot clearer and more detailed. For example, what size casserole is recommended?  And the steps didn't mention the actual cooking of the sausage. I will probably make this again, but I will use more pasta and a lot less cheese. In any case, I did njoy the finished product.</t>
  </si>
  <si>
    <t>I went to a friend's for dinner yesterday and she served this for dessert. It is fabulous! She sent the recipe home with me and I'll definitely be making this one often.</t>
  </si>
  <si>
    <t>Yummy if you like this type of hummus. I did cut the heat a little per preference. I used sea salt, to taste plus the rest of the ingredients. Served with store bought Mediterranean lentil chips. Made for Topic Reply Notification - Please Review My Recipe ~ ~ ~ from February 14th ~%u200F</t>
  </si>
  <si>
    <t>I made this in a bean crock. Holding in more moisture seeing an other reviewer found it to dry out. I did use 3 cans of beans. Also used whole grain mustard didn`t have dry. Baked and tasted found it wsn`t sweet enough for DH added 1/4 cup brown sugar, and 1/4 cup ketchup.  Used smoked chipotle for a smoky kick. No it isn`t the same baked beans the onions on top really make this tasty! Thanks.</t>
  </si>
  <si>
    <t>I made the full recipe using a fresh roma tomato picked off the vine and sweet basil from the herbe garden in place of the cilantro/coriander and I used a vintage sharp cheddar and served with slices of toasted wholemeal/wholegrain bread and the DM, DS and myself had a wonderful feast for breakfast.  Thank you PaulaG, made for Partying the Diabetic Way.</t>
  </si>
  <si>
    <t>Although the recipe turned out fine, pinto beans were prefered as a side. This may make a good filling for burritos however. I may try them that way next time. Thanks KelBel</t>
  </si>
  <si>
    <t>This makes a really thick moist brownie with a great flavor. I am a daycare provider and i made it as a gift this yr for christmas, i heard nothing but how good it is, so i made it for my family and yes it is great!! Its a must try and so easy. _x000D_
_x000D_
Over in snowy LaGrande, Or</t>
  </si>
  <si>
    <t xml:space="preserve">This is an excellent recipe. The chicken was so moist. The soup made such a creamy thick sauce for the potatoes and onions. I used frozen chicken breasts, so I had to cook it 1 1/2 hours. It was so worth it. It is so easy to prepare. I served it with a roll and salad.  Thank you for posting this recipe. </t>
  </si>
  <si>
    <t>WE made this for dinner tonight.  It is delicious and very appetizing.  I followed the recipe exactly.  We would definitely make this again.  Thank you for a great recipe.  Made for  PAC Fall 2007</t>
  </si>
  <si>
    <t>This recipe makes excellent cupcakes - very tender &amp;amp; moist.  I put white whipped frosting on the cupcakes and they were a big hit with my family.  I will make these again.</t>
  </si>
  <si>
    <t>Pretty good.  I was concerned that all the spices were going to be overwhelming, but I was also concerned, after reading the other reviews, that the roast would be too salty . . . because of the dry ingredients.   *** I first dusted my roast with flour and seared it in oil, then I put it in the crock pot w/ the ingredients listed.  I was especially hesitant about adding all the ranch dressing b/c of the other chef suggestions.    So, I was conservative on the ranch dressing and I only put in 1/2 of the Italian salad dressing, I did all of the brown gravy mix.   I added baby carrots, fresh sliced mushrooms and onions to my pot.   I think the extra water from the vegetables diluted any "extra" saltiness from the dry ingredients.  The gravy was a bit weak about 3/4 way through the cooking time, so, I added the remaining ranch dressing.      It turned out with a nice flavor, but my roast was a little more done than we usually like it.  But, it's a nice easy recipe.   [Wish I could find these dry ingredients w/out any MSG].</t>
  </si>
  <si>
    <t xml:space="preserve">This was pretty darn good. I didn't change anything and it made a ton of soup without too much effort.  I expected to taste some of the ranch mix but didn't. Next time I think I'll add either some Cayenne or some Jalapenos for an extra kick - I love spicy. </t>
  </si>
  <si>
    <t>The dessert itself is 5 stars but my brittle needed more baking, which is why I give it four stars. Overall, extremely delicious! Thanks for posting</t>
  </si>
  <si>
    <t>These are on the South Beach Diet phase 2, and they are_x000D_
delicious! I prefer real butter and real sugar when possible, so I substituted 1/2 the splenda with sugar.</t>
  </si>
  <si>
    <t>This dish was good and very tender.  I added extra fresh ginger (well the jar kind) and also ground-powdered. I also added garlic powder and some pepper flakes (like the pizza topping) to the recipe because my husband does not like what he calls "sweet meat" so I tried to make it more spicy.  I also added some chili powder and some cumin to step 3 (the above mentioned was also to step 3)_x000D_
It came out good. A little too spicy for me (I am weak) but it was VERY tender.  The picture is exactly what it looked like.  I made this dish with the recipe for "light and easy dinner rolls" which was a great recipe to eat with the sauce. My husband and father both loved it.  It was an easy dish to make._x000D_
Thanks!</t>
  </si>
  <si>
    <t>The ribs turned out extremely tender, and the sauce was very tasty. I had them in my slow cooker for about 8 hours on low heat. Easy to put together, and i served it with Basmati and salad.</t>
  </si>
  <si>
    <t>Made this for visiting family. They thought it was pretty good. The potato pancake was a nice change from the regular corn tortilla base. _x000D_
_x000D_
Thanks Chef Kate. _x000D_
_x000D_
Bullwinkle.</t>
  </si>
  <si>
    <t>Very good quiche recipe.  I added 4 cloves of roasted garlic and 1/2 tsp dry thyme to the egg and baking mix mixture.  It was absolutely delicious.  Thanks!</t>
  </si>
  <si>
    <t>This was so delicious! I sliced potatoes about the same thickness as the eggplant. I broiled the potatoes with a little oil and oregano. I layered the potatoes on top of the eggplant in place of the meat for a vegetarian version. I was afraid the onions would overpower so I only chopped half of a large onion. This was so incredibly good. My 10-year old daughter said it is delicious despite yucky things like onion and eggplant. She asked for seconds and I had to deny her thirds! Thanks for a delicious recipe!</t>
  </si>
  <si>
    <t>My family LOVES this recipe.  I am a recovering Mountain Dew addict and this gives me just a little of that dew I love so much.  These are VERY YUMMY!  Always a hit at carry in dinners.</t>
  </si>
  <si>
    <t>I served this over tons of basmati rice and it was wonderful.  The kids has seconds as did my hubby.  He generally doesn't like chicken but said this was very good.  My 4 yr old and I mixed up all the wet ingredients -- she was so proud to show off "her dinner" to Dad.  So, yes, it's pretty easy to make!  We will definitely be making this again!</t>
  </si>
  <si>
    <t>This is a really good recipe.  I serve the traditional way with pan fried corn tortilla topped with chopped onions, cilantro, and a squeeze of lime juice.  It is simple and excellent!!</t>
  </si>
  <si>
    <t>Ok my hubby who said he would only eat his mom and sisters meatloaf asked for 2nd's:) It was really really easy which is a plus for me!!Next time I will need more meat because my hubby, me and 2 little boys(under 4) ate the whole thing for lunch.</t>
  </si>
  <si>
    <t>I promise Golden Corral is not using white wine or bourbon in their food.  Missing some spices too.  Look here....http://turbomacncheese.com/2013/02/26/golden-corral-bourbon-street-chicken.aspx</t>
  </si>
  <si>
    <t>A resounding five stars given all around our table tonight!  As luck would have it, the hoisin sauce in my fridge happened to be Lee Kum Kee.  The sauce was fabulous.  I used sambal oelek instead of the chile sauce, and it made it wonderfully spicy (read HOT).  I used very thinly sliced chicken which had been stir-fried with garlic and ginger. I also used broccoli instead of the snap peas.  Otherwise I followed the recipe.  This will be a new favorite around here.</t>
  </si>
  <si>
    <t>I was in a hurry, so I cooked a 2 lb beef roast, partially frozen, for 5 hours.  Probably could have cooked a little longer but still came out great!  (Hubby approved too!)  Super easy and few ingredients required make this a great recipe to keep on hand.  Thanks!</t>
  </si>
  <si>
    <t>This was a very quick and easy soup. It was just a tad bit bland so I added a teaspoon of Johnny's Au Jus to it. Then it tasted great! I used moz instead of the asiago, it's what I had on had. VERY good. And did I mention it was quick!?!?! Had it done in a half hour.</t>
  </si>
  <si>
    <t>Delicious and a great way to use up left over fresh veggies and stretch them for another meal! I used mild cheddar cheese and a mix of whole eggs and egg whites as another reviewer did. I had left over veggies from another recipe...zucchini, onion, red bell pepper and I used the spinach too. I put about 2 tsps of Texas Pete Hot sauce in the mix.  I did not use baking cups as I used my non-stick muffin pan and still sprayed it with cooking spray.  They did not stick at all, came out beautifully!  DH saw me mixing it all up and said, "Wow, I bet they are going to be delicious and pretty!  You are going to take a photo, aren't you!?"  LOL!  True Zaar hubby!  My intentions are to freeze some of these, but am not sure they will last that long! However, I will definitely be making more soon, so I can take some to work for breakfast!  Thanks for a keeper Amber Dawn!</t>
  </si>
  <si>
    <t>I halved the meat, but not the sauce, and used about two cups of frozen oriental veggies instead of the fresh veggies listed. I skipped the cornstarch because even with the halved meat, there was simply no sauce in the pan; it all soaked into the meat and veggies. Quick, easy, and smelled fantastic while cooking. We all enjoyed it. I wouldn't serve it to company, but this was a wonderful, inexpensive, easy weeknight meal that will be added to our regular rotation!  For us, with the meat halved, it made three adult servings -- one for each of us, and one in the freezer for a lunch rice bowl!</t>
  </si>
  <si>
    <t>This was delicious!  I substituted the apple juice for natural honey and it came out AWESOME.  Thank you for this ^_^ also did the 1t to 1/4c ratio</t>
  </si>
  <si>
    <t>I started cooking ribs and bone-in pork chops this way a few months ago. I cover the pan tightly with foil and cook at 350 for 1 1/2 hours, raise oven temp to 375,drain the fat from the pan. Then add the sauce, and cook for another 30 minutes.</t>
  </si>
  <si>
    <t>Oh My God   This is the sure fire way to anybodys heart. Definetly worth the time</t>
  </si>
  <si>
    <t>I ran a hunting lodge in Mexico for 12 years, 2 years in San Fernando, Tamaulipas and the following 10 years on Lago Guerrero, Tamaulipas. In both places I had different crews in the house and both places I got chewed out for putting tomato in the guacamole! I cannot count the times I was told guacamole no, salsa s&amp;iacute;, when it came to tomatoes. And they also never used jalape&amp;ntilde;os in the guacamole or the salsa either one, it was Serrano peppers. Well, ok, sometimes a salsa would get jalape&amp;ntilde;os, but never in the guacamole. The rest is about the same except in Mexico they also use limones or what we call a key lime. They had never seen a Persian lime until the first time I showed up with one! (The crew at the lake rarely made the 60 mile trip around the lake to go to Ciudad Victoria and a big grocery store) And never table salt, they used flake salt or kosher salt to us. I had had guacamole made all different kinds of ways before this, but I have made it no other way since as it is actually THE BEST way to make it! It follows the K.I.S.S. principal, Keep It Simple Stupid!</t>
  </si>
  <si>
    <t>Wow! Lot of flavors and textures!_x000D_
I had read a couple reviews that mentioned how expensive this is to make. I didn't find that the case. We roasted our own red peppers (four of them) and used our own sun dried tomatoes (six of them). Very tasty and made *plenty* for dinner and lunch for the two of us!</t>
  </si>
  <si>
    <t>These are pretty darn good!  Nor a huge fan of coconut in baked goods normally but I had some leftover from a birthday cake I made for my mother.  These taste like almond joy in cookie form.  They needed to bake a little longer because they were still "wet" in the middle.  I did have some trouble getting them out of the pan, but only a little.  Tasty morsels!</t>
  </si>
  <si>
    <t>Loved these! very simple to make and something a little different than plain green beans. I made this as a side dish for DH and I and both of us thought that next time we will cut down on the brown sugar, and since our ham is quite salty, I won't add salt next time either, but I will use some dried onions in its place. We found that just a tiny amount of the sugar was enough to bring out the flavour of the fresh beans but since we have cut back on sugar a LOT in our cooking in the last 6 months it could also be that our tastes have changed and that we simply have gotten used to less sugar and less sweetness.  Definiately a recipe I will make again... please see my rating system: a wonderful 4 stars for a very tasty bean recipe. Thanks Nimz!</t>
  </si>
  <si>
    <t>I know this must be good.  It reminds me of my mom cooking SOS with cornbread.</t>
  </si>
  <si>
    <t>These are the best!!  I could live off of these.  They are extremely easy to make and very low in fat, too.  I make them all the time now.</t>
  </si>
  <si>
    <t>Really good!  Not the greatest split pea soup I've had, but good in its own right.  I agree with the other reviewer that it is a bit bland, so next time, I will also saute the veggies (and add some garlic).  I try not to add too much salt to the foods I cook, but this one needed a good heapful of salt &amp; pepper.  Thanks for posting, it was nice &amp; easy to make and went over well in our house.</t>
  </si>
  <si>
    <t>Easy to prepare and tasty!  I used fresh salmon, which I sauteed quickly in a pan so I could flake it and mix with the remaining ingredients.  I used cilantro and omitted the salt.  I served over a bed of chopped spinach and tomato, and garnished with the recommended dill mayonnaise and squeeze of lemon.  Thanks for sharing!  ~PAC Spring 10~</t>
  </si>
  <si>
    <t>Delicious and easy to prepare. I followed the ingredient list of the dry rub exactly as indicated by the recipe. Nice to find and use a recipe with ingredients on hand in my pantry. I baked for 2 hours at 325 degrees (as per recipe)--however with 15 minutes left I sliced open the foil pack and poured bbq sauce over the top. The meat fell off the bone, and the ribs smelled as good as they tasted. This recipe is definitely a keeper and going into the rotation.</t>
  </si>
  <si>
    <t>Really nice flavor.  I'll use this again.</t>
  </si>
  <si>
    <t>This is much like our family recipe that uses Kitchen Bouquet and a little cream of rice (or baby rice cereal if I can&amp;#039;t find the other) instead of the soy sauce, which makes it less salty. It&amp;#039;s always a hit and we have had guests reach into the dish and fork another bite!  It&amp;#039;s that good.</t>
  </si>
  <si>
    <t>I tried this recipe and it was an instant hit! I always get asked to make it for dinner by my family - they just love it! I've even successfully frozen the cooked chicken to use at a later date.  I have found that the best hot sauce to use (for me anyway) is Cholula when I can find it!  Excellent stuff!</t>
  </si>
  <si>
    <t>I made this recipe today as there is a -15 degree wind chill in Chicago and my boyfriend and I did not want to leave the apt!  I found that I had most things that  I needed and this came out wonderful! I used Jasmine rice as I did not have brown rice, also added a a tbsp. of minced ginger, 3 crushed garlic cloves along with 1/2 tbsp. of curry powder, 1/2 tbsp of garam masala and 1 tsp. of turmeric powder.  Also added sliced tomatoes and chopped cilantro.  I left the italian seasoning out because I was worried it may not mesh well with the other spices that I already added.  The cooking time was perfect, at 300 degrees for 1 hr and 10 min. Also left cheese out as we did not have any, but will definitely add next time. Great comfort food in this weather!   Will be using this as a base for a variety of different lentil and rice casseroles :)</t>
  </si>
  <si>
    <t>this is so similar to my grandma's stuffed cabbage. i love the low cal option so now i dont feel so bad if i eat the whole thing! p.s. great over mashed potatoes.</t>
  </si>
  <si>
    <t>This recipe IS better than most restaurants.  If all you know about Albondigas is from a Mexican Restaurant, then you NEED to give this recipe a try.  You&amp;#039;ll discover a whole new appreciation for how this dish can taste.&amp;lt;br/&amp;gt;&amp;lt;br/&amp;gt;My recipe for Albondigas is somewhat different, designed for a bit Bolder palate, but I was planning on having some guests over who had (let&amp;#039;s say) &amp;quot;tamer&amp;quot; sensibilities --- they think Olive Garden is a full-flavor restaurant, after all.  Accordingly, I tried RuizA&amp;#039;s recipe for their benefit, and it got rave reviews from them.&amp;lt;br/&amp;gt;&amp;lt;br/&amp;gt;Kudos!</t>
  </si>
  <si>
    <t>I made a few changes. I started with fresh crabmeat and fresh asparagus. I added a sauted red pepper and 3 scallions. I added 1/2 cup of dry sherry to the white sauce and I topped it with buttered Ritz cracker crumbs. It was absolutely delicious. The 2 of us almost finished the whole casserole.</t>
  </si>
  <si>
    <t>We loved this chili.  I added a whole medium onion and a green pepper, chopped, and 1/2 c. red wine. Very good flavor and liked that the broth was thicker - great with jalape&amp;ntilde;o cheese cornbread!</t>
  </si>
  <si>
    <t>I really enjoyed this chicken.  I pounded the chicken breasts flat so that they would cook evenly.  I cooked them on my stove top grill pan. I will definitely make this again.</t>
  </si>
  <si>
    <t>These were delicious,nice heat and enjoyed by all</t>
  </si>
  <si>
    <t>Good Lord this was good! I did use the recipe for Canarygirl's Chicken Verde as suggested in the description and this was just out of this world. I sprinkled cilantro and onion on top.</t>
  </si>
  <si>
    <t>Absolutely fantastic!  I used a rump roast instead of brisket to save on the expense and cooked it for about 6 hours.  I shredded the leftovers and served them for lunch the next day.</t>
  </si>
  <si>
    <t>These were so good my dh said these tasted like his moms. thanks</t>
  </si>
  <si>
    <t>How easy!  Wished I had known about this years ago as we love recipe#178083.  Made a half batch, came out with 6 cups, and froze ours in portions for soup making.  Thank you Charlotte J for sharing a very convenient recipe.</t>
  </si>
  <si>
    <t>Great flavour and melt in the mouth tender meat,.  I decided to make ahead of time but the only problem with that was that the butter solidified on the wings. so pull the wings out and dotted some of the solidified sauce over the wings and put the rest in the pan and baked at 200C for 20 minutes and then turned down to 175C for 30 minutes (these are fan forced temperatures).  Also I used dried red chilli flakes (home made and hot and cut back to just under a teaspoon instead of the 2/3 tablespoon called for 20 wings - though I was supposed to have 10 wings and once divided and freezing tips I would have had 20 pieces ) but decided to leave the 2 pieces together and bake as said.  Thank you JackieOhNo! for a very nice wing recipe, made for Please Review My Recipe.</t>
  </si>
  <si>
    <t>I had to make a few modifications, but I followed the basic recipe, and it turned out exceptionally well!  I had some questions regarding the recipe, so I sent an Fmail (is that what it's called now?) to Uncle Bill and he was gracious enough to respond quickly, with just the answers that I needed.  I have made several of Uncle Bill's recipes and they are always top quality!</t>
  </si>
  <si>
    <t>This was made for lunch then I got called into work early so had to pass on the rum sauce !! Even w/out it was a terrific bread pudding . I used up fruit buns in it and sprinkled it with cinnamon sugar. It did take a long time to cook - a good hour - but my oven runs cold. Thanks for posting - made for Zingo !!</t>
  </si>
  <si>
    <t>Hm... afraid I didn't have such a good experience as the other reviewers. I thought there was too much soy sauce, not enough lime. I will go for something simpler and lighter next time.</t>
  </si>
  <si>
    <t>Throw some ice cubes in the blender at the same time and you have a summertime refresher as good as anything you can buy at the mall.</t>
  </si>
  <si>
    <t>This cake is wonderful! I made it in a 9x13 pan and frosted it with cream cheese frosting. It was served as a birthday cake and everyone loved it. Thanks Kitten!</t>
  </si>
  <si>
    <t>Fabulous, fabulous recipe! I sprinkled a little bit of thyme on the bird along with the salt and pepper and put thin sliced potatoes underneath the hens. Both the potatoes and the hens turned out incredibly scrumptious and extremely moist. I made Pan Roasted Asparagus (by CountryLady) and it was perfect. Thank you for an excellent recipe!</t>
  </si>
  <si>
    <t>I needed a recipe for a 6 inch springform pan also. It's just the right size for 2 people. The cheesecake was excellent. I like a little creamier texture so will try adding an extra egg the next time. This is a wonderful recipe.</t>
  </si>
  <si>
    <t>Super recipe...So yummy and so easy! I sprinkled a little kosher salt into the batter before baking because I like a little kick of salt in my cookies. I used strawberry jam (with seeds) and didn't use any glaze. The cookies are delicious. Thanks!!</t>
  </si>
  <si>
    <t>This was super!  I had fresh Hatch peppers on hand so I threw in some of those &amp; also a generous dose of cilantro.  One helping remained after the Labor Day potluck &amp; I ate that for a bedtime snack ;-)</t>
  </si>
  <si>
    <t>This is very good and has a nice "kick" to it. I used jack cheese with hot peppers and 4 oz of cream cheese. I enjoyed it with blue corn tortilla chips. Yum!</t>
  </si>
  <si>
    <t>This pumpkin bread is awesome!   We live at 8,200 feet and can never find good reliable recipes.   This one is a winner.   Came out perfect.</t>
  </si>
  <si>
    <t>Since I love to bake/cook healthy this recipe looked like a winner to me. I use splenda sugar and smart balance margarine as well. This is a great way to use up you left over holiday sweet potatoes!</t>
  </si>
  <si>
    <t>Hi Kittencal,_x000D_
We sure loved your Asian noodles!cauliflower. I doubled the whole thing and I'm sure glad I did. I had extra ingredients so once we were done eating I whipped up another batch for tomorrow! This is going to be made often in this house!_x000D_
Roxygirl_x000D_
_x000D_
Roxygirl</t>
  </si>
  <si>
    <t>Great cookie!</t>
  </si>
  <si>
    <t>Excellent!  We had this last night with steamed rice.  I left out the onion because DH doesn't like it and I didn't miss it either.  I think I'll double the sauce next time.  Great flavors!  Love the ginger and the sesame oil gives it the extra YUM at the end.</t>
  </si>
  <si>
    <t>I made these appetizers for New Year 2003.  I am back for the recipe this year because not only were they delicious for Rueuben lovers, they are easy to make.</t>
  </si>
  <si>
    <t>Nice!  I used bison, made as directed except for browning the meatballs.  I did them in the oven from start to finish, about 1/2 hour at 375.  I didn't have quite enough bacon and I think it would have been a little bit better if I had the full 6 slices.  And maybe a little salt and pepper.  Nice to make though.  I got 14 medium size beatballs from the 1 lb. of meat.  Thanks so much for posting . . . . . Janet</t>
  </si>
  <si>
    <t>YUUUUM!  These cupcakes were so moist and delicious.  I was surprised that the batter was eggless.  I made a couple cupcakes w/o the "surprise" for our little friends allergic to eggs.  Great recipe and one I can pass to those w/egg allergies (w/o filling of course)!</t>
  </si>
  <si>
    <t>This was wonderful.  I love milkshakes and this was no exception.  Used leftover coffee with a little sugar for the ice cubes.</t>
  </si>
  <si>
    <t>I have made this for a few dinners now and most everyone loves it (some just don't like cream cheese). You can use the low fat cream cheese and cool whips and it is still very tasty - just add 1/2 tsp vanilla extract to the cream cheese to give it some more flavor. For a fun variation, we also made it in individual clear plastic cups. The layers look so pretty, and you get about 16 cups from it depending on how you scoop. We put each layer into ziploc bags, snipped off a corner, and piped the layers in order to make it layer up cleanly. A big hit! If you have any leftovers, you should eat them within 1-2 days or else the cookies get a little chewy.</t>
  </si>
  <si>
    <t>I smile when people tell me how much of a chore lasagna is to make, especially when they compliment me on this recipe.  I have been making this for years also.  I think the recipe came from a Martha Gooch lasagna noodle box.  I usually use the cheapest store brand noodles with great results.  I've learned that the more "goodies" you add to the sauce (garlic, sausage, hamburger, pepperoni, mushrooms, olives, capers, etc.), the sauce thickens and the results may burn.  Be sure to add enough sauce to make it slightly saucy.  Otherwise this is always a successful recipe.  The noodles really cook without added water.  Try it once and you'll be hooked.  Okay, one more warning...I baked this in my mom's oven and her gauge didn't work right making it a higher temp.  Check within the first 30 min. if you suspect your temp. may be higher to prevent drying out and burning.</t>
  </si>
  <si>
    <t>Excellent butter, so tasty. I used more mustard and 5 drops of hot pepper sauce. I had it with boiled potatoes, broccoli and shrimps. It was great with everything but with shrimps was the best. It nother keeper from twissis! Thanks!</t>
  </si>
  <si>
    <t>This in my opinion it was interesting! Though there was too much chocolate, it wasn&amp;#039;t bad for 2 min, with vanilla ice cream I can see it being much better! It was a little just dry,and I was hoping for more of a creamy brownie and I felt it was missing something, of course a normal brownie batch would be a smarter idea but this it more time saving!  The worst part of all was cleaning the mug! All the batter stuck to mug and took a while to clean. But overall not too bad!!</t>
  </si>
  <si>
    <t>Nice flavour though I simmered it for less time. This made me feel better while drinking it. I think this may help more for aches and pains in the body as ginger is really good at calming stomachs. I may try it again.</t>
  </si>
  <si>
    <t>Cant believe I didn't rate this yet! This is a perfect NY crumb cake. This cake is really out of site. Sorry for those that have said there is too much crumb that is what a NY crumb cake is all about!! A+++++</t>
  </si>
  <si>
    <t>I made a half recipe because I had some rice and some cream, both which needed to be used up.  Used home canned tomatoes and chicken broth instead of vegetable broth.  Topped with homemade croutons and parmesean cheese.</t>
  </si>
  <si>
    <t>Made as written for the FF&amp;amp;F What&amp;#039;s on the Menu? tag game -- This recipe was ideal for a small family brunch. I made it a day ahead &amp;amp; halved the recipe to serve my DH,  his greedy brother &amp;amp; have leftovers for today. http://www.kitchenfrau.com/2-ingredient-banana-pancakes/ were served to accompany it. This is an ingredient-friendly easy-fix for a crowd ... Rich, hearty, satisfying &amp;amp; so good. I used super-lean bacon &amp;amp; a European variety of very thin lasagna sheets that don&amp;#039;t need to be precooked. The recipe was requested by the &amp;quot;greedy brother&amp;quot; who loves to cook. Thx for sharing it w/us. :-)</t>
  </si>
  <si>
    <t>Miss Kitty...thank you! What a great recipe. With your help I did substitute some bouillon cubes and dried onion &amp; chives for the soup mix (to avoid the MSG)._x000D_
_x000D_
The oatmeal made this hold up so much better than bread crumbs...and please tell Mom I had no "shoe leather bottom". Basting was the key. This was even better the next day on a sandwich._x000D_
_x000D_
Thanks again!</t>
  </si>
  <si>
    <t>Oh, my!! Pinch Me!! These are AWESOME!! I used seedless rye, and the only change I made was to mix the dressing with the sauerkraut. Added a little black pepper and garlic powder, and will never go back to a restaurant Reuben again!! (also omitted the caraway seed due to personal preference) Thanks for the recipe! Definite keeper!_x000D_
~Manda</t>
  </si>
  <si>
    <t>A great fish dish dale!! We made this tonight with flake (shark) fillets, dill, chives and parsley, and almond meal in the mix. It was an easy recipe, which resulted in the moistest fish. As dale! suggested, we ate this with home made wedges recipe #34011, and a salad. We also served the remainder of a delicious sauce of Lorac's that went with her Steeped Salmon.</t>
  </si>
  <si>
    <t>These did taste just like Krispy Kreme doughnuts. They took sooooo long to make though! If you're looking for a quick doughnut fix, this probably isn't the recipe for you. I blogged about this recipe with step by step photos: http://lambaround.blogspot.com/2010/02/krispy-kreme-doughnuts.html</t>
  </si>
  <si>
    <t>We like a really thin dough, so I made into 2 smaller pizzas and made them personal pans for DH and I.  Worked fine for us!  This is my first of Zaar recipes to add to my Favorites!</t>
  </si>
  <si>
    <t>I tried this recipe for our christmas dinner. I have never been a cook per  say but since I found this site I've been trying recipes. I was looking for something different. Once I saw the recipe called for coffee I decided this is the recipe to try. My family loved it. They even asked for the recipe. Thanks grandma2969</t>
  </si>
  <si>
    <t>This is a great marinade for poultry!  _x000D_
_x000D_
I put together the marinade in the morning and marinated turkey breast steaks all day, then  for dinner simply panfried them for about 10 minutes. My husband was impressed with how tender and juicy they were.  The pineapple flavor was not strong  and the spices were good. _x000D_
_x000D_
Just as a safety thing: I've heard that using the marinade (which was in contact with the raw meat for a long time) to baste onto the cooked meat is  a bad idea.  Probably not a big thing, since it's all on the surface, but I discarded the marinade anyway._x000D_
_x000D_
I'll definitely use this again!</t>
  </si>
  <si>
    <t>If you are going to have a BBQ party this is definitely the pasta salad to serve alongside!  Along with the fresh cilantro I used fresh oregano, and a mix of black and green olives.  Very Mediterranean, very yummy!  1/4 cup of pine nuts is not enough for our family, I threw in a handful of sesame seeds and cashews as well.  Thanks Charlotte, this one's a keeper!</t>
  </si>
  <si>
    <t>My family and I did not enjoy this cake.  Maybe we are just use to coffee cake and yeast dough.</t>
  </si>
  <si>
    <t>The Red Chile Peanut Dressing is wonderful. Very well balanced and not too much peanut flavor.&lt;br/&gt;I prepared just a bit hotter and let stand one day and used it on an Asian dry rubbed tenderloin a top a mixed romaine, kalmata and mixed grilled pepper salad. Pefect! Thanks for the post.</t>
  </si>
  <si>
    <t>Made this with plain old Kraft barbecue sauce; broiled the steaks in the oven. The tang of the citrus juices &amp; vinegar mixed with the curry very nicely. The steak with this sauce made an appetizing entrée.</t>
  </si>
  <si>
    <t>This is the first time I have ever written a review for any recipe, but it was so good that I had too. The muffins were so moist and delicious and you don't even feel guilty for eating it. I added some oatmeal to make it even healthier and was so wonderful. Thank you Evie for sharing this recipe.</t>
  </si>
  <si>
    <t>I used this recipe to make a layered sheet cake for a company function.  It was a smashing hit.  I used one layer of apricot curd, the second later with the cream cheese filling.  I substitued white grape peach flavored juice for the peach wine, and also added more powdered sugar to the cream cheese frosting, as I wasn't comfortable there was enough body to use it as layer filling.  The cake was very moist and fresh flavored, and with the cashews and toasted coconut along the edges, was very showy.  A definite hit, I'll make it again.</t>
  </si>
  <si>
    <t>I doubled this recipe for company and made two 12 oz boxes of fettucine noodles.  It was delicious.  Next time I will reduce the amount of butter.  It had butter floating around the outside of the pot.  There was plenty of sauce for that amount of pasta.  I did add a little more milk, too.  I will make it again!</t>
  </si>
  <si>
    <t>This is soooo good! It made 8 pints. i may make more for Christmas gifts!</t>
  </si>
  <si>
    <t>This is a very good recipe the beef turns out so tender and it has good flavor along with the noodles I tried another one of her recipes and it was also a five start rating so I decided to try another and again another 5 star hope to see more recipes from you.....</t>
  </si>
  <si>
    <t>This is a yummy salad!  So flavor packed and healthful.  My family loved it.  Thanks for posting.  Be well.  Nan</t>
  </si>
  <si>
    <t>Made this tonight for dinner - we had a pkg of mong beans in the pantry, and I had a ham bone available. This was soo Good! I had to cook the mong beans for much longer than the instructions said, I am not sure if I was supposed to soak them overnight or not. Oh well it was great! My boyfriends' is Philipino, and his mom makes this variation a lot with shrimp. I know she will love this too! Thanks.</t>
  </si>
  <si>
    <t>Such a simple recipe, but very tasty. I made it for an extended family gathering and received lots of compliments. Might try it some time with an Oreo crust too.</t>
  </si>
  <si>
    <t>LOVE LOVE LOVE this caramel recipe!!!  I've never reviewed a recipe before, but I was so pleased that I had to add my two cents.  I tried using some caramel from a can first...but it burned, the sugar separated from the rest of the material...it simply did NOT work out.  In a last-ditch attempt, I looked up recipes online for home-made caramel and found this.  Luckily, I had all the ingredients on-hand.  It turned out perfect (and was not hard to make)!  My apples are beautiful!  I trickled white chocolate on top of the caramel (after it had set) and then topped with cinnamon sugar and/or chopped pecans.  I can't wait to hand them out to all of my family!  I did make the mistake of using wax paper (made my sweet husband peel the caramel apples from the wax paper)...I'll try parchment paper next time to see if that works better?  The caramel is just so yummy!  Reminds me of these wonderful caramel suckers from when I young.  DELICIOUS!!!</t>
  </si>
  <si>
    <t>I liked this a lot! I thought it was very comforting and warming, yet citrus-y so it would be great served any time of the year! I started with frozen breasts, put the sauce on but not the stuffing and put them in about 30 minutes, then put the stuffing on and it was about another 35-40 minutes and it was perfect! Thank you very much!</t>
  </si>
  <si>
    <t>Wonderful! Made as directed, but without the olives as we don't care for them.  We'll be making this recipe again! Thanks for posting.</t>
  </si>
  <si>
    <t>This salsa is like a salad. It's light but filling. It's really a complete meal if you want to. But also perfect to take along to picknicks. And I always have the ingredients home.</t>
  </si>
  <si>
    <t>I gave this recipe 4 stars. My future hubby said these were excellant. I liked them. I made a few changes to the recipe. I used 1 med. zucchini, 1 small yellow squash, 1 green pepper and 1 red pepper. The rest was as suggested. I started to grill my squash on my small indoor grill but this was taking to long so I sauteed these in canola spray. Overall these were good and we will have them again. Thanks for posting a good recipe. Christine (internetnut)</t>
  </si>
  <si>
    <t>Oh my word! This was just awesome. My sister in law couldn't get enough of it. I think if I had given her a spoon, she would have eaten it just like that. I did add some salt and pepper. :)</t>
  </si>
  <si>
    <t>Loved it.I has worked everytime</t>
  </si>
  <si>
    <t>It was great, but I made a lot of adjustments.  Instead of chocolate flan cake, I made it into coconut flan cake.  I based it off a Coconut Flan http://www.recipezaar.com/34299 and added: 1/2 cup shredded coconut, 1 can coconut milk (instead of evaporated milk), 1 tsp coconut extract (to cake mix), 1 box white cake mix (instead of devil's food), and for kicks I threw in a few tbsp of Malibu rum.  The rest I followed the same.  Thanks a lot!</t>
  </si>
  <si>
    <t>Thanks for the recipe! It's easy to prepare and I made it for my mum on Mother's Day ... she loved it! I'm wondering if I should reduce the amount of tomatoes though, I prefer it less sour and more savoury.</t>
  </si>
  <si>
    <t>Potatoes and Brie have had a crush on each other for years. Finally THEY ARE TOGETHER!</t>
  </si>
  <si>
    <t>High marks on the Yum Meter! It didn't hurt that potatoes are my favorite food.  This recipe is so simple, but so satisfying. I added a dash (or 3) of garlic powder, but omitted the garnish as we were in a hurry to get it from the plate to our stomachs. ;o) Thanks, Nana Lee, from me and Earl! (Ok, he didn't have any, but he wanted to thank you anyway.)</t>
  </si>
  <si>
    <t xml:space="preserve">This is the best way to mash potatoes for me, love the creme fraiche in there.  I leave them a bit lumpy, and this last time, tossed in a couple cloves of peeled garlic to boil with the potatoes.  </t>
  </si>
  <si>
    <t>This is wonderful. I love the addition of the red onion - really adds a nice flavor. I used a honey-smoked turkey and it is just very tasty. Thanks for sharing. I love grilled cheese sandwiches.</t>
  </si>
  <si>
    <t>This is exactly the way I make buttermilk, which I never purchase (who needs to with this substitute?!). I like to use fat-free milk and have never had any problems. I always use lemon juice as opposed to vinegar simply because the smell of vinegar repulses me. ;)</t>
  </si>
  <si>
    <t>I am not sure what I did wrong but this chicken didn't turn out right. It was kind of bitter?</t>
  </si>
  <si>
    <t>This is my first time making ANY bread, let alone challah, and it worked perfectly the first time!! I halved the ingredients, and I let it rise/rest overnight right after making the dough because my house has gotten chilly.  I took half the dough and made one loaf - saved the other one to bake this weekend - and it made a smaller loaf, once braided, than I expected; I will probably use the whole recipe next time. :) I am saving this one!! Everyone loved it! Thank you so much!</t>
  </si>
  <si>
    <t>This is great just as written! Easy. Will be a family favorite!</t>
  </si>
  <si>
    <t>This is the kind of dish I don't mind having as leftovers, so even though there were just 2 of us, I made the whole thing! Pretty much followed your recipe, but use fresh carrots &amp; diced them before adding them (uncooked), along with the thawed frozen peas, to the potatoes! Also used some Hormel Real Bacon Pieces so had no bacon grease which was also fine with me! All for a very delicious side of vegetables from a recipe that I'll be keeping around! Thanks for sharing it! [Made &amp; reviewed in Healthy Choices ABC recipe tag]</t>
  </si>
  <si>
    <t>This is so easy! I actually had 2 cucumbers or 4 cups of cucumber but made the same amount of brine as the recipe and I had just enough liquid for 4 pint jars and had some cucumber left over. I used jalepenos and cucumbers from my garden. These will make great gifts!!</t>
  </si>
  <si>
    <t>We thought this was way too sugary and crunchy on top, and we also didn't like that the cresents seemed to be too soggy with the abundancy of cream cheese. Maybe with some changes we might like this, but just wasn't something I'd make again as is. Obviously everyone else seems to love it thought! Thanks for the post!</t>
  </si>
  <si>
    <t>It was definately too heavy, crumbly, and didn't taste much like a pizza base at all.</t>
  </si>
  <si>
    <t>Great!</t>
  </si>
  <si>
    <t>Yummy!  I wanted a lite dinner as I had a big lunch and this hit the spot.  I used Mrs. Dash Italian Seasoning in place of the dried oregano and used just Dijon as I didn't have brown mustard.  Thanks, Kittencal, for posting!! :)</t>
  </si>
  <si>
    <t>I defrosted chicken breasts instead of ground chicken, so I used that.  Very good, I think next time I may omit the sour cream, after adding it lost some flavor.  Very yummy, quick and easy!</t>
  </si>
  <si>
    <t>Please Remember that dogs cannot have chocolate</t>
  </si>
  <si>
    <t>This is really good, it is different than most banana breads, maybe not as moist or as dark but still very yummy.  I love the topping.  Easy to make and tastes wonderful.  I used walnuts instead of pecans just because its what I had on hand.  My husband is a banana bread freak and has demolished one loaf by himself and has started the second one.  My daughter took a piece in her school lunch and the TA sent a note home asking for the recipe because it looked and smelled so good.  Thanks for a great recipe.</t>
  </si>
  <si>
    <t>I have not made these but I just ate  them at a Baby Shower. They were better than the $50 cake we got. I couldn't believe how simple the recipe is. I will be making these for Christmas gifts and parties soon. One thing this recipe didn't say was that you have to crush the cookies with filling and then mix with the cream cheese. A food processor works well with this. You can also roll them in chopped nuts while the chocolate is still wet for a different look. They were so good!!!</t>
  </si>
  <si>
    <t>Be careful not to stir the mixture before it boils. This would help cook up the vinegar.</t>
  </si>
  <si>
    <t>I made this tonight and it was wonderful!  So easy and so tasty on a warm spring day.  I left out the red bell pepper and onions since we don't like them, but added some already cooked chicken.  I used canned organic corn (1 1/2 cans) instead of frozen since that is what I had on hand.  It was nice to not have to cook the corn. :)  I also used Splenda in place of the sugar.  I will definitely be making this one again!</t>
  </si>
  <si>
    <t>Truly delicious!</t>
  </si>
  <si>
    <t>I'm not giving this a rating yet, as I goofed when making it--I misread it the first time, and though that I removed the milk from the heat after scalding it. I couldn't figure out why it wasn't thickening! Although I figured it out and corrected my mistake, it still came out rather on the runny side for a cake filling. However, that is probably due to my mistake. The taste was fine, although a bit sweet for our preference. I wasn't sure how much orange rind, as the recipe doesn't say, so I used about 1/2 to 1 tsp of fresh zest. I think more would be good as the orange flavor was barely noticeable. I'll try it again sometime, and rate it after I make it correctly! Thanks for posting, Marie!</t>
  </si>
  <si>
    <t>My husband loves broccoli and he declared this to be the best broccoli that he has ever eaten. I agree it was very good. It was also easy and fast to make; a big plus for busy week nights. In my rush to get dinner on the table, I mixed the parmesan cheese in with everything else instead of at the end. It was fine, but it did get browned.</t>
  </si>
  <si>
    <t>I made these cookies for christmas gifts. It was a big hit! I doubled the recipe, and was asked not even a week later for the same cookies. Thank you for posting!!!!!!!</t>
  </si>
  <si>
    <t>First off, just so you know, there's no way you're cutting this 8"x8" square of fudge into 1" pieces &amp; come up with 24 pieces. I ended up with almost 50 pieces! But, that's not the important thing here ~ What's really paramount here is that THIS FUDGE IS A FABULOUS ~ GREAT TASTING ~ WONDERFUL, &amp; if you're like me, you'll eat most of it yourself anyway! Thanks so much for sharing a great keeper (the recipe, that is, 'cause the fudge is gone in no time at all)! [Made &amp; reviewed as a recipenapped tag in Aus/NZ Recipe Swap #18]</t>
  </si>
  <si>
    <t>I really enjoyed this soup. I will not go out for chinese again. I can make it myself and eat all I want. I did add some leftover turkey and green onions.</t>
  </si>
  <si>
    <t>This recipe was so tasty and easy--I added some red wine i had on had and some celery and five medium potatoes. The prep was super simple and it took me no time at all...thank you comet!</t>
  </si>
  <si>
    <t>Was simple to make. Very tasty. I didn't poach the eggs, the kids don't care for them that well. I used pancetta and it was excellent. _x000D_
Thanks for posting. I made this for My 3 Chefs Nov 2008</t>
  </si>
  <si>
    <t>Wow what terrific cookies. They were loved by everyone who had one. And I noticed, half way through cooking them, that my eggs had passed their sell-by date so went on without it. They were still fantastic. The only problem is I  wish I'd made more!</t>
  </si>
  <si>
    <t>Had this set to make for breakfast since my vegetarian son was here helping us with some things around the house, &amp; it was a big hit with him (us, too, for that matter)! All gone with just the 3 of us, but my son is a big eater! Made as given, sauce, chips, cheese blend &amp; all, for a very nice change-of-pace-breakfast for us! [Made &amp; reviewed in the Vegetarian / Vegan Recipe Swap 23]</t>
  </si>
  <si>
    <t>This is good, but something is missing from this recipe that is in the cracker barrels hash brown casserole. I wish I knew what it was. UPDATE! I made the recipe a 2nd time and added some left onion dip and WOW was it good. I also sauteed the onions and harsh browns first to put a nice color on them. I think that the missing ingredient is the onion soup/dip 100%</t>
  </si>
  <si>
    <t>Yum!  I used 2 lbs 51-60 shrimp and instead of drizzling with melted butter I sprayed with spray margarine, 5 minutes in the oven.  The whole family loved them! Thanks for a great recipe.</t>
  </si>
  <si>
    <t>Absolutely Delicious!!! ??????</t>
  </si>
  <si>
    <t>Wow, fantastic! I'm a fairly advanced cook but a novice to frying (not usually my thing). Following the instructions almost exactly, this recipe made me look like I knew what I was doing and it's sooooo good._x000D_
_x000D_
Wonderful fried chicken! By far the best I have ever made or eaten other than my grandmother's (and she was a kind of wring-the-head-off-the-chicken fresh kind of cook). Yucck but so delicious as long as I didn't have to watch, much less help._x000D_
_x000D_
The only thing I did different with the recipe was cutting the sauce ingredients in half. The recipe made plenty for six large chicken thighs (slightly more than 2-1/2 lbs.). Other than that, I followed the exact instructions posted by Sharlene~W. In a second batch, I tried double-dipping, but it's not necessary or better._x000D_
_x000D_
Thank you Sharlene~W and Paula Deen!</t>
  </si>
  <si>
    <t>Thank you for this lovely alternative to the traditional sweet potato casserole.  The apple and banana sweetened this nice and natural, so I felt guilt free having a second helping!  I too used crushed ginger snaps rather than gingerbread (used Murray's sugar free cookies).</t>
  </si>
  <si>
    <t>This is the only way that I make pot roast now.  Except I make it in the crock pot...so I skip the whole browning step and just salt and pepper the roast, smear it with mustard and horseradish, cover it with the onion slices and throw it in the crockpot with the broth and potatoes and carrots for 8-10 hours on low.  Oh my goodness.  It's the best pot roast in the entire world.  And it's so easy!!!</t>
  </si>
  <si>
    <t>My best frined and I spent the day together cooking and laughing.  This is one of the recipes wshe chose to make for us.  We halved the recipe and it still worked very well.  Tasted great and will be a part of the buffet for our next party.  I covered the cookie sheet with foil for easy clean up.  Thanks for posted such a great little dish.</t>
  </si>
  <si>
    <t>I made this tonight for dinner for my husband and his two friends and they all loved it! The gravy cooked up nicely and was poured over the chicken and mashed potatoes. This was served with a side of greens. Thanks for a great dinner!</t>
  </si>
  <si>
    <t>This really was good! The whole family loved it! I will for sure cook it again. Thank you for this recipe.</t>
  </si>
  <si>
    <t>Great tasting bread and it looks fabulous.  Will be making another loaf very shortly.  Thanks for sharing this recipe.</t>
  </si>
  <si>
    <t>This is definitely Ghormeh Sabzi!  I'm glad to see people try this dish.  The classic recipe does NOT have cinnamon and just a bit of cumin, maybe 1/4 teaspoon.  There is usually waaaay more greens, including fenugreek.   At least a whole bunch of Italian or regular parsley, and it should all be fried before being added, which gives it a desirable darker look and more flavor.   But all in all, great recipe for the brave and adventurous souls out there who are unfamiliar with Persian cuisine.</t>
  </si>
  <si>
    <t>Awesome bread.. made it with some Smoked Cheddar and rendered Panchetta...</t>
  </si>
  <si>
    <t>This looked really nice and tasted fine.  I topped it with whipped cream and sprinkled that with cinnamon.  I served this at a church lunch and, of course, it disappeared quickly.  However, not a single person complimented the taste (and they normally do if they like something).</t>
  </si>
  <si>
    <t>I've always used my MIL recipe for posole using a turkey carcass, thought I'd give this a try and we all loved it just as much, taste is very authentic. I did add more cumin as it is my favorite spice and added celery. We always enjoy posole with fresh lime wedges, chopped green onions and shredded monteray jack for toppings.</t>
  </si>
  <si>
    <t>I also was one of the husbands left to make this dish..lol..and it turned out wonderful, easy to make..Thanks</t>
  </si>
  <si>
    <t>Great way to use up some leftover roast beef. We do not have Sweet Baby Rays here in Canada, so used Diana's Sauce. I also used red onions. :)</t>
  </si>
  <si>
    <t>Loved it! It's a great summer meal. Very simple to throw together and cool and tasty! I like the little bite the mustard provides. Thank you! This might just become a summer staple!</t>
  </si>
  <si>
    <t>Made these yesterday for our Condo Happy Hour. Should have doubled the recipe as they were gone right away and with many great comments. In fact I have to give the recipe to many people. I followed the recipe (did not add any cayenne, etc. as my pepperoni was pretty spicy) Thanks s'kat for a great recipe.</t>
  </si>
  <si>
    <t>delicious and very easy to make - but what isnt yummy smothered in a layer of cheese?? thanks for sharing</t>
  </si>
  <si>
    <t>Flavour was great, it was easy to do and I think healthy as well.  Had it with some steamed baby spinach and rice.  Great meal.</t>
  </si>
  <si>
    <t>Great! Cheesy, creamy and comforting. I used this as a 'base'and added some lightly steamed asparagus spears. Delish!</t>
  </si>
  <si>
    <t>The sauce is really good! I didn't make the gyoza because I couldn't find country-style pork sausage, but I used the sauce with Pot Stickers instead. Thanks!</t>
  </si>
  <si>
    <t>This worked perfectly.  I don't usually buy frosting, but I had a weak moment at the store with my 2 year old so we came home with some to make a cake!  I added 1/2 tsp almond extract to the white frosting.  Will certainly use this again!</t>
  </si>
  <si>
    <t>Mine became more stew than soup but was the most delicious meal. There are leftovers that I will add more stock to, so I can have the full Zuppa experience tomorrow. I used basil and tomatoes from the garden. This is such a versatile and family friendly meal and looks and smells so inviting that even the DD just recovering from having her wisdom teeth out sampled a tiny serve.</t>
  </si>
  <si>
    <t>I made this last night. I used the No Fail Pie Crust as suggested, though I increased it a bit since I made 10&amp;quot; deep-dish pie pans. Also increased the filling just a bit for the same reason. Added some par-boiled cubed potatoes. Added some minced garlic to the onions and some thyme to the mix. Also not a fan of frozen mixed vegetables so substituted fresh carrots and celery, lightly cooked until tender crisp instead of the frozen, though I did use frozen peas. Overall, great pot pie recipe. Husband said best I&amp;#039;ve made. Simple and delicious. Now wish I would have taken a photo, but we were all starving and didn&amp;#039;t even think about it at the time. :)</t>
  </si>
  <si>
    <t>This tuned out very good! I followed the directions except I didn't add extra cheese.  It was very simple and inexpensive so I will be making this often! Thanks for a wonderful recipe!</t>
  </si>
  <si>
    <t>These were absolutely delicious! I made them last night for dinner, with a few changes. My DH doesn't like peppers, so we used just onion, and I didn't have any garlic so I just left that out too. I also toasted the bread (didn't scrape any out) and spread some mayo on it before topping with the meat/onions, salt/pepper. My husband has an endearing way of 'demanding' things that he likes (ie. "Honey, I demand some chocolate chip cookies!). Well, he gave you a high compliment by saying last night, "Yes, now I have something else I can demand" :) Thanks for sharing the recipe!  **Update:  I make this recipe all the time and we are still LOVING it!  Last time I added mushrooms to the onion/garlic mix and it was great!  Thanks again!</t>
  </si>
  <si>
    <t>I used the mushroom portion of this and served on the side with Recipe #69456.  Very good but I would use less lemon juice.</t>
  </si>
  <si>
    <t xml:space="preserve">Great baked potato! I used to make these yrs ago, but somehow lost the concept. Thx to this recipe &amp; SusieQusie who we are visiting in Dallas, we revisited your method for our "Welcome to Dallas" dinner last nite &amp; I liked them as much as I used to. Thx for sharing this recipe w/us.  </t>
  </si>
  <si>
    <t>I think the recipe should have some salt added; taste was a little flat.  Easy to make though I found that rounded teaspoons of dough made small almost bite size cookies which were great for the party I made them for.  I also glazed them with a simple glaze made from powdered sugar, vanilla and water. This made them look more festive.  Next time I will use chocolate flavored glaze. There were no pan instructions so I baked them on cookie sheets covered in parchment paper.</t>
  </si>
  <si>
    <t>The secret to have this recipe come out perfect is to use 25 vanilla Oreo cookies.  Use 1 cup of mashed bananas. I bought the bananas slightly green from the top, waited six days before I made the cheesecake.   I also used a 9 inch springform baking pan and lined the bottom with parchment paper (first I greased the entire inside of the pan with shortening).  I also baked it at 375 degrees for 15 minutes, and 210 degrees for 75 minutes.  The key for it to set well is to leave it in the oven for an hour after it&amp;#039;s done baking (shut the oven off, of course) with the oven door slightly cracked.</t>
  </si>
  <si>
    <t>Simple and delicious!  I scaled back the butter mixture per serving, but the flavours still permeated the potatoes. I served with Miso-Glazed Cod (a Weight Watchers recipe) and stir-fried onions and zucchini.</t>
  </si>
  <si>
    <t>This was a great to have pizza without the guilt!! ;) Only problem I had, was, even though my meat was very lean, it dripped in my oven and when I took out the pan!  Besides that, it was delish! Thanks echo echo! :)</t>
  </si>
  <si>
    <t>I first tried this recipe with T-bones for a Sunday dinner because DD's boyfriend loves A-1 sauce with his steak.  We all really enjoyed this and the BF was impressed that I took his taste preferences into consideration.  I've made this several times since with different cuts of steak; it's a great way to grill a steak.</t>
  </si>
  <si>
    <t>Great recipe. A perfect splash of New York hustle on my Hebrew National! I do suggest substituting a squirt of sriracha sauce for the hot sauce and salt. Hot, sweet and a little salty... Just the way I like my women.</t>
  </si>
  <si>
    <t>Great recipe, but personally, I don't want mine squeezed.</t>
  </si>
  <si>
    <t>Did you just miss the baking powder?</t>
  </si>
  <si>
    <t>Was a great way to use up the leftover turkey from thanksgiving! Very tasty, I used peach salsa, Franks hot sauce, a little Johnny's seasoning salt, threw in some diced jalapenos to give it a extra kick, and doubled the garlic because my family are garlic fiends and it came out perfect!</t>
  </si>
  <si>
    <t>ive never had gingersnaps before, and now...wow, theyre my second favorite cookie. this recipie was super easy ans super tasty. i had to replace the molasses with honey since i never have molasses, and instead of an egg, i used 2 tbs of water and 2 tsp of baking powder since im a vegan.</t>
  </si>
  <si>
    <t>Lovely flavourful sir fry! I added a few more veggies, mushrooms and some cole slaw mix and a goodly amount of pepper for a little kick. Just made half a recipe for the two of us; used just one large half breast, and served it over brown rice cooked in chicken broth.  I may have let it thicken too much, I had to add about a quarter cup more of chicken broth near the end to get the right thickness.   Very tasty, easy supper, thanks for posting.</t>
  </si>
  <si>
    <t>I am in the process of making this. I accidently added the cream at the beginning. I hope it doesn't mess it up.</t>
  </si>
  <si>
    <t xml:space="preserve">I really enjoyed these a lot. I also chose to serve them as a side dish with our supper, and used only 2 tsp of Splenda. Next time, I would  add all of the Splenda, since I missed the extra sweetness. I also would add just a pinch of salt and maybe a bit more onion, but they were quite tasty as is. They looked lovely when cooked too. We will have the leftovers for breakfast with some syrup. I got about 16 tiny cakes. -- </t>
  </si>
  <si>
    <t>I am sooo excited to find this recipe. In the '70s, my best friend and I would treat ourselves to &amp;quot;chili spaghetti&amp;quot; at the Red Lion in Glendale, CA. I came to love that unique spaghetti sauce. After Red Lion closed, I never saw this dish offered anywhere else. I had no idea this was a Cincinnati dish. (Mom was fr. Cleveland.) The Greek connection makes perfect sense, with the nutmeg (change suggested by one reviewer), cinnamon and cloves. I never really liked &amp;quot;regular&amp;quot; chili (Texas style), but this I LOVE. The flavors are rich and comparable to something in Greek or Moroccan cooking -- definitely Mediterranean. Thank you so very much for this gem to add to my recipes: a wonderful dish I thought I'd never taste again.</t>
  </si>
  <si>
    <t>I originally found this recipe on the web site for Florida Natural Orange juice.  I have continually used this recipe for special occasions.  I have used just plain white bread, french bread and even homemade bread with excellent results.  I have never tried wheat bread in this recipe.  This recipe is very easy to make and bake.</t>
  </si>
  <si>
    <t>Bought a loaf of sinnamon swirl bread just for this recipe, but will tell you ~ Another time I'll make my own! Anyway, I'm a big cranberry fan, &amp; this French toast was just SOOOO GREAT; Very, very tasty, &amp; I'm ready to make it again! Thanks for sharing a great recipe! [Tagged, made &amp; reviewed in Every Day Is a Holiday cooking game]</t>
  </si>
  <si>
    <t>This was amazing!! We just finished it!! I made exactly per recipe. The only thing I added was a scattering of caraway seeds. My mom always used these in her stuffed peppers so I decided to add. Also used brown rice. It was sooooooo satisfying and yummy! Will become part of our regular rotation for sure!! LOVE this so much!!</t>
  </si>
  <si>
    <t>Pretty good recipe, very simple to prepare, although I made my dressing mixes from scratch (no dry dressing mix in Aus). The flavour was good, but I still prefer my roast in the oven.</t>
  </si>
  <si>
    <t>WOW!!! This is divine! Everyone who tried it loved it. Even my Hubby asked if I could make this for his birthday instead of a regular cake! Thanks for this one, its delish!!!</t>
  </si>
  <si>
    <t>Well, Kitten, this was one of your recipes I had chosen to make for Father's Day this year!  Thanks for posting this on my thread! This was heavenly and so decadent!  You always have the best recipes!! We all just LOVED these chops!!  I did not change or substitue anything and they were just fantabulous!  These, along with a new grill for hubby, he said, made the best Father's Day, so thank you SO much from all of us over here in GA!!!</t>
  </si>
  <si>
    <t>Very very nice, however a added a bit of my own to pump it up A tsp almond essence A tbsp lemon juice 3 tbsp Amaretto (disarranno) (Disarranno amount it choice) Yum Yum Yummy!!! My mum in law loves it, now that&amp;#039;s a plus x</t>
  </si>
  <si>
    <t>This made a great light snack. I made a one serving size and it was very good. I think next time I'll add some raisins, but other than that this is great quick salad.</t>
  </si>
  <si>
    <t>We made these as small nuggets and fried them. They were awesome!!! Great, meaty texture and savory flavor. We made them for the kids, but the grownups inhaled them as well. Another brilliant recipe from Veganomicon!</t>
  </si>
  <si>
    <t>Excellent.  Made it for St. Patricks day and the Irish Woman said it was fantastic.  The talk of the dinner was the bread.  Same Irish Woman said after we left she kept eating the rest of the bread.  Also, very easy.  I didn't have buttermilk so I substituted 3/4 cup yoghurt and 1/4+ semi skimmed milk and worked fine.  It does look a little dry and you're not supposed to really need it so don't worry.</t>
  </si>
  <si>
    <t>These are lovely. We used fresh milled whole wheat flour, 3 whole eggs, rather than just the whites, and substituted organic butter, melted, in place of oil. Really good, and filling! Thanks for a wonderful recipe!</t>
  </si>
  <si>
    <t>holy cow, these were SO GOOD!!  I replaced the shortening with oil and used ghiradelli chocolate coating instead of choc chips.  And I've always hated doing cut out cookies and waiting for dough to chill, so I altered the steps a bit.  Once the dough was mixed I lightly floured my hands (re-flouring about every 6 cookies or so) and rolled the dough into little balls.  Once all of the balls were on the cookie sheet, I then pressed them down to desired thickness with the flat-bottomed glass jar.  They all had flour on them so the glass didn't stick, but you could also dip the bottom of the jar into the flour before pressing down on the dough.  Worked like a charm and got the cookies in our tummies faster!</t>
  </si>
  <si>
    <t>I will never make any other chicken parm after tasting this! Its so simple and so delicious! The chicken was super moist. I added alfredo sauce to the spaghetti and topped the chicken off with provolone cheese.</t>
  </si>
  <si>
    <t>I'm not a big fan of meatloaf but I thought this was delicious!   Instead of oats I used a cup of stove top stuffing which turned out great.   Great alternative to baking and in my opinion better.   Put bbq sauce last few minutes of cooking.</t>
  </si>
  <si>
    <t>I am from Cincinnati, Ohio and has had skyline chili since I lived there. I now live in Antioch, Ill. and can not find skyline chili any where so I have found a reciepe on line that I am going to try. I love skyline chili. I would love to go back to Cincinnati one more time.</t>
  </si>
  <si>
    <t>First time making risotto, and i'm glad i made this recipe! _x000D_
Very Tasty! Hit with the husband too! Very Easy, but i think if you are using prosciutto, you could easily just use bacon - DO NOT ADD SALT! Just scratch that off. _x000D_
_x000D_
We used Little Black Dress Pinot Grigio and it was awesome (salty, but great).</t>
  </si>
  <si>
    <t>We love this dish.  Supper good with a little balsamic.</t>
  </si>
  <si>
    <t>Great recipe for low carb dieters, but very rich. It's helpful to specify 1 lb. of squash as sizes vary.  Used yellow cheddar for the mixture and sprinkled a little sharp cheddar on top for color. Also, I cooked squash with 2 T butter and no water and thought I drained it well enough, but it was still a bit  soupy. Next time I'll drain it very well. Thanks so much for this recipe - delicious!</t>
  </si>
  <si>
    <t>Put this together with some trepidation as my rubber band claims to loathe mint.  He's had it in various guises before and not complained (so long as it doesn't go anywhere near roast lamb)and he loves coriander._x000D_
_x000D_
So we gave it a run as written, although I used a couple of very small Asian red onions in place of the shallots and omitted the peanuts. Put sesame oil in the dressing and the two of us polished off the lot ( 2 x 150gm chicken breasts)as a one-dish dinner.  Happy bunnies indeed! Will be back for seconds...</t>
  </si>
  <si>
    <t>These pickles ARE excellent with fried fish.  I increased the quantity of red bell pepper, to 2 c., increased the mustard seed to 1 Tbsp., and added 1 tsp. of celery seed.   Also cut all the vegetables except the jalapenos about into about 3/4" cubes or pieces.</t>
  </si>
  <si>
    <t>Super cute and they were a hit with my Grandaughters 3rd &amp; 4th grade classes. Thanks for posting</t>
  </si>
  <si>
    <t>This was abosultely fantastic.  Made it for Christmas Eve this year.  Substituted the seafood to 1lb shrimp, 1/2 lb scallops, 1/2 lb lobster, and 1/2 lb halibut for variety. Amazing flovors. The orange essence really came through.</t>
  </si>
  <si>
    <t>This is so cool  - I remember this recipe in my Kids Betty Crocker cookbook when I was a kid.  I made it for my granddaughters   - 1 and 4 and they loved it!!  The adults ate quite a few also!</t>
  </si>
  <si>
    <t>As usualy, Kittencal, your breads come out perfectly!  I chose to make these into rolls, so after the first rise, I made a dozen rolls which I placed on my pizza stone lightly dusted with cornmeal.  I let them rise again, then baked at 375 for 15 mintues._x000D_
Perfect, moist, and fluffy..._x000D_
Thanks again!</t>
  </si>
  <si>
    <t>This is the easiest dip to make and incredibly delicious. I whip the cream cheese (Phillidelphia) with a fork to soften and place in the middle of a large serving plate. I drizzle the sweet chilli sauce over the cheese and tear lots of fresh corriander over the top (the corriander makes all the difference). Then I put tortilla chips all around the sides of the plate. I add more chilli sauce and corriander as needed when people are devouring it!</t>
  </si>
  <si>
    <t>Liked it. Spouse got seconds, adding salt only for the veggies. It did take me an hour to prep (my old nemesis). I would split the whole thing in half next time because of my smaller pan. I did substitute broccoli slaw for the sprouts because YUM.</t>
  </si>
  <si>
    <t>I love cream soda and thought that mixed with ice cream it would be too sweet, but it wasn't!  Made with vanilla bean ice cream and drizzled a little caramel sauce on top.  Made for Sharon123 Cook-A-Thon.</t>
  </si>
  <si>
    <t>Whoever Judy is, she sure knows how to make Broccoli Salad!  This is one of those crunchy, munchy salads that is a meal in itself and it was delicious._x000D_
_x000D_
I did change the dressing ingredients to 1/2 cup mayo; 2 T apple cider vinegar and only 1 T sugar which was plenty enough sweetness for our tastebuds.</t>
  </si>
  <si>
    <t>I was going to give this 4* because I don't like brie, but stuck with 5 because I left that out and I LOVE garlic. Easy to prepare with loads of flavor &amp; a lovely presentation for guests. Also, thanks for the great idea about pulling the roasted garlic cloves out with toothpicks... I used to squeeze it out &amp; there would always be some waste; with a toothpick, you get the whole clove. Thanks for sharing! :-)</t>
  </si>
  <si>
    <t>We made this with beef and had to cook it under the broiler because our grill was out of propane.  Dumped the extra marinade with its veggies on top midway through broiling. Came out great!  My DH has a fond place in his heart for "schaschlik" served at Faschings Fests in Germany in the seventies, and this is the very thing.  Thank you!  Made for Let's Get Skewered, May 2008.</t>
  </si>
  <si>
    <t>great flavor, easy to make....but wondering what I did wrong, as my cupcakes did NOT raise well.  The frosting is yummy, but a bit "thin", even with 8 cups of powdered sugar.</t>
  </si>
  <si>
    <t>These were so much fun to make and so very easy too! I loved using the premade biscuit dough. I just knew I had to make these immediately when I had almost all the ingredients already in my fridge. I did use parmesan instead of romano and threw in a few extra olives to use them up. The only problem was that I had more filling than biscuit rounds, so I will have to buy more biscuits and make some more (gee, darn!) I think I will throw a few hot pepper flakes in the rest of the filling just to try it. Thanks soooo much for the recipe Cheryl!! It's a keeper! :)</t>
  </si>
  <si>
    <t>Relatively easy to make. Tasty. Thanks for posting. I will make this again.</t>
  </si>
  <si>
    <t>they were very good but they didnt stick together! i did everything right..i think! well they stuck when i put them in the freezer for 20min! haha</t>
  </si>
  <si>
    <t>Pretty good!  I've had p'nut butter and apple sandwiches before, but never tried them with sprouts.  However, the sprouts I used were bean sprouts as we are not too fond of the alfalfa.  Served as a brunch with your #65106.  Thnx for posting, Kit.  Made for Fall 2008 PAC</t>
  </si>
  <si>
    <t>Made this for a sports event kitchen..........They went nuts!!!!!!!!LOVED IT AND PASSED THE RECIPE on to others...thanks</t>
  </si>
  <si>
    <t>Very good soup!  The variety of flavors (chicken, ham, and bacon) make a delicious combination.  I thought the green onions were a very nice touch for visual appeal.  The soup was nice and rich....what I call "good stuff".  Thanks for sharing this wonderful recipe.  I will definately make this again.</t>
  </si>
  <si>
    <t>Exactly what I made!  I used sauted sweet walla-walla onions then used up leftover hasselback taters and steak from the night before, Loved it!</t>
  </si>
  <si>
    <t>This is my go to recipe when using crock pot! As most others, I cut ranch dressing in half, usually double water to cover the meat and cook on low for 10 hrs.&lt;br/&gt;If I could bottle the smell of this I would!!</t>
  </si>
  <si>
    <t>These griddle cakes are terrific!  I made the recipe just as specified and my cakes came out moist and fluffy.  The brown sugar adds a perfect touch of sweetness.  I served them with syrup and enjoyed every bite - thanks for posting this recipe!  Made for Fall PAC 2008</t>
  </si>
  <si>
    <t>Wonderful soup! I used fat free half and half. It needed a little extra salt to bring up the flavor. It is definitely a keeper! Total comfort food!</t>
  </si>
  <si>
    <t>Delicious and easy. I increased the mushrooms to half pound, added some green beans near the end (just for the sake of green). Wonderful meal!</t>
  </si>
  <si>
    <t>I went with the chili powder and must admit I was lazy and made this into a dip just for me. Great with crackers. Thanks! Made for ZWT#7 by a fellow Food.Commando.</t>
  </si>
  <si>
    <t>Quick,easy and very refreshing..delicious!</t>
  </si>
  <si>
    <t>This lovely smoothie was bursting with flavor.  It was so quick and easy to make.  I used a nice big sweet ripe mango, vanilla bean ice cream and  1% milk.  What a delicious, rich, thick and creamy smoothie, this made.  It was a wonderful lunch that I enjoyed very much.  :)</t>
  </si>
  <si>
    <t>Wowzer!! I used my husband's thick homemade chili (personal fav) and substituted cheddar for the mozzarella. This turned out so good and made a quick, easy dinner. A pretty cheap meal, too. Mine was kind of thick so I ended up cutting it with a fork. Thanks a ton.</t>
  </si>
  <si>
    <t>This is perfect.  I wouldn't change a thing!  We had it with real whipped cream and a few late season strawberries and some wonderful Darjeeling tea.  A real delight for the chilly, gray afternoon.  This one's a real keeper.</t>
  </si>
  <si>
    <t>It wasn't bad. I followed the recipe exactly. Probably could've used more vanilla.</t>
  </si>
  <si>
    <t>My girls enjoyed making these and we all enjoyed eating them! Will be making them again next week when a few 5 years olds come for lunch.  Thanks Tisme, yum!</t>
  </si>
  <si>
    <t>Needs more cayenne, but otherwise this is a fantastic, quick meal!  My partner and I have enjoyed it at least a half dozen times in the past couple of months. It's also good without cilantro, if one of your family, like me, have the gene that makes cilantro taste awful._x000D_
_x000D_
I do recommend doubling or tripling the cayenne if you like spice even a little bit - at 1/2 tsp for the batch, I can't even detect it.</t>
  </si>
  <si>
    <t>I love this simple recipe and it never takes me more than 30 minutes to make.  I always add fresh or frozen spinach at the end to try and add some more nutrition for my kids. Simple and sensational!</t>
  </si>
  <si>
    <t xml:space="preserve">Looking for new ideas for Brownies, I just couldn't resist trying a chocolate Brownie with such an intriguing name. These were super easy to make, rich and moist. Made this with some chocolate bits and nuts. Will be making a couple of pans for the holidays, one with chocolate bits and an adult version using a kicked up 'Secret Agent' making it in Teresa's word's 'wickedly delicious"_x000D_
_x000D_
</t>
  </si>
  <si>
    <t>I made this mix to include in my Xmas Goody Baskets this year and it has gotten great&lt;br/&gt;reviews from the recipients. It is a cinch to make and is economical. As you can see by the &lt;br/&gt;photos, I used baggies rather than a jar and it looked cute! Thanks for sharing your recipe!</t>
  </si>
  <si>
    <t>Awful. Didn&amp;#039;t hold together. Made recipe to the tee. Yes. Oil was hot. Added more flour. The ones that held together we&amp;#039;re so bland. I was more disappointed than my kids. Still on the hunt for a good recipe.</t>
  </si>
  <si>
    <t>Easy, inexpensive &amp; tasty.  My husband loved it.  I thought it was a little salty but I'm not much of a salt eater.  I served it with a salad and sesame ginger dressing.  Good combination.</t>
  </si>
  <si>
    <t>made for ZWT4 2008</t>
  </si>
  <si>
    <t>We thought this dish was okay, DH said "nothing special".  It was very easy to make and I thought it had good flavor.  The only thing I didn't really like about it was the bottom got a little soggy, other than that I thought it was pretty good though.  Thanks for posting!</t>
  </si>
  <si>
    <t>This is delish!!  I browned the meat with garlic and spicy taco seasoning mix, diced tomatoes with jalapenos, 1 can each of corn, dark red kidney beans, black beans. 2 cups of my own salsa. I added too many noodles so also had to add a can of tomato sauce, entirely my own fault.  Kids have been in it and barely enough for dinner lol!  I may make this for my DD's graduation open house this year. This is really bomb! Thanks so much for posting this recipe!!</t>
  </si>
  <si>
    <t>My 2 year old and hubby loved these, thanks!!</t>
  </si>
  <si>
    <t>I made this in my bread machine on the dough cycle, but removed the dough from the machine before the first rise.  The recipe made two crispy, very flavorful crusts!  :)  I used one crust for recipe #40013 and the other crust for a pepperoni pizza.  Made for Undercover:  Pies and Tarts, June 2010 in the Photo Forum.</t>
  </si>
  <si>
    <t>Absolutely had to cut this recipe in half but partial packages of Jell-O gelatin never go to waste in my kitchen! Was unable to come up with the cranberry variety so did opt for the raspberry &amp; cherry combo! Very nice change of pace from my usual cranberry sauce, &amp; it was much enjoyed ~ Thanks for posting the recipe! [Made &amp; reviewed for one of my adoptees in the current Pick A Chef event]</t>
  </si>
  <si>
    <t>I haven't prepared this recipe but I do have a question. In the ingredients you list &amp;quot;CLOVES&amp;quot;. I've prepared a lot of italian food, especially scratch marinara, but I've never used cloves. I will use CLOVES OF GARLIC. Is that a recipe a typo ?</t>
  </si>
  <si>
    <t xml:space="preserve">This was sooo good. I used beef stock instead of some of the water and added paprika,garlic and parsley to the mix as well. It was even better the next day. Thanks for a wonderful stew recipe. </t>
  </si>
  <si>
    <t>We give it a 10/10. Added 1/4 cup shredded sharp cheddar and 1/4 cup chopped white onion to the stuffing mix. Also we used Pilsbury Jumbo cresents. So that made only 6. We followed previous reviews and cooked the rolls first then added the sauce. I think that was a good choice. WE stirred in our remaining stuffing into the sauce and made it chunky suace._x000D_
yummmmmy-licious!</t>
  </si>
  <si>
    <t xml:space="preserve">Nice change.  I would next time zest up the flavor a bit with Heinz 57.  Didn\'t use the bread crumbs in the meat mixture, just to save on carbs.  </t>
  </si>
  <si>
    <t>I am not a regular sweet eater or baker, but I had to try this one.  An easy cake to make, and a beautiful cake to look at, but even better when you eat it.  It was wonderful, and my family really enjoyed this. _x000D_
Thanks so much for posting this keeper!!!!</t>
  </si>
  <si>
    <t>I skipped the onion and paprika but these were still delish and perfectly cooked!</t>
  </si>
  <si>
    <t>Elainia, I have made this many times, and it always turns out beautifully. The consistency works well for sweet or savory dishes.  Thank you for sharing.</t>
  </si>
  <si>
    <t>Sweet and moist; makes a nice treat or dessert along side of a cup of coffee.  Thanks, Lennie!</t>
  </si>
  <si>
    <t>This was sweet-sour and creamy, just like my mom's recipe. Very good and easy. I did make it the night before and refrigerated overnight. Thanks for sharing Skippy! Made and enjoyed for PAC Spring '09.</t>
  </si>
  <si>
    <t>Nummy! I used new potatoes, but they were probably a little too large, so I cooked them a bit longer. But then the honey mixture got rather dark. I think next time I will do as Sharon123 did and use cut up potatoes. No matter what, this tasted wonderful, and my family loved it, even the picky daughter! Thanks!</t>
  </si>
  <si>
    <t>Made this last night for the first time.  Added a bit of chili powder, onion powder &amp; cayenne pepper to give a little kick.  DW and the 3 gremlins all really thought this sauce was great!</t>
  </si>
  <si>
    <t>We really like these but I wish they were lower in calories.  One of the best no-bake cookies that I have ever tried to make.  Thanks!</t>
  </si>
  <si>
    <t>Yummy Pizza..love it!!</t>
  </si>
  <si>
    <t>Very different. Had this with supper last night and it came together quickly and nicely. We really liked the cheese on top!  We did find it needed salt. DD added some salsa to it on her plate and that made a great combo. Thanks for a great and different side dish!</t>
  </si>
  <si>
    <t>We thoroughly enjoyed these noodles!  Couldn&amp;#039;t possibly be a faster, easier dish and the sweet chili paste offset some of the heat from the other dishes served at the same meal.  This is a definite keeper as it comes together in 10 minutes and uses ingredients we always have on hand.  Made for Culinary Quest 2014.</t>
  </si>
  <si>
    <t>this dish was very good. Easy to prepare and relatively quick! I did think the sauce was a bit too sweet. I would cut down on the sun_dried tomatoes and add mushrooms for sure. I topped with parmesean cheese. YUM!</t>
  </si>
  <si>
    <t>Have been doing my potatoes this way for years when I am in a hurry. Had never thought to post LOL. To make them lower in fat I just spray them with a fine mist of olive oil before putting under the broiler.  Thanks for posting as I am sure there will be lots of others only to happy to have this recipe. :) Jenny</t>
  </si>
  <si>
    <t>I also got this recipe from someone at work and every time I make them, people go nuts over them.  I don't chill the balls before dipping in chocolate and I use a fork for the dipping (rest the ball on top of it).  Seems to work fine, too.  Thanks for posting - now I don't have to!  ;-)</t>
  </si>
  <si>
    <t>This was great!  I used on 1 lb thawed shrimp and was heavy on the Louisiana Hot Sauce...5 or 6 shakes.  Spicy and yummy!</t>
  </si>
  <si>
    <t xml:space="preserve">In a word: excellant. This was so great. We loved it! I marinated 4 ribeyes with this marinade for approx. 6 hrs. The only thing I didn't have was the sesame seeds, but I added a few drops of sesame oil. The flavor was tremendous, and the steaks were tender enough to cut with a fork alone. This is definately a marinade I will use again, and again. </t>
  </si>
  <si>
    <t>This is a great dish.  Everytime I make it people are asking for the recipe.  To make it a little crunchy, crush some cornflakes and put them on top.  Its great for breakfast, lunch, dinner, or just a snack, hope you can enjoy this recipe too.</t>
  </si>
  <si>
    <t>Awesome!  I was a little short on honey, so I added a little turbinado sugar to the mixture.  I also baked the wings for about 20 minutes first and then added the sauce and baked.  They smelled fabulous while baking and tasted fabulous as well.  Thanks for sharing!</t>
  </si>
  <si>
    <t>While these are certainly good, that&amp;#039;s all they are. I could tell absolutely no difference between year brownies and the brownies you&amp;#039;d make from a Betty Crocker mix.</t>
  </si>
  <si>
    <t>We eat a lot of salmon and this is great! Very easy &amp; flavorful.</t>
  </si>
  <si>
    <t>This is the best Boterkoek recipe! I was so excited to find it on the site. It turns out perfectly every time. I added it to my Christmas baking and put green and red sugar crystals on top. It turned out very pretty and festive. Thank you so much for a great recipe.</t>
  </si>
  <si>
    <t>While I’m not likely to be making this often (you’ll understand why), I enjoyed the experience of making &amp; tasting the outcome + using all my powers of creativity to make it happen. I had rum &amp; pineapple juice on hand (good start), but didn’t have the rest. So for ea cocktail … I used 1 oz rum, 1 oz coconut milk &amp; pineapple juice. I got into my car, took all that to a friend’s house w/a well-stocked liquor cabinet &amp; added Midori! Voila! Another cross-cultural effort Kate would be proud of … a Greek cook posts an Asian recipe made by an Icelandic cook w/a distinctly Caribbean outcome! I went heavy on the pineapple juice, so got the sweetness another reviewer missed. btw, my friends liked it too &amp; we had a great time, but I sure am worn out this morning!</t>
  </si>
  <si>
    <t>this was really really good. i used organic fair trade chocolate and i mixed it in my cake mixer. very very nice.</t>
  </si>
  <si>
    <t>These were good. I doubled the recipe to bring to a get-together, but only a few were eaten (there was a TON of food there, though). I read all the reviews before trying these, and here's what I did: For a doubled recipe, I added 1/2 tsp. cayenne pepper, 1 heaping tsp Italian seasoning, and I chopped up a 6 oz. package of turkey pepperoni (which I didn't nuke first but came out to about 2 1/4 c.), and it was a good amount. I used a Mexican cheese blend, too. I sprayed my mini muffin pans with Pam (the puffs didn't stick for me) and filled the muffin cavities using a cookie scoop, which was super easy. I offered dipping sauces of warmed tomato/basil spaghetti sauce and Ranch, and I prefer Ranch. I got 48 mini muffins and 5 regular-size muffins (I baked the minis for 25 minutes and the regular-size ones for 32 minutes). Definitely serve these warm (in my opinion). I would make these again. They're a good general appetizer, a quick on-the-go snack, or they'd probably be good next to a salad. Thanks.</t>
  </si>
  <si>
    <t>I haven't made a pizza from scratch in a very long time, this one is a great recipe. The crust went together super quick and easy. Only change I made was I added a few veggies as a topping.</t>
  </si>
  <si>
    <t>Delicious! We had some thick cod filets in freezer and used those, serving it with rice pilaf and asparagus. The cod took a little longer to cook, so we turned down the heat and covered the pan until it was at 145 degrees. Moist and flaky! For folks who complained the sauce had too much lemon or acid, ignore the timing and cook the wine/lemon juice down by half. Using heavy cream, the sauce didn't break. Stirring in cold butter at the end gave us a smooth, creamy sauce. I use cold butter to finish all my pan sauces, and they're always silky, never broken. Keep whisking until each piece of butter is fully incorporated. Heeding others who said the seasoning was too heavy, we dusted the fish and mixed most of the seasoning into the flour. Next time we'll use more of it on the fish. I tossed some parsley into the sauce right before the fish came out of the pan. So good, and we are happy to add this sauce into our rotation.</t>
  </si>
  <si>
    <t>Delicious!!!! I used slivered almonds instead of pinenuts and left out the spinach. The dressing was great!</t>
  </si>
  <si>
    <t>This is a great mild-flavored noodle dish.  Even with the tbsp of mustard, it still has a mild, pleasant taste.  I really though that this would get dry after baking, but it stayed pretty moist.  My kids didn't even seem to care that there was no cheese!  Thanx for posting.  I'll make this again.</t>
  </si>
  <si>
    <t>This was another wonderful dish served last night at our Egyptian themed dinner party.  It was easy to make and very festive in appearance.  Thank you so much for posting !!!</t>
  </si>
  <si>
    <t xml:space="preserve">These were not the best bars i have ever had.  I put milk in them as per a recent review and they were still really chaulky. </t>
  </si>
  <si>
    <t xml:space="preserve">Quite tasty! I scaled the recipe in half, used low fat sour cream &amp; sprinkled the top with thin slices of green onion &amp; a little reduced fat cheddar. Thanx Ducky! </t>
  </si>
  <si>
    <t>I had trouble finding fresh Turmeric so I used the stuff from my spice rack.  &lt;br/&gt;Inspite of this, the dish was still quite tasty and I will make it again.</t>
  </si>
  <si>
    <t>Really tasty sauce, works well with the Salmon. I did add 1 teaspoon of capers and finished the sauce with 1 teaspoon of honey. Will definitely make this sauce again</t>
  </si>
  <si>
    <t>Excellent! Very easy to put together with well written instructions. Read them through first because you will probably want to get your oven going and the pasta boiling before you start. I halved the recipe and it was perfect. I used pancetta. Thanks a ton for posting this mersaydees!!!</t>
  </si>
  <si>
    <t>This was just okay to us...nothing grand. If I made it again I would cut back on the thyme.</t>
  </si>
  <si>
    <t>LOVED this. Brought to a family gathering. They polished it ALL off (never happens) and people were going back for seconds. Score!</t>
  </si>
  <si>
    <t>Very nice flavor but I would recommend that if you are not serving right away to keep the sauce on the side.  The cutlets have such a nice crisp coat and when they sit in the sauce they tend to get a little soggy.  Thanks for the post.</t>
  </si>
  <si>
    <t>It's awesome, we made it 3 times already. I skip the herbs, otherwise follow the recipe. We love that it is easy to roll and spread on the baking dish plus it has a great taste and requires hardly any work (the bread machine does the job!). Thanks for posting!</t>
  </si>
  <si>
    <t>Love Love Love this!! MMM. i have some in my freezer at all times. i start panicking when i get low. i've actually just made the sauce before to put over noodles. It's just that good. Definately not diabetic friendly though. i'm going to try it w/ some splenda for the hubby (just not for me)! Thanks for posting it, justcallmetoni!</t>
  </si>
  <si>
    <t>We all thought this was great!  Served it with potatoes and broccoli.  Thanks for the recipe!</t>
  </si>
  <si>
    <t>I made this turkey recipe for the first time last Christmas &amp; again today for Thanksgiving. This recipe is fantastic! The breast turns out so moist, it is easily comparable to the dark meat. I highly recommend this for any occasion in need of a turkey. *I thought the 2 cups of butter was too much to use, so I started with just 1 cup and add more as needed. Thanks for posting such a great recipe!!!</t>
  </si>
  <si>
    <t>These are great.I make a similar version with the exception of a few small adjustments._x000D_
  Instead of the chili powder i use Asain chili and garlic sauce to taste._x000D_
  Then,just before they are done,say 5-10 mins.,i remove from the oven and put under a pre-heated broiler to give them just a bit of a "mouth feel",somewhat similar to an actual "bbq" ribs.</t>
  </si>
  <si>
    <t>Yum! My MIL makes this nearly every Christmas and this year she decided not to. I missed having it on the appy table so I decided to whip up a batch myself. Thanks so much for sharing the recipe as I have no idea where my copy went. I used chopped pecans, and made it the day before serving to let the flavors blend. Delicious! Nick's Mom</t>
  </si>
  <si>
    <t>Absolutely delicious! Complete comfort food and its really easy to make! Cut the chicken breasts into 3 and added a little water to make it cook through. Chicken came out so tender and juicy. Served with a thick slice of wholegrain granary bread and you've got a delicious easy meal! Definitely recommend and will make again!</t>
  </si>
  <si>
    <t xml:space="preserve">Wonderful! I have been making RSC recipes and had some plantains that got really black- I mean throw them out black- and they worked awesome in this recipe! Sweet and yum! Being that black they did taste like dessert! YUM! Thanks for a great recipe! </t>
  </si>
  <si>
    <t>Yum! Best salsa I have made in a while--just reduced sugar as suggested by others.</t>
  </si>
  <si>
    <t>This is too easy and fast that I was surprised that it was delicious besides. Next time I will decrease the milk in the sauce but otherwise perfect for a super quick light meal! Thanks for sharing!</t>
  </si>
  <si>
    <t>When my, now, fiancee came back from Germany she told me the Nutella Gelato was the best gelato she's ever had. So I made this recipe on the day I proposed to her. We were also visited by family who just came back from Italy and enjoyed a lot of gelato there. Everyone loved this recipe!</t>
  </si>
  <si>
    <t>Obviously very easy to make, and it added a nice twang to the pulled pork...but not too much twang. I poured the entire amount over the shredded pork, then tossed the two together. And it really made a difference when the leftovers were reheated the next day...very moist and even more flavorful. Definate keeper.</t>
  </si>
  <si>
    <t>Excellent!! I served stuffing I baked in the oven with the chicken and peas on the side. Easy and adds a twist on everyday chicken. I did cook it 10 minutes longer as my chicken breasts were pretty big. Yum!!</t>
  </si>
  <si>
    <t>I think this is now MY favourite apple dessert!! This is a wonderful recipe...5 stars plus! I think I may have overdone it a bit on the apples, though. I couldn't fit all of the sauce in the baking dish (but got most of it in there) I had to bake for a little longer (about 45 min.), but I also have a whacky oven, so that may have been the culprit. Definitely going in my "Favorites" recipe box!! Thanks, bert:)_x000D_
~Manda</t>
  </si>
  <si>
    <t>These were very tasty!  Similar to a Mexican wedding cake cookie, only chocolate.  And everything is better in chocolate :D  Thanks for sharing!    Sent for the Holiday Cookie Exchange 2009</t>
  </si>
  <si>
    <t>To be honest I have made these for a long time and I have never met someone who didn't like them</t>
  </si>
  <si>
    <t>This cake is the best cake I have ever cooked or tasted for that matter. My family always begs me to cook this when we all get together for the holidays.  I will sometimes change the flavor of the pudding mix to slighly change the taste of the cake, for instance, I have used a chocolate pudding mix and even a key lime pudding mix instead of the vanilla flavored pudding mix, YUMMY!!!!!</t>
  </si>
  <si>
    <t>Try adding a hefty spoonful of peanut butter to the mix. it&amp;#039;s really good!</t>
  </si>
  <si>
    <t>I too zapped the onion as suggested by Jewelies.  This has gone into my 'keepers' file as I know I will make it often.  The second time I made it I added some sliced tomatoes under the cheese.......yum :)_x000D_
Made for Aus/NZ swap August 2009</t>
  </si>
  <si>
    <t>this is a decent recipe!&lt;br/&gt;i made it and enjoyed it.&lt;br/&gt;i am a mincemeat fanatic.&lt;br/&gt;practically live on it.&lt;br/&gt;moose, caribou, and elk would all fit nicely.&lt;br/&gt;glad to see you are using venison.</t>
  </si>
  <si>
    <t>I made this in the morning, before leaving for work, and we had it at lunch today, at room temperature (which is the temperature a lot of Greek food is enjoyed at).  I have to say that I found the amount of olive oil called for excessive.  I used a 1/2 cup (probably too much by most Western standards, but just fine for this Greek lady) and it really was more than enough.  The sauce cooks and breaks down and is exceedingly flavourful.  When the fish is added and its juices are released - heaven!  Thanks for a great lunch!</t>
  </si>
  <si>
    <t>These are so easy and delicious! I'll be using this recipe again and again. I always have the crescent rolls on hand and this is great way to jazz them up! Thanks for sharing.</t>
  </si>
  <si>
    <t>MMMMMMM GOOD!!!! I chose this bbq rib recipe for two reasons, it was quicker than any of the others and because of the foil it would keep the grill cleaner a little longer, as DH had just cleaned it.  But then it had to turn out soooo GOOD! I didn't even cook it right, I didn't read the part right about turning and adding bbq sauce every 5 minutes, so we just added it the last 15 minutes once, without turning and it was still finger lickin' good, (literally). Thanks for sharing!</t>
  </si>
  <si>
    <t>I saw this in Bette Hagman's, "The Gluten-Free Gourmet Makes Dessert" I think but was afraid to try it. Thanks to GlutenFreeGirl for posting it AND to all you reviewers for giving me the guts to try it. I had to make it egg , refined sugar and dairy free as well so, I subbed an additional teaspoon of egg replacer and 2 tbsp water for the egg, (just added with the dry ingredients and the water with the wet ingredients) changed the butter to Spectrum shortening and subbed 1/2 agave and 1/2 honey for the sugar and didn't need to add any rice milk.  Gluten, vegan, and refined sugar free for the allergic kids in my life! Great! Thanks again! Oops I forgot one thing. The dough is not that easy to handle, when I sliced it, it was deformed, not nice circles. So, I did one batch by rolling between parchment paper, using a glass (you can use a cookie cutter too) to cut circles, putting the sheet in the freezer for a few minutes and then removing the circles and baking. The scraps can be re-rolled.  Another faster method I used was shaping into balls then dipped the bottom of a glass in some sweet rice flour and flattening. The cut outs looked much nicer, but they both taste great!</t>
  </si>
  <si>
    <t>This is the closest to my Tita Garnette's recipe I have seen.  All the ingredients are basically the same and in the same proportion.  The biggest thing I do differently is that I hand stir the custard mix and I do it very gently.  I avoid frothy bubbles as much as possible.  I also pour the custard mix through a strainer as it goes into the pan.  This is the trick to make a very creamy flan.  Air bubbles will change the texture and mouth feel of the flan.</t>
  </si>
  <si>
    <t>Made this last night as we needed something warm and filling and we all loved it!  Hearty with lots of flavors and the caraway seed was an inspired addition. :)</t>
  </si>
  <si>
    <t>This is the best idea for leftover meatloaf I've ever seen, it makes sense, meatloaf is just a giant meatball! It's so simple, it's brilliant!</t>
  </si>
  <si>
    <t>thaaaaaaank you for putting this on here! i've been craving it. soo delicious.</t>
  </si>
  <si>
    <t>I love deviled eggs and these are a little spicy.  A nice change from my usual eggs.  I made them for PAC Spring 2009.</t>
  </si>
  <si>
    <t>Terrific! Admittedly, I was a skeptic as I prepared this dish exactly as written. We thoroughly enjoyed this dish. We adore garlic, so that wasn&amp;#039;t a concern, but it was so very simple, easy and quick to prepare. The only change I made was using turkey livers instead, because they were on sale, and none of my go-to recipe sites had any recipes for turkey livers. Boy were we glad to have found this one. Will definitely add this to our regulars!</t>
  </si>
  <si>
    <t>I did try really hard to find party rye bread (checked 3 stores in the NY/metro area) but did not find them.  It's a real shame, because they seem like part of my childhood.  Well, anyway, I made these on regular seeded rye bread and was very pleased with the way they came out.  There was enough to cover 3 slices, and we really enjoyed this with a salad for dinner.  I used low fat cheese and a low fat oil based mayonnaise.  Kid-friendly but appreciated by adults as well.</t>
  </si>
  <si>
    <t>OMG!!! This is the BEST beef barley recipe EVER!  I used a little more celery, and no green pepper (not my thing) and changed up the water for Beef Broth (skipped the boullion cube) and it was a hearty, tasty soup.  I have already made this soup twice, and will be making it again tomorrow!  LOVE IT!</t>
  </si>
  <si>
    <t>I made this on Christmas Eve for the kids.  I used 4 12 oz cans of evaporated milk (6 cups) and 6 cups of water in place of the whole milk.  Once it was ready I kept it warm in a crockpot.  Perfect!!</t>
  </si>
  <si>
    <t>I've made this same recipe (which I believe initially was from a decades old Gourmet magazine) for most Thanksgivings and Christmas time gatherings. I double the recipe and pour the batter into mini loaf pans - about 7 or 8. As the MaeEast said, this freezes well and you can take the loaves out of the freezer in the morning for the day you want to partake in the scrumptious loaves. They make great little gifts as well.</t>
  </si>
  <si>
    <t>Excellent! I made these today. I didn't know what to expect but I was very very happy when they came out so light and tender and airy.  Note:  make sure you roll out the dough thin as stated. Otherwise, the biscuits will come out heavy.</t>
  </si>
  <si>
    <t>My husband awarded this 5 stars.   The recipe was easy to make &amp; we were rewarded with moist, tender, and flavorful pork chops &amp; potatoes.  I had an unused  pkt of golden onion soup mix so sprinkled it on top of the pork chops when I placed them back into the skillet. I used water only instead of the chicken stock.  I covered it &amp; reduced the heat to a simmer &amp; let it cook about 40 minutes.  My only complaint is the result is sort of colorless.  I think I might add some thick chunks of carrots next time.  Made for Pick A Chef Spring '09.</t>
  </si>
  <si>
    <t>Very greasy, next time i will use 90% ground meat. Do not like jar sauce. When i make sauce i usuall make a big pot &amp; freeze the rest.</t>
  </si>
  <si>
    <t>My husband and I had this one evening for dinner.  I had a lot of fresh spinach in the fridge so I used that instead of frozen.  Turned out great!  Thanks for posting!</t>
  </si>
  <si>
    <t>Made half a recipe but each batch took 71/2 min. as I had used my food processor to slice the potatoes.  It is 2mm, I believe.  May have to get a different blade so they are thinner.  Serving with Recipe #34683 later today.</t>
  </si>
  <si>
    <t>Well, Kit, the gals at the forum said this is a delicious sauce, so I tried it out on DH tonight. We both think it just replaced the sauce I have used for years. DEEEElish! I paired it with DH's favorite "Amazing Whole Wheat Crust" (from another site) and topped it with mushrooms, and a mix of grated moz and asiago cheeses. Like zoegirl, I was sorely tempted to take a big ol' spoonful right from the mixing bowl. The fragrance is incredible!_x000D_
_x000D_
 So good I'm going to make a bunch ahead and freeze it! Thanks for the keeper!</t>
  </si>
  <si>
    <t>This is okay in a pinch.  I was hoping it would have more of a crust on the outside.  It was kind of mushy.</t>
  </si>
  <si>
    <t>Brinjals are eggplants, for those of us who need that information!</t>
  </si>
  <si>
    <t>This corn chowder was really great! I was making my DH clam chowder so I made a 1/2 batch of this for myself since I don't care fo rclam chowder. I put some diced bacon in this, and sauted my onions in the bacon fat. I also subbed in 1/2 cream instead of all milk which added to the velvety taste of this chowder. I will be making this all winter, and the great thing is that there are so many variations that can be made to this recipe.</t>
  </si>
  <si>
    <t>I love pancakes and sausage for breakfast and this recipe gives you the convenience of having them combined.  I had to thin the batter a little because the first batch of pancakes I made were as thick as my normal pancakes.  There is enough batter in this recipe to wrap around twice the amount of sausage links listed.  I ended up with 7 pancakes and 6 hogs in blankets.  The next time I make these I will use 12 sausage links, and freeze the leftover hogs in blankets for a quick breakfast to take to work.  Made for My Three Chefs October 2013.</t>
  </si>
  <si>
    <t>I must have done it right! Operation Corndog was a success. The batter was the right consistency with the right amount of sweetness. This recipe is a keeper.</t>
  </si>
  <si>
    <t>Great light and fresh salad!  I love carrot/raisin salad and the addition of the apples made this flavorful and filling.  Thanks for posting your recipe!  Made for Spring PAC 2010</t>
  </si>
  <si>
    <t>What a wonderful treat Peachie.  We enjoyed this cheesey dish very much.  I followed your directions exactly as written, used fresh basil and extra smooth ricotta and a simple marinara sauce.  My only deviation was that I had to use jumbo shells.  I couldn't find manicotti anywhere in this small town.  Next time I go to the city, I will restock, all my favorite pastas.  Thanks for sharing another wonderful recipe, you are a very talented Pac Baby. :)</t>
  </si>
  <si>
    <t>It's wonderful when something so simple tastes so fabulous. I served this with pan-seared scallops and a lemon linguine. Heaven! Thank you for posting, Mean Chef.</t>
  </si>
  <si>
    <t>Excellent! Flavors were not too heavy.  The noodles and cabbage thinned the sauce out considerably.  I used whole wheat egg noodles (2 yr old DD needs bite size noodles) instead of udon and added a ton of cabbage.  Maybe next time I'll drizzle lime juice over all and/or add some crisp sprouts.  We will definitely be having this again.  Paired with Recipe #125838 - just wonderful.</t>
  </si>
  <si>
    <t>I simply couldn't eat it, and I usually love beet salads.</t>
  </si>
  <si>
    <t>These were very good, if a bit labour intensive. I really like the combination of things in the filling. Very yummy. I guessed at how much boiling water to use for the dough and ended up using about 5 kitchen spoons full. There was a fair bit too much filling, next time I would use maybe half the amount of bamboo shoots. Thanks for posting this, we enjoyed it very much.</t>
  </si>
  <si>
    <t>I had trouble getting the potatos done on the grill without burning them, so I finished cooking them in the microwave.   The taste was fabulous and next time I think that I will probably double the dressing because the potatos just soaked it up.  Great recipe - thanks for posting it.</t>
  </si>
  <si>
    <t>Yummy!!!  The family loved it. (And I didn't even get to marinate it long enough.) Will make this again.  (Going to try it with drumsticks!!!) MMMmmmmmmmmmmmmmm!!!_x000D_
Thanks</t>
  </si>
  <si>
    <t>Yummy! Just what I was looking for on a cool fall evening. I'm not a French Onion soup connoisseur, so it's hard for me to compare it, because I have only had it once in a restaurant and once from a neighbor's recipe. I think this was sweeter then both and more complex too. I found a recipe for Julia Child's French Onion soup and it called for a dash of cognac to be added, that was the only change I made from this recipe. I tasted it before and after adding it at the end and I really liked the it with the cognac.</t>
  </si>
  <si>
    <t>Yum!  This recipe rocks.  Added 1/4 t. ground cinnamon which took it over the top for beer can chicken.  Highly recommended rub for almost any grilled meat.</t>
  </si>
  <si>
    <t>These were great.  My husband did not want me to take them to church, he wanted to keep them all to himself.</t>
  </si>
  <si>
    <t>This yields a good loaf of bread.  It's firm but tender.  A bit too bland, it needs something.  I don't know what yet though.  Tasted just a little "potato-ey" compared to white bread.  I baked mine in rounds on a hearth stone, powdering the tops lightly with flour for a rustic look.  My advice on it is to read it carefully, a couple places in the directions I got turned around.  I was able to fix it though.  Thank you for the recipe, I like this bread.. and it made great french toast.</t>
  </si>
  <si>
    <t>Very quick and easy!</t>
  </si>
  <si>
    <t xml:space="preserve">We aren't vegetarians so take my review with a grain of salt.  I was compelled by curiousity to try this recipe and was hoping to fool my family but no such luck.  Lot's of "what did you do to the meatloaf?" and "why does it look funny?"  The color was a turn off, so maybe the addition of a browning sauce would be nice.  The texture wasn't quite like beef, but not too bad either.  I'm glad we tried something new &amp; different and I thank you for posting the recipe.  </t>
  </si>
  <si>
    <t>I haven&amp;#039;t finished baking it yet, although from the scent I&amp;#039;m certain it&amp;#039;s going to be great! I have a question; I used what was advertised as a bundt cake pan. The batter filled nearly to the top of pan and now it&amp;#039;s risen above rim of pan. Should I have used two pans or are ther different sizes of pans?</t>
  </si>
  <si>
    <t>i love that this has all the taste but is healthier. I will be making this from now on instead of my grandmas butter covered recipe.</t>
  </si>
  <si>
    <t>we both love mojitos and we both didnt like this...sorry</t>
  </si>
  <si>
    <t>Peggypoo.....this took a lot longer to cook...it was in there nearly 1 hour when I left.  It was in a 9x13" pan.   Not sure if I had 12 oz zucchini or more (3 medium).  But it finished cooking, is beautiful &amp; we'll have it for breakfast, lol!  BUT!!!  IT IS DEEEELICIOUS!!  made for ZWT4.  xoxo</t>
  </si>
  <si>
    <t>Really bummed. I am a huge baker and was really excited to make this cake... I filling was running to the point that when you put the top layer on it all poured out! Will never make again! What a bummer!!</t>
  </si>
  <si>
    <t>This is a recipe that uses ingredients I always have on hand.  It was fairly easy to prepare.  I cut my potatoes into  thinner pieces because we like them crisp.  I also put about a third of the slices into a plastic bag and topped them with about a third of the mayo and squished them around until coated.  I repeated with the rest of the potatoes.  I sprinkled mine with seasoing salt and garlic,  then topped with parmesan cheese.  Then I separated them on the pan for even cooking.  I baked them about 20 minutes, turned them then baked a bit longer until nice and brown.  These are very tasty potatoes!  Thanks for sharing your recipe Geema!</t>
  </si>
  <si>
    <t>Outstanding..found it to have same taste as our favorite resturant in Little Rock Ark. The milk does take away some of the salt..Thank you NurseDi</t>
  </si>
  <si>
    <t>I, too saw this recipe in Family Fun Mazagine.  I also tried it and these little morsels are wonderful to eat and easy to make.  Parrot Head Mama's directions are easier to follow than the magazine's.  Much easier than dipping pretzels!</t>
  </si>
  <si>
    <t>I work at a nursing home and do the activities one thing we do is try new recipes.  The residents love these funnel cakes and look forward to when we mix up and cook a batch.  We are going to try making the dough red and make them heart shaped for Valentines Day  We put them in a zip lock bag and cut a small hole in it easier to clean up than a funnel just throw the bag away</t>
  </si>
  <si>
    <t>This was really good and very easy! I made it with ground turkey and it was tender, juicy and flavorful. Thank you!</t>
  </si>
  <si>
    <t>This was great! So easy &amp; inexpensive. I took a lesson from Emeril, I made holes with my paring knife in the roast and placed cloves of garlic throughout the roast.  At the end, I tasted the gravy-it was missing something.  Living in the Southwest, I know that lemon juice, and hot sauce makes EVERYTHING taste better.  Give it a try.  Thanks for the recipe, its a keeper!</t>
  </si>
  <si>
    <t>This was pretty good considering how easy it was. I didn't have green peppers so I used celery instead. I also used diced tomatoes instead of Rotel and added some cayenne pepper and cumin powder for spice. I still thought it was lacking in something, so I also added garlic, pepper, and salt. I made it with chicken and left out the chips and put them in when serving so they wouldn't get soggy. I also just went ahead and added the cheese in the pot. Thanks for a good recipe to play with, Julie! (Next time I think I will omit the cream of mushroom soup and replace with cheese or nacho cheese soup!)I like the creaminess this soup had; I'm a big fan of tortilla soup, so I've tried many and made alot, this is pretty good considering you mainly open up cans and put them together!</t>
  </si>
  <si>
    <t>EXCELLENT recipe!!!!  I used a Nilla Wafer crust (because that's what I had handy) and put in an extra banana (because we're kind of banana freaks around here hehe) and this was TO DIE FOR!!!  Excellent dish to carry for a picnic or potluck and DH's office LOVED it too! :)  Thanks for the wonderful recipe...we'll make this again FOR SURE!</t>
  </si>
  <si>
    <t xml:space="preserve">My kids love corn, so I knew this would be a hit. It made a few more dishes than I wanted to wash but nothing worth while is ever easy, right? ;) Next time I will make half this since for us it lasted 3 meals. I may add some colby cheese mixed in too for a little zip. Thanks for another yummy recipe! </t>
  </si>
  <si>
    <t>Delish!  I made a lower-fat, vegan version by using 3 Tbsp of vegan margarine instead of butter and agave nectar instead of honey.  I wasn't sure what a 1/2 bunch of thyme was (my fresh thyme came in individual tiny branches) so I had to guesstimate there.  I would have loved an actual amount (tbsp, cups etc).  I served this over brown rice with steamed spinach and Italian spiced baked tempeh.  Yum.  I'm looking forward to leftovers for lunch.  Made for Jan 09 veggie swap.</t>
  </si>
  <si>
    <t>Yum, yum, and yum!  I wish I could give it more than 5 stars!!  My husband and kids loved this just as much as I did... it was super moist and delicious.  I actually used the cinnamon chunky applesauce, which worked out great.  I also didn't use Egg Beaters, so I substituted 3 eggs in its place.  Thanks for sharing!</t>
  </si>
  <si>
    <t>Awesome and creamy!  Normally plain yogurt has that unmistakable tartness, but this smoothie was just as yummy as ice cream.  Thank you for giving me a healthy after supper snack.</t>
  </si>
  <si>
    <t>My vegetarian nephew and I prepared this when he visited (I'm a bit of an omnivore) and we loved it. Since we both cook a lot we followed the recipe loosely. We sauteed garlic, onion and fresh tomato to add to a base pasta sauce, using a roasted garlic head to blend with the roasted eggplant (both roasted together on the same tray) and herbs for the 'meatballs' I chose a turkish seasoning from Penzey's for a change of pace but got a bit carried away with the spice. My nephew loved it and didn't agree that it was too much spice. We served this with whole wheat pasta and grated parmesan. I had leftovers today and liked them best today with all the blended flavor. Next time, I'll make it as written to see what I think. Thank you!</t>
  </si>
  <si>
    <t>This truly was delicious even though i messed it up bu leaving out the sage which i specifically ran to the store to buy. I did half the recipe because i used  chicken thighs for it</t>
  </si>
  <si>
    <t>This was amazing. Nicely balanced, with the topping being a delicious sweet and slightly spicy crunchy praline, and the potatoes themselves only being lightly sweet. Wonderful.</t>
  </si>
  <si>
    <t>I use small lean beef and pork roasts for longer, more stringy Barbacoa. Add: 1 or 2 (28 ounce) cans skinned whole tomato chunks,  drained; dried red chili pods to taste, no stems or seeds. Cook high setting until you can shred meat then medium until tender. Skim fat off top. Do not let pot boil! Melt cheese to spread thin on flour tortilla. No beans or onions.</t>
  </si>
  <si>
    <t>This barley is amazing! I made it to take to my inlaws for Christmas Eve and it was a big hit. So very simple to make and the flavor is amazing! This is a definite keeper! Thank you Bel Fran for a wonderful recipe!</t>
  </si>
  <si>
    <t>i use a lot of sprout in fried noodels. i used to buy it all the time but now i can make my own thanks for the recipe.</t>
  </si>
  <si>
    <t>Wonderful summer dessert! I used orange sherbet (my daughter's fiance's favorite flavor) and it was so very good! The men of the house definitely approve; I like it too. And it's EASY! Thanks for posting, peppermintkitty! UPDATE: My sister is gluten-intolerant so I made this recipe tonight and made individual servings, dolloping the filling into a muffin tin using foil muffin liners, no crust. just filling. It made 12 muffin-pies. I still had enough left over to fill a graham cracker crust!</t>
  </si>
  <si>
    <t>Easy and tasty! My kids especially loved this. I made it a little more mild than called for and I was scared of the amount of hing so I halved that. Next time I think I'll try adding the entire amount. This one is going in the permanent file :)</t>
  </si>
  <si>
    <t>Very simple and great tasting. I doubled the recipe but made it exactly as stated. I marinated large chunks of red, yellow and orange peppers, purple onions and mushrooms for about 3 hours in the fridge. Grilled them all on the BBQ and they were wonderful.</t>
  </si>
  <si>
    <t>Spinner has made this for me using a crock pot but this time I doubled the recipe &amp; took it to work... What a hit!!! They have asked me to make it every month for morning tea :-) Only change I made was to sub 1cup mozzarella + 1/2cup parmesan for the jack as we don't have that here.  Emailed the recipe to at least 30 colleagues, people took leftovers home &amp; someone came from upstairs because they had heard about it :-) Thanks s'kat for making me look like a great chef!</t>
  </si>
  <si>
    <t>Yo, Alan, thnx for posting the "real" thing!  Processed cheese "stuff", YUCK.  To walk into a little Mom and Pop shop and see the mounds of steak and onions on the grill was heaven!  I'm talking, of course, in PA.  Lived in Allentown in the early 50's growing up.  And what was better to go with than a good pierogi!  Thnx, thnx, thnx for posting, Alan.</t>
  </si>
  <si>
    <t>MARVELLOUS! I agree that it is an absolute MUST to use fresh basil in this. I am not a basil snob, but I use dried basil sometimes in sauces where it cooks a long time. Foods with short cooking times do best with fresh herbs, such as this recipe. And using smaller squash is better (less seeds). This is a quick and simple recipe, but sometimes simplicity is best, as is now. Everything may be simple but it is perfect, letting the squash brown ever so slightly while still keeping them a tiny bit crisp. Then the cheese and the basil just melt in the mouth!  Welcome to RZ and thanks for sharing! I look forward to browsing your recipes for years to come. ~Sue</t>
  </si>
  <si>
    <t>This recipe was amazing! Very easy to make and was a huge hit! I cut the recipe in half, minus the chicken (chilli&amp;#039;s never had enough meat in the soup). I also added a can of green chilli&amp;#039;s. I would highly recommend this!</t>
  </si>
  <si>
    <t>Good recipe!! I substituted bulghur for the rice, celery leaves for the parsley, and added a carrot. The sunflower seeds really made a difference. The sauce might be better with tomato sauce, but other than that - wonderful!</t>
  </si>
  <si>
    <t>We absolutely loved these potatoes!!!!  Thanks for the great recipe.</t>
  </si>
  <si>
    <t>This was just excellent.  Loved the fresh whole wheat breadcrumbs.  Came out so crisp and the chicken was nice and moist.  I used Italian seasoning and added about 1/2 tsp each of onion powder and garlic powder.  This would be very good on top of a salad.  After browning in the skillet I cooked in the oven at 350 for 30 minutes.  Perfect.  Served with Ranch Dressing and some honey for me.  Made for I Recommend Tag Game. :)</t>
  </si>
  <si>
    <t>Forget about the kids, dads and mums absolutely devour these. Took a batch of these to work and now more people have the recipe.GGGGRRRRREEEEAAAATTTT!!!!!</t>
  </si>
  <si>
    <t>Absoletly wonderful!!!</t>
  </si>
  <si>
    <t>I have made this a few times now.  Every one loves it.  I like to add garlic shrimp, chicken and broccoli to the sauce, and I add more milk to thin it out. Thanks for sharing!</t>
  </si>
  <si>
    <t>My family gave this mixed reviews - the kids didn't like it at all, my husband loved it, and I thought it was okay.  The onlly alterations to the reciple I made were using less oil and fresh mushrooms instead of canned.</t>
  </si>
  <si>
    <t>What a great drink for a hot summer day like we are having.Different from the regular lemonade.All the fruits remind me of Sangria in Spain but a drink the children can enjoy.I made it for the WY2. Thanks for posting._x000D_
Rita</t>
  </si>
  <si>
    <t>Made this for my husband twice this week.  Very good. Thanks. :)</t>
  </si>
  <si>
    <t>The taste of this was marvellous, even if the soup was a little thin. I wonder if this was because of some confusion on how many tomatoes to use. I had about 20 plum tomatoes, but there is no way they weighed four pounds -- more like 1-1/2 pounds. Next time I would add a few more tomatoes or simmer a little longer just to make it a touch thicker.</t>
  </si>
  <si>
    <t>These are fantastic! I make a double batch every year at Christmas and everyone loves them. Hint, dough needs to be well chilled, I usually make the dough let it chill in the fridge overnight, roll out on Press n Seal, brush with butter, sprinkle with cinnamon sugar, roll tightly and then wrap tightly with Press n Seal, place in freezer overnight then slice and bake. The smaller and tighter you roll the cookies the prettier they turn out.</t>
  </si>
  <si>
    <t>I loved that it was easy!!! close to Mashed potatoes but easier. I didn't have bay leaves or white pepper. I will make again. I added extra butter it seemed a tiny bit dry but I still really enjoyed them. I may try the sourcream like suggested in the future.</t>
  </si>
  <si>
    <t>This recipe turned out just like tonkatsu at japanese restaurants. I make it with pork chops.  The sauce is amazing, better than the store-bought stuff.  It is always a hit! Thanks!!</t>
  </si>
  <si>
    <t>My boyfriend loves any cake with a sauce to drizzle over it, like sticky toffee pudding. I tried this one afternoon and we tried it for an afternoon tea snack. Not only did he love it, but it was really easy to make, and all I had all the ingredients in my kitchen except for the apples which was really helpful. You gotta love any recipe that can make something out of things you already have!</t>
  </si>
  <si>
    <t>This was quite yummy! I used egg subsitute, and added some Splenda for the 1st try, but realized that the OJ taste had been drowned out! So I omitted it this morning, and it tasted great-I could taste the combo of cinnamon &amp; OJ which was delicious. Served with sugar free syrup. Thanks for sharing!</t>
  </si>
  <si>
    <t>Great recipe if it satisfied my grandson and the rest of the family ( he ate a whole rack lol ) , I wont cook them any other way from now on Thanks :)</t>
  </si>
  <si>
    <t>This has been a yummy staple in my cookbook for years.I've yet to meet someone who did not like this.You can dress it up for company with no problem.Plus the kids just inhale it.</t>
  </si>
  <si>
    <t>Yum, yum, yum these tacos are wonderful.  So much flavor, great textures, wonderful seasonings.  This was so good, I&amp;#039;ve made it three times already.  I used both hard and soft tacos, it was excellent both ways.  I highly recommend this dish, it truly is a taste experience.  Thank you for sharing a recipe that has gone into my Favorites Cookbook for 2013.  Kudos to you...Made for Pac Spring Safari.</t>
  </si>
  <si>
    <t>It was okay....probably wouldn't make it again.</t>
  </si>
  <si>
    <t>This was delicious!  I omitted the canadian bacon and topped mine with onions, mushrooms and pepperoni.</t>
  </si>
  <si>
    <t>This chicken was absolutely wonderful!  It was a crowd pleaser at my house when I made it for company!  The sauce was perfect and we had it over our noodles. Cheesy and delicious. What great flavor!</t>
  </si>
  <si>
    <t>I made these as a quick lunch yesterday.  They were such a great change from the normal pigs in a blanket we have.  Chad loved them!  We both loved the mixture of thousand island and horseradish!  Thanks for a great recipe!</t>
  </si>
  <si>
    <t>These are absolutely delicious  thank you</t>
  </si>
  <si>
    <t>Nice moist cake.  I did not have any butter flavoring so I just left it out and used vanilla instead.  I did not make the glaze.  Easy to do and everyone loved it.  Made for 1-2-3 Tag.</t>
  </si>
  <si>
    <t>fantastic!  i had a 1 lbs. ground beef, which was a little too much for 24 mini muffin tins.  i did the fiesta mexican version.  instead of chili powder, i used a taco packet.  i also added a bit of minced onion to the meat.  i filled my muffin tins in the morning, so dinner was pretty much done!  this is such a great recipe, i can't wait to try other versions.  i want to try the mediterranean version and put feta cheese in the meat!  thanks for posting, this is an awesome, versatile keeper!!!</t>
  </si>
  <si>
    <t>Very quick and easy with things you usually have around the house.  Nice and thick, great for cooler weather.</t>
  </si>
  <si>
    <t>I made this last night to go over tortellini and it came out great. I did use powdered milk, as I don't drink milk and don't usually have it around. I added salt, pepper &amp; garlic powder and it really worked out quite well. I like this recipe especially because it uses ingredients I always have on hand (I usually always have powdered milk). I would definitely make this again next time I wanted a white sauce. Thanks for posting.</t>
  </si>
  <si>
    <t>This is a great all-around seasoning mix for meat.  Very basic &amp; extremely versatile.  YUM!</t>
  </si>
  <si>
    <t>*Surprisely* good tea! Im not a fan of thyme but found the taste amazing . Ive tried it twice once with fresh and once with dried thyme equally good. With the dried thyme I used a coffee paper filter to strain the tea. I also had it with just honey. It smelled heavenly. A very relaxing cup of tea. Thanks Sharon</t>
  </si>
  <si>
    <t>I forgot to edit the first...sorry!_x000D_
_x000D_
I gave it 5 stars. I don't use canned soups and I had to make the creamof mushroom soup from scratch. So it may have altered it a little bit, but I have to tell you that it was really scrumptious and DH.. my trustworthy taste tester loved it! I used left over ham I baked and fresh mushrooms in my soup and it looked wonderful! Other than the cream of  mushroom soup I had to make, I thought this was very easy and convenient to make. I was worried about getting it cooked on time so I set it on high for about 4 hours and finished it off on low til for an additional 5 hours more. I sliced my potatoes thin and cut the ham up. I wasn't sure about the type of ham so I went with my experience and was quite pleased with the results! This was for PAC March 09 Jelly :)</t>
  </si>
  <si>
    <t>I have been searching for a similar recipe.  Frankly, this one is much, much better than the one I used to make when my boys were still living at home.  My husband said this recipe was very satisfying, hit the spot.  Next time I make this I will make just a couple of small changes.  (Hello...it&amp;#039;s zucchini season, we will have this a lot!)  I will precook the bacon (who doesn&amp;#039;t love bacon right?)  I will add diced tomato/marinara first then add the zucchini mix  (my previous recipe that I lost started that way)  and I top the casserole with shredded Parmesan (The really good stuff) about 10 minutes before it&amp;#039;s done. Really really good, thanks.</t>
  </si>
  <si>
    <t>The macaroni really IS a nice switch from the usual potatoes in this stew.  The paprika and chili powder added a nice flavor.  Once it was done simmering, the macaroni and beef were most prominent.  I could have used some more veggies.  I think next time I'd add in some sliced carrots and some more tomatoes.  I'm pretty sure that this would be a great crockpot recipe, too.  Thanx for posting it.</t>
  </si>
  <si>
    <t>This is a great way to make fish! I used Southern Comfort for the bourbon and about 3 limes (didn't measure the juice). I only marinated the fish about an hour or so - very good. We served this with white rice and asparagus. Thanks for sharing this keeper!</t>
  </si>
  <si>
    <t>I made these for Thanksgiving morning and they were excellent!  I doubled the spices in the scone and added pumpkin pie spice in the glaze as well.  Wow, were they good!</t>
  </si>
  <si>
    <t>Oh Dorothy, how impressive. I made these lovely cornish hens for dinner with my in-laws. I wanted something that would dazzle. This was is. A definite show-stopper. The herb rub was outstanding. I followed your directions exactly and the birds were so tasty and juicy. Thank you, thank you, thank you!!! My in-laws think I can cook LOL!!</t>
  </si>
  <si>
    <t>Great recipe BUT may I make a suggestion? Instead of calling for &amp;quot;18 peppers&amp;quot; it would be helpful to have a measurement for the chopped peppers. Took me much longer to complete the recipe as I had to go back for more peppers.</t>
  </si>
  <si>
    <t>Very good. I used both, cayenne pepper and green chili pepper and it was a bit too spicy. Probably will go with only one of those next time. Still, very favourful.</t>
  </si>
  <si>
    <t>Very tasty! I substituted apple juice  because I didn't have any OJ. The pork was very tender and lean and made great tacos. The Whole Foods website has a recipe for Pico de Gallo to accompany the pork which was wonderful! Thanks for posting!!</t>
  </si>
  <si>
    <t>Delicious, carmelized buttery fudge! I used a combination of walnuts and pecans to use up what I had. The only problem I had was that the fudge was a little crumbly, but I think I boiled it too vigorously. This is a great alternative to chocolate. Thanks!</t>
  </si>
  <si>
    <t>Funny...I never thought to do it any other way. Another helpful hint. I like to freeze mine in the qty that I need them in a recipe. I have a banana bread recipe that takes 4 medium bananas so I freeze either 2 per or 4 per bag.</t>
  </si>
  <si>
    <t>Fantastic! These have great biscuit texture and a delicious carmalized glaze. I used brown sugar in the filling and added about a teaspoon of zest to the topping. I baked them for about 17 minutes, and they could have been taken out even earlier - my oven runs hot though, so just keep your eye on them. Be sure and take these out of the pan before the topping sets and don't even think about using anything other than non-stick! Mine weren't quite as pretty as the stunning photo by GaylaJ, but they sure tasted great!</t>
  </si>
  <si>
    <t>This was a little disappointing.  With the exepction of using 1 full pound of beef, I followed the recipe exactly, (although the directions don't note when to add the can of diced tomatoes.)  I cooked for over 2 hours and the beans still weren't soft enough, although I had soaked them overnight.  By that time, I'd added at least 10 cups of liquid, and the rice had turned to mush with yet crunchy beans.  Hubby is still eating it and enjoys the flavor though.</t>
  </si>
  <si>
    <t>Wow.  This was amazing, I just finished some actually.  I messed this up a bit, soaked the tofu in the mix, drained it, and then followed the directions.  I didn't have nutritional yeast, but it was still really good.  I liked it a lot more than bacon, since it doesn't have all the fat and there was no animal involved. _x000D_
Thank you so much, I will definately be making this again.</t>
  </si>
  <si>
    <t>Wel MissNezz... OK. Let me tell YOU something young lady this is...elegance, fabulous simple deliciousness at its FINEST!!! Just MAKE this DO NOT substitute any herb WAIT till you have them your palate with not only thank you but dance with JOY (and angels will sing in the backround) I swear. I consider myself a pretty experienced home cook since my grandmother was a chef and I grew up in my family's Italian restaurant my grandfather started when he came from Italy . THT being said this tasted like it came out of our restaurant! I wouldn't hesitate to serve this at the most elegant dinner party or sliced up leftovers (make TWO lol) on wonderful bread for sandwiches. Follow the directions to the letter and the most inexperienced new cook can shock the socks off guests with THIS! BRAVO</t>
  </si>
  <si>
    <t>I made this to go with baked pecan french toast for brunch.  I used 1/2 cup sugar and thickened it with a bit of cornstarch at the end.  Very good but I'm glad that I didn't put the full cup of sugar in. That would have been too sweet. Thanks!</t>
  </si>
  <si>
    <t>I made this last night for 8 people and I had enough for 12. It was a huge hit! Not one morsel was left. I will keep this one for sure!!</t>
  </si>
  <si>
    <t xml:space="preserve">This slaw was awesome topped on the pork from our pig on a spit. I did not use any pimientos. Was great on my hotdog the following nite also.I can see using this as a topping on alot of sandwiches/burgers. </t>
  </si>
  <si>
    <t>I used Guiness beer (dark). This is the BEST COFFEE CAKE I HAVE EVER HAD!!!!!!!!!!!</t>
  </si>
  <si>
    <t>Yum!  I've made this many times and I much prefer the crockpot method over stove top, so thanks so much to you, Shiraz!  I make with a variety of apples (and I've also thrown in a pear if I had it) so vary the sugar accordingly.  I also add vanilla as other posters have suggested and I use only 1 tablespoon of butter.  This tastes so good stirred into a hot bowl of porridge/oatmeal on a cold morning.</t>
  </si>
  <si>
    <t>Very tasty seasoned salt blend.  I used sea salt, and had this on a beef roast.  You can't really taste the sugar as sugar, but it adds a lot to the balance of flavors.  Thanks for posting! Made for ZWT Witchin Kitchen.</t>
  </si>
  <si>
    <t>My kids and I made this a few weeks ago, minus the clove and raisins.  It turned out very well.  Any recipe that gets my picky kids to eat zucchini is automatically 5 stars*****!  We made 3 small loaves, and they were all gone in 4 days.  They ate it for breakfast, lunch, dinner and snacks.  Now, they keep asking when are we going to make more bread.  Thanks for the recipe!</t>
  </si>
  <si>
    <t>Works perfectly each and every time and great when you just need a small amount. I used it to make Recipe #390551. Yumm</t>
  </si>
  <si>
    <t>This is fabulous. Tasty and pretty easy, it was a hit with everyone in my family.</t>
  </si>
  <si>
    <t>An amazing soup! I loved the spices, and the addition of the crema improved the flavour even more. I was not sure what exactly crema was supposed to mean, so I used very creamy Greek sheep yoghurt which is very mild and quite similar to crème fraîche. It was a perfect match!&lt;br/&gt;Thanks for sharing this different way to make pumpkin soup!&lt;br/&gt;Made for Let's P-A-R-T-Y 2011.</t>
  </si>
  <si>
    <t>These were a big hit!!  Thanks!  Followed the directions exactly, served with pizza sauce.  I will definetly be making them again!</t>
  </si>
  <si>
    <t xml:space="preserve"> I have had this recipe printed, waiting to be made for ages and finally made it -  Super delicious.  I had it on a bun with all the trimmibngs  but as tambiac says it would go well as the meat dish with veggies . It is still a bit too cold to BBQ outside so pan fried it - A definate keeper tambiac Thanks</t>
  </si>
  <si>
    <t>Believe it, these are good.  I was a little skeptical mixing the dough, as it was very dry.  I almost added water but held off.  When they came out of the oven, the oatmeal still seemed a little dry, though the cookies were tasty.  But I put them in an airtight bag, and the next morning, they were perfect!  So give them a chance to rest, and you won't be disappointed.</t>
  </si>
  <si>
    <t>yum! I layered some turkey lunchmeat right on top of the tortilla since I didn't have bacon and also used a can of mushrooms. After adding the egg mixture, I didn't think there would be enough liquid, but once the spinach wilted down in the oven- it turned out perfect.</t>
  </si>
  <si>
    <t>What a great breakfast.  The peeling trick is wonderful lol.</t>
  </si>
  <si>
    <t>Great breakfast cassarole. Easy make ahead dish.  I have made it a few times now already!  I usually make it with maple sausage (my husbands favorite) and I always use wheat bread. It is a delicious breakfast, and we usually eat it with a breakfast bread such as coffeecake/ biscuit/ banana bread and some fruit either a banana or orange juice.</t>
  </si>
  <si>
    <t>I made these this afternoon for lunch for e and my friends and everyone really liked it. I baked half and fried the others since I dont really eat a lot of fried foods. I secured them with tooth picks to keep them for coming apart while cooking. This makes an excellent little snack, but next time I may add some meat to make them more of a hearty meal. Also I used 10 inch tortiallas so I got a smaller amount of tacos. But these would make great appetizers too.</t>
  </si>
  <si>
    <t>well this was a little sweet for me ( next time i will use less tomato paste) but noone else seemed to think so and it didnt last long AT ALL people couldnt stop raving about it - i'm glad i doubled it.. it doesnt make much.. but it is good. i also served it with cheese and avacado chunks.. rated favorite dip at the party! i used 2 chipotle chiles in sauce and that gave it good heat and i didnt quite double the sc and paste. thanks i love black bean dips</t>
  </si>
  <si>
    <t>Ohhh so good. Love that this is so easy to make. Added less than a tablespoon of sugar. Will add coffee ice cubes next time so it won't get watered down.</t>
  </si>
  <si>
    <t>This carrot cake is so good.  I made it for my father&amp;#039;s birthday.  He loves carrot cake and when I saw your recipe, I knew I had to make it.  I used half the sugar and brown sugar.  I omitted the walnuts.  I used golden raisins.  The icing is great.  Texture of the cake was perfect.  Thanks Rita :)  Made for PAC Spring 2013</t>
  </si>
  <si>
    <t>This was a quick and delicious dessert.  I used ff vanilla yogurt and topped it with Recipe #111131, using chocolate peanut butter.  Banana, chocolate, peanut butter and cinnamon.  Great combination.  Also added chopped pecans to the batter and toffee bits on top!</t>
  </si>
  <si>
    <t>A hit for the 4th of July, 2011.  It will be requested by many for next year.  Thanks!!</t>
  </si>
  <si>
    <t>I first had these as a young adult, cooked by house mates. Loved them and have cooked them, then forgotten about them and so googled the recipe. I made them, or the first 3 by recipe but feel you need to use oil and canola best rather than cooking spray. The spay had them soft but the oil crisps them up! Like another person mentioned maybe some garlic but any other ingredients is by choice but please squeeze out excess juice before mixing with flour. Thanks for the recipe and enjoy!</t>
  </si>
  <si>
    <t>Terrific combination of flavors.  The citrus really enhances the pork.  Served with the suggested recipe 252407.  For PAC.</t>
  </si>
  <si>
    <t>Since I have learned that your not supposed to cook or use plastic wrap or cook in plastic in the microwave, I have stopped using this method to sometimes cook my corn.  It is said that it causes cancer, so that was enough news to make me go back to the traditional method!</t>
  </si>
  <si>
    <t>Very easy! Made for DH's lunch as spaghetti squash is one of his favorites. He said he really liked the addition of both the ricotta and peas, neither of which I have ever used when making spaghetti squash. Made as written using marinara with mushrooms added and low fat ricotta. Thanks for the post.</t>
  </si>
  <si>
    <t>The whole family likes this. My husband says this is his granola "treat" cereal! I will be making this for a third time but replacing the brown sugar with agave. Will update my review then.</t>
  </si>
  <si>
    <t>This was good. My kids loved it, hubs liked it and I ate it. It seemed like it was missing something...a little more salt or seasoning...something. I will try it again with variations.</t>
  </si>
  <si>
    <t>Great tasting dessert, Lynn.  I also made it in a 13x9 inch pan, and made recipe without any changes.  We really enjoyed the vanilla taste, along with the strawberry rasberry combo. A nice change from the usual desserts we have. Thanks for the recipe.  Made for Potluck tag.</t>
  </si>
  <si>
    <t>if you like onions, these are wonderful! perhaps due to the fact that i used a food processor to chop the onions, which actually makes them so small it is almost a sauce, my batter was to thin when i followed the recipe. when i added more flour though it turned out perfectly. GREAT side dish.</t>
  </si>
  <si>
    <t>My daughter made this and it turned out OH SO GOOD!  The crust top and bottom was fine we did add another 15 minutes to the baking time.  And also let it set in the oven while we finished our soup.  The sauce had just the correct amount of nutmeg and cinnamon for us.  We topped the dumplings with some vanilla ice cream.  Thank goodness we only ate beef veggie soup for dinner!  Thank you for sharing this great recipe.</t>
  </si>
  <si>
    <t>Muy Bueno!  DS made this for our lunch and rated it a 5 immediately.  If you looking for an easy dish for leftover poultry, this is it! He used queso blanco para fundir from Chihuahua for the cheese and plain low fat yogurt for the sour cream. Gracias, Lazy Chef 2 for a wonderful Mexican dish. Made for ZWT5 for Zaar Chow Hounds.</t>
  </si>
  <si>
    <t>Wow, what a great texture. So silky and so decadent. I used Ghirardelli 100% unsweetened cocoa and skim milk because I don't drink whole and was out of whipping cream. I also added another 3/4 cup of powdered sugar to stiffen it up for filling. I can't wait to try it with my chocolate cake. Thanks for sharing.</t>
  </si>
  <si>
    <t>I prepared this for my picky family and it was devoured!!  I too added extra rice and it was still creamy and great! Thank you for posting I will be making this again very soon.</t>
  </si>
  <si>
    <t>I was excited to make this because I love corned beef, but I was disappointed with the results. I followed the recipe except I left out the celery (forgot to buy some!) and used a bag of baby carrots. The corned beef turned out very dry and brown, not like the moist, red corned beef I get when I boil it the traditional way. Also, one hour wasn't nearly enough time in my crockpot to soften up the cabbage enough -- I ended up putting the leftover cabbage (lots, as it was too crispy for us) back in the crockpot after dinner for another hour or so. I did, however, LOVE the caraway seed. I'd never used it before, and it's my new favorite spice. Sadly, I probably won't be making corned beef in the crockpot again.</t>
  </si>
  <si>
    <t>It doesn't get any better than this!  I made these to go with chili and they were perfect!  I doubles the recipe but to feed 7 - not a single one was left!</t>
  </si>
  <si>
    <t>This got thumbs up from the boss!  :-)  I made this for breakfast for my DH this morning, using pre-made roasted garlic, 2 slices of bacon, a little chorizo, and mozzarella cheese.  I greased my cake dish first and had to use one and a half tortillas to cover the bottom.  It was ready in exactly 30 minutes.  A great alternative to a sweet breakfast and so easy!  I'm definitely going to make this the next time we have company in town because it looks like you put a lot of effort into it but in reality it is sooooo simple!!!</t>
  </si>
  <si>
    <t>Very easy to make! yummy and simple meal._x000D_
Needed some hot sauce for a bit of spice. _x000D_
Next time, I would cook onions first as they were still raw after the full 1 1/2 of cooking.</t>
  </si>
  <si>
    <t>wowser this was good .toss fast with the lime mixtureso popcorn not soggy. lime and parm go REALLY well together .zwt9</t>
  </si>
  <si>
    <t xml:space="preserve">This is a wonderful condiment for meats.  It's also great with cream cheese and crackers.  I only made a half batch.  I've got a couple of cups in the freezer. When I get home grown tomatos later this year, I'll put up several quarts.  Miss ya, Miller.  </t>
  </si>
  <si>
    <t>Very good!!  I used fresh red onion in place of the dried onions, and it was amazing...</t>
  </si>
  <si>
    <t>This is an easy to prepare, flavorful pork chop recipe.  We enjoyed it very much.  I would have liked my sauce to be a bit thicker, so I think I will have to let it reduce a little bit longer next time.  Thanks for a tasty dinner.</t>
  </si>
  <si>
    <t>Excellent!  I made half a batch and added a little bit of cinnamon.  It was so easy to make and so much better than store bought.  I will definitely be making this again.  Thank you!</t>
  </si>
  <si>
    <t>We throughly enjoyed breakfast this morning (17th). Our 6 year old talks about the banana pancakes he had in Costa Rica all the time, so he was really excited about this recipe. He has concluded that these are just as good! We do not use sugar substitutes, so I used 1/2 Tablespoon of sugar in place of the Splenda. I also used bananas that had been frozen. They were super easy to slice into thin, perfect rounds and they worked well in this recipe. I also used packaged graham cracker crumbs. The graham cracker flavor was definitely predominant, but this may be because I used the crumbs. Good Luck Chef! RSC #12.</t>
  </si>
  <si>
    <t>LoversDream, What a find, I am so glad to have these 3 recipes, they are great! We grind our own meat so we often make our own sausage. To the Sage I added garlic, yum.And to the maple we added some cayenne for a sweet zing. Thanks.</t>
  </si>
  <si>
    <t xml:space="preserve">This was good, but mine turned out very quiche like, which I wasn't under the impression that it would turn out that way. </t>
  </si>
  <si>
    <t>This got a three from the kids and a 5 from me. so we averaged it as a 4. I thought it was a fantastic way to serve fries. My kids however are purists and could not get over the "green" stuff I ahd the audacity to mix in with their fries!</t>
  </si>
  <si>
    <t>This dish was simply OUTSTANDING!_x000D_
Very easy to prepare and the family raved over it. I followed recipe exactly as written with the exception of using a combo of fresh and dried basil.  This was only because my poor basil plant isn't looking to good. (January in Indiana.... go figure)_x000D_
"Thank you", NurseDi for another great recipe.</t>
  </si>
  <si>
    <t>This was wonderful for a light Sunday night supper! We made just as directed with the exception of only using 1/2 teaspoon of sesame oil. I only had chili sesame oil, so didn't want it too hot but it was just right! Thanks for sharing this keeper which we have on often!</t>
  </si>
  <si>
    <t>This recipe is absolutely delicious even my picky 2 year old has seconds. The sauce didnt get thick for me and i cooked it for quite a while.The only thing i did different was use low sodium soy sauce. But overall it was the bomb.Thanks for sharing</t>
  </si>
  <si>
    <t>My husband is diabetic and I can't tolerate sugar, but I desperately wanted pecan pie-This is absolutely divine!  While it is more of a custard than corn syrup like a previous review--the taste and texture were wonderful..and it was so simple. Thanks so much</t>
  </si>
  <si>
    <t>I predict in my kithen there will be a "whole lotta shakin' goin' on." Much safer than "great balls of fire". Made for Best of 2009.</t>
  </si>
  <si>
    <t>Great recipe!  I have made these twice now and my family just loves them.  They are really easy to make and so much better than store bought buns!  Thanks for the fabulous recipe!!!</t>
  </si>
  <si>
    <t>I would give this a 5 after my adjustments, but this had waaaay too much salt and pepper.  If you are making this for a family and your kids don't like spicy heat, cut back on the pepper.  Cracked pepper is especially spicy so I would cut that and the salt back to one TEASPOON instead of two TABLESPOONS.  I had to read the directions 4 times to believe that was what I was seeing, and even though I thought it would be too much, I made it with 2 tablespoons of each.  The next time I will probably use a coating of seasoning salt instead, and also include the garlic and liquid smoke, which were both the perfect amounts.  All that being said, even though it was very salty and very peppery...this was DELICIOUS!  I can't wait to try it again with less salt and pepper, I would surely give it FIVE stars then!</t>
  </si>
  <si>
    <t>Great for kids with a chocolate addition, young and old.  I made this as a gelato.  Used vanilla extract also as an option.  Great taste and flavors.  Glad that everyone saved one for me.  Made for PRMR tag.</t>
  </si>
  <si>
    <t>This recipe was fabulous! The only thing I did differently is I used a red bell pepper instead of a green one as that is what I had.</t>
  </si>
  <si>
    <t>Yummy!!! I served this for Valentine's Day dinner. The gravy was easy and tasted wonderful over mashed potatoes. This recipe was so simple to make that I was able to socialize with our guests and cook at the same time without any disastrous outcome.</t>
  </si>
  <si>
    <t>What a wonderful cake!  So moist and so easy! I made this along with 2 others for a bridal shower, and have had to email the recipe to 5 different guests.  I'm planning on making it for a potluck supper soon and I think I'll try orange extract in place of the vanilla.  I drizzled a chocolate glaze over the top.  Thanks so much for the recipe!</t>
  </si>
  <si>
    <t>My fussy 7 year old, who won't eat anything unless it's pizza or McDonalds, ate 3 of these!  I am going to have a constant supply of these around._x000D_
YUM!</t>
  </si>
  <si>
    <t>I made these last night for a euchre party and they were a hit.  I love how easy and quick they were to make.  Thanks!</t>
  </si>
  <si>
    <t>I would have given it 5 stars, but my DH said that it was a little too sweet. He wants me to experiment with it to make it have more heat to it and less sweet. All in all, it was VERY easy and I won't do the "canned" stuff again!</t>
  </si>
  <si>
    <t>Very easy and also very_x000D_
delicious!! Added some spinach _x000D_
I needed to use and will_x000D_
definitely make again. We_x000D_
loved it!! Thank You!!</t>
  </si>
  <si>
    <t>This is delicious!  Great inspiration for someone timid about canned chicken (like me.)  We will have this on crackers and toasted pita triangles for New Year's Eve tonight.  I doubled the chicken, cut back on the mayo, and toasted the walnuts.  Also added plenty of cracked pepper.  It's chilling in the fridge and I know it will be devoured!  Thanks for posting this!</t>
  </si>
  <si>
    <t>These fajitas were great :)  I loved the taste of the steak.  I agree with Jan that the beer flavor came through after cooked.  I asked the butcher to sliced the steak.  And I marinated the strips near 3 hours in the Corona.  DH cooked them on the bbq.  And I cooked the veggies in only 1 tbs of extra virgin olive oil.  I served it with fat-free sour cream for my mom, salsa for DH, and recipe#331627 for me.  And grated cheese of course.  Thanks Mami Janine for a delicious dinner.  Made for Beverage tag.</t>
  </si>
  <si>
    <t>Even better than Olive Garden's!  I've been looking  for a good alfredo recipe for a long time, and have tried many.  This is by far the easiest and the best tasting!  I did substitute neufchatel cheese and used the whole 8 oz, and it came out fantastic.  I also added shrimp sauteed in butter and garlic, and 1 pkg of frozen spinach as well as chopped roma tomatoes.  It was absolutely perfect!  Made it for the in-laws and they absolutley loved it.  Will definitely make again. Thanks</t>
  </si>
  <si>
    <t>We wanted something cool to drink on this hot day so I picked this one to try, It was very good and quick to prepare. _x000D_
_x000D_
Thanks Kittencal._x000D_
_x000D_
Bullwinkle</t>
  </si>
  <si>
    <t>Sassy is right! Whewweee made this and I was running around from the delightfully Sassy - ie - ness of this burger. Had everything on hand~(I lOVE hot foods) Since my vegan sons were here too, I added some of the toppings and fixing's to their vegan burgers, Made the aioli using grapeseed mayo, (this mayo is very similar to regular mayo) and added all the bacon, cheese etc to the rest of the carnivore side of the family. This is terrific, and will most certainly be making this again. Thanks ! Made this as a part of ZWT3 07'</t>
  </si>
  <si>
    <t>Quick and easy to make.  I omitted the walnuts at the request of a family member.  The potatoes cooked up nicely, but the mushrooms on the sop were a little dried out.</t>
  </si>
  <si>
    <t>Very Good!  I was worried that it would be too strong but it was just right.  I used dark rum for the third ingredient and omitted the sugar water.  Thanks for posting Bommette, made for 1-2-3 Tag.  Please see my rating system as I grade tougher than most.</t>
  </si>
  <si>
    <t>Amazing to eat and easy to make.  A total winner with my DH and I!  We had them for our anniversary dinner and what a nice surprise!</t>
  </si>
  <si>
    <t>Liked them, but weren't crazy about them. We eat green beans from the can all the time, and they're ok. I'm just as happy with butter, salt, pepper.</t>
  </si>
  <si>
    <t>This was OK for us. I followed the recipe but once I cooked the pasta I thought it looked like way to much for the other ingredients. I only ended up using about half in the dish. We thought this was a bit bland and we did add salt and pepper.</t>
  </si>
  <si>
    <t>Ver dry after cooked</t>
  </si>
  <si>
    <t>This dish is amazing...so easy to prepare and it tastes delicious! I follow the dirctions exactly, except I add bacon to mine; it really adds a lot of flavor. Thanks Rhonda for an excellent recipe!</t>
  </si>
  <si>
    <t>I have had these and they are great.  Be careful as they do go down easy.One too many and the next day you will want to have the Advil ready. :)</t>
  </si>
  <si>
    <t>This is the recipe I used for our Family Christmas in January (SO fun!), and everyone LOVED it!  :)</t>
  </si>
  <si>
    <t>Thanks!  This got me out of a pinch!</t>
  </si>
  <si>
    <t>Easy, fast and delicious!!!</t>
  </si>
  <si>
    <t>This was great.  I used plain yogurt, sugar-free raspberry jello and pears.  A great way to get my husband to eat yogurt.  Thanks for sharing.</t>
  </si>
  <si>
    <t>An enjoyable experience. We savored the flavor. Some of us are happy to have new recipes, even though they were from another basic idea. That's the best of cooking, trying new ideas . Thank you for posting.</t>
  </si>
  <si>
    <t>This is a real winner !  First of all, the marinara sauce recipe makes at least triple enough sauce for the pasta.  I ended up freezing the leftover for later use.  I had sweet Italian sausage, but added some hot red pepper flakes for a little kick.  I followed the directions precisely (but I do wish the ingredients were listed in the order of use - it makes things easier to follow) except I did end up adding almost 3/4 cup of water to thin the sauce out.  I also used a mixture of white and spinach 3-cheese tortellini.  Thanks for sharing this amazing sauce recipe!  Made for PRMR Tag Game.</t>
  </si>
  <si>
    <t>This tasted exactly like TGI Friday's glaze. The only problem that I had was that it wouldn't thicken.  I added some cornstarch and it thickened right up._x000D_
I can't wait to make it again. Everyone loved it!</t>
  </si>
  <si>
    <t>When I first tasted this coming out of the ice cream freezer the almond was very dominant but after refreezing it was fine.  Yes I know it is rich but maybe just a little chocolate syrup over it.  I was going to do this but forgot...Put the mascarpone cheese in the mixer mix well then add 1 cup of milk mixture mix well.  But I forgot, maybe next time to see if this will help with the clumps.  I made this for *Zaar World Tour 4* 2008  the Wild Card round  *Italy* the * Italian Frozen Dessert TEAM Challenge * I'm playing on the team *Tastebud Tickling Travelers*  Go team go!</t>
  </si>
  <si>
    <t>This is a good way to use up leftover chicken. I only had a little over a pound, so I used 1 tsp. of minced onion, garlic salt and oregano. I  didn't use any pepper strips. I used 1/4 cup of salsa. Very good taste. Thank you!</t>
  </si>
  <si>
    <t>Loved it! Great idea! I&amp;#039;ve made this a few times now and tried it once with sage sausage! Yum!</t>
  </si>
  <si>
    <t>I really loved the filling, but I found the rice a little too sweet. I cooked an extra 2 cups of rice and added to the mix, and that worked out great (although I now have a mountain of sushi in my fridge!)  I will definately be making this again!  I want to try it with canned salmon as well.  Great recipe, thanks for sharing!</t>
  </si>
  <si>
    <t>This is so tasty on breakfast muffins and toast!  Yuummmyyy!</t>
  </si>
  <si>
    <t xml:space="preserve">I meant to post my review sooner as we have had this roast several times now. So as you can guess I am rating it 5 stars. :-) It is a wonderful meal to come home to. I seared my roast first as this is just a personal preference of mine to have the meat browned before I bake it or whatever I am going to do with it. I only used one can of soup and one can of broth but I did include a package of onion mushroom dry soup mix (Lipton) along with a large jar of sliced mushrooms with the liquid since I didn't have fresh on hand. After having lived in the South most of my life, I served this with grits and oh my goodness was it wonderful! Reminded me so much of a recipe my Mom used to make but that one had so much more preparation involved and yet the taste is almost the exact same as this recipe. Thank you Mark for such a great recipe.  </t>
  </si>
  <si>
    <t>WC - this is a GREAT family meal! Due to the kids I used a tomato puree instead of the stewed tomatoes (hidden from view) and used beef gravy I had made myself and frozen.  Was cooked perfectly in 7 hours in the crockpot!  Tender meat and veggies (added extra carrots) with lots of gravy!  Perfect for our family!  Thanks for sharing.  Glad I tagged you in 123 Hits!</t>
  </si>
  <si>
    <t>Yum! I've never added cream cheese or pimientos to egg salad before, but it was really good. Thanks Candace Michelle for a nice treat. Made for My 3 Chefs.</t>
  </si>
  <si>
    <t>I don't like this muffin.  I pureed about 1 cup mango, and added 1/2 diced mangoes.  4 t of baking powder is too much, and i reduced it to 3 t. Still the muffin tasted bitter and the top sank and not formed a dome (too  much baking powder).  And the muffin is too moist, i've baked it in the right time, but still the inside is underbaked.</t>
  </si>
  <si>
    <t>I made this for dinner the other night and everyone loved it.  The chicken was very moist and the only change I made was to add some italian herbs to the bread crumbs.  Very tasty and a keeper, thanks.</t>
  </si>
  <si>
    <t>I was skeptical about mixing peaches, but after seeing positive reviews, my curiosity lead me to the kitchen, lol, and I was pleasantly surprised. This dish tastes fabulous!</t>
  </si>
  <si>
    <t>I made the pizza dough but emitted the msg and was still delicious.. my son Absolutly loved it. I also made it with chedder cheese topping cause that was all I had on hand, cant wait to try it with muzz cheese. Great Recipe a thumbs up for this household.</t>
  </si>
  <si>
    <t>Excellent! It can't get any simpler! I love pulled pork BBQ, and like to cook the pork in diet soda, then drain and add the sauce. But cooking this in the sauce the entire time led to a wonderful flavor, and the sauce was the perfect thickness too! I cooked on high for 2 hours, shredded the meat, then cooked on low for 1 hour to let the sauce coat all the pieces. Served on whole grain white hamburger buns and felt really good about what I was feeding my family. Thanks for posting a real winner!</t>
  </si>
  <si>
    <t>This is a good soup but not the steak soup that I am searching for.  I made this and while it's very good it was too "tomatoey" for us.  I followed the recipe exactly as written.  It could have been the tomatoes had too much acid. When I reheated the leftovers, I added 2 tsp. sugar to help cut the acidity (which did help).  I will try again but maybe only use 1 can of tomatoes.</t>
  </si>
  <si>
    <t>A very tasty recipe - I love the taste and color given by the whole wheat flour. I made waffles. A little more liquid was needed for my batch, but I think my bag of whole wheat flour is a bit thirstier than usual. Thank you for posting this!</t>
  </si>
  <si>
    <t>Excellent- followed recipe exactly. Cooked it on the Barbeque. Served with grilled aspargus and red potatoes. Kids loved too.</t>
  </si>
  <si>
    <t>This went over reallllyyyy well with my guests. Shortly after I rate this, I will be forwarding the recipe on to various friends that asked for it. The only change was I used a dark chocolate cake instead of the marble, as it was what I had on hand, and also i subbed part of the milk with a 1/4 cup of chambourd because I thought that would add a nice taste to the topping. I also shaved semi-sweet chocolate over the top.</t>
  </si>
  <si>
    <t>Easy, fast recipe. I usually make the overnight bun recipe. This is now my favorite bun recipe.  The buns are large with beautiful texture. My son loved them for a french dip. I definately will make them again.  Scrumptious!!!</t>
  </si>
  <si>
    <t>We loved the flavor of this dish...but they really did dry out. I made and cooked as posted...but after 1 hr I added about 1/4 cup water another hr another 1/4 cup water etc until it had cooked for 4 hrs (dinner time). So I added an additional cup of liquid to the recipe. I couldn't even find the onion once I plated it. But the overall dish is wonderful...but not sure if it was worth the trouble. Thanks for posting. :)</t>
  </si>
  <si>
    <t>My family loved this! I used Cream of chicken soup and colby jack cheese because it what I had on hand. I also substituted veg-all instead of green beans.</t>
  </si>
  <si>
    <t>great tasting and so easy to make for someone who never cooks! thank you</t>
  </si>
  <si>
    <t>Wow... yummy! And so easy to make. Thanks Kittencal!</t>
  </si>
  <si>
    <t>Another easy mac&amp;cheese recipe to make.  As the macaroni was draining, I stirred up the sauce right on top of the burner.  Only had mild cheddar, but will try the sharp next time I make this.   Made for My-3-Chefs June 2012</t>
  </si>
  <si>
    <t>I used regular sugar, reduced it a little (my melon was really sweet) and turned out delicious!</t>
  </si>
  <si>
    <t>This is a perfect summer salad.  I have made always made it with just the tomatoes, onions and basil but I love the addition of the garlic infused oil with the red wine vinegar.  The feta really takes it to the next level (I use goat's milk feta instead of chevre due to personal preference).  This is a great way to showcase beautiful homegrown tomatoes.  Thanks for posting Paula.</t>
  </si>
  <si>
    <t>This was my first time cooking a prime rib and it turned out perfect!</t>
  </si>
  <si>
    <t>My husband has always loves beef tips and gravey, but he said he likes this much better.  I made it last week and he is asking for it again.</t>
  </si>
  <si>
    <t>Wonderful flavors, Shirl. I used imitation crab and fat-free everything else.  I made this early in the morning, refrigerated for 8 hours. Bingo! A delicious appetizer and soooo easy!_x000D_
THX for posting. Made for AU/NZ Recipe Swap.</t>
  </si>
  <si>
    <t>This is the best chili.  I also did use 1 can of red kidney beans, drained &amp; rinsed and 1 can of refried beans and followed the recipe exactly as it was posted.   I will be making this  again.  Thank you for sharing your recipe.</t>
  </si>
  <si>
    <t>I have made this recipe numerous times. I absolutely love it! Yes we all know it's not technically healthy, but it's made at home from scratch. I say if you are going to eat something like this, make it fresh at home! This is way better than boxed mac &amp; cheese. Just be sure to use a good quality sharp cheddar cheese!&lt;br/&gt;My batches always come out bubbly and cheesy, wonderful texture and thickness. Highly recommend and so worth a try. I love to eat mine with peas or broccoli :)</t>
  </si>
  <si>
    <t>These are, without a doubt, the best salmon patties I have ever made!! My hubby, who hates most fish dishes, ate over half of them before I had eaten my first one. This is such an easy recipe to put together I plan on having it often. Thanks for sharing!</t>
  </si>
  <si>
    <t>This is baking right now and it smells great also tried some before it went in and it was good too. I did a half batch and used plain Corn Chex and O cereal because it&amp;#039;s what I had on hand and also used two cookie sheets instead of a roaster. I did have to cut back on the cinnamon a bit because we thought the sugar mix was getting a bit strong. Four stars stars since I needed to alter the seasoning but I think if you like cinnamon a lot the original would be good for you.</t>
  </si>
  <si>
    <t>Didn't have any Miracle Whip - but halved the recipe and used mayo only.  Not sure if it tasted like Big Mac Sauce (it's been too long since I had a Big Mac) but it sure was tasty on my burger!! Thanks Pink! Made for PHoto Tag.</t>
  </si>
  <si>
    <t>This is a great recipe.  Very simple, and the vegetables come out crunchy with a nice roasted flavor.  I served it with lemon, and the acid helped bring out all the flavors.  It does need a little more color, though, so next time I think I will try it with purple onion or garnish with parsley or something.  Thanks for posting!</t>
  </si>
  <si>
    <t>Surprisingly good!  I added 1 T. tamari, but you could use soy sauce, also 3 gloves garlic, 2 carrots finely chopped and 1 tsp. better than bouillon beef base.  Watch the salt and add pepper, delete the curry and add about a tsp. of mixed dried herbs.  To comment on the rice...use hand parched lake rice.  Much of the patty rice stays tough as previous commenter stated below.  I cooked this in a heavy dutch oven on the stove for about 45 minutes. I am not a big venison fan, but  this was good!  I would make it again...maybe add a few mushrooms too!</t>
  </si>
  <si>
    <t>really good sandwich  these held well so that all the stragglers had a warm sandwich</t>
  </si>
  <si>
    <t>I made this tonight for dinnerand had to write the review immediately.  It was delicious.  I followed the recipe other than I added 16 oz of beef broth.  That could be why my sauce was too thin.  I did use 1 Tbsp of cornstarch and also used a 1/2 cup of potato water to thicken it.  Was much better.  DSO said he didn't think it was spicy enough, I was speechless. but after another bite was fine with it. (This is coming from a man who never ate anything with any kind of spice, his ex-wife did'nt know how nor cared to cook and he cooks only simple plain things.)  I will definitely be making this again.  I thank you Sue for a great recipe.</t>
  </si>
  <si>
    <t>Fantastic!  I&amp;#039;m at about 550ft above sea level, so I did mine for 4:45 and they were perfect!</t>
  </si>
  <si>
    <t>My family loved this recipe!  A scoop of ice cream on top makes it so decadent you can't stand it :)  Thank you for sharing!  I had some mini croissants I needed to use up and this is perfect for it!</t>
  </si>
  <si>
    <t>I thought that this was good.   I personally don't like sweet meat, so I will probably half the honey next time.  I like the batter and want to try it with other things like shrimp or fish.</t>
  </si>
  <si>
    <t>This is a great salad! I fixed it for myself and friends everybody just loved it .I also used a whole wheat pasta instead of the regular pasta.</t>
  </si>
  <si>
    <t>Very similar to the Crock Pot Stiffado also on Recipe Zaar.</t>
  </si>
  <si>
    <t>The next time I make this, I'll use canned chicken broth in place of the water.  This was good, but it did seem to be missing something.  I believe that the chicken broth will make it taste like lemon chicken soup.</t>
  </si>
  <si>
    <t>These are my go to for a low fat chocolate treat! They are good. You can taste the apple sauce but considering their low fat state, I feel like it is a good trade off. I usually make mini muffins and figure each one has about 30 - 40 calories. I lost this recipe for a while and tried MANY MANY others and none I have found were even half as good as these! The only thing I change is substituting whole grain flour for white. I haven't noticed a difference.</t>
  </si>
  <si>
    <t>Very good -- we had this for breakfast with eggs and rolls. I skipped the cucumber and used a lot more fruit (1/2 cantaloupe and 1/2 personal watermelon and 1 basket of strawberries) -- yummy! Thanks for sharing!</t>
  </si>
  <si>
    <t>So easy and tasty. It just feel apart on it&amp;#039;s own, no knife required. I used Heineken Light cause that&amp;#039;s what I had on hand and it turned out great. Thank you.</t>
  </si>
  <si>
    <t>A great side with our Country Style Ribs!  I halved the recipe for the 3 of us, and we ate every last crumb on the plate!!  Thank you for sharing!</t>
  </si>
  <si>
    <t>Great guacamole recipe! Love the texture and it&amp;#039;s just so perfect for a movie night at home!</t>
  </si>
  <si>
    <t>I make this about once a week and my whole family loves it! The flavor is perfect and it is so easy to make!</t>
  </si>
  <si>
    <t>These cookies really are ridiculously good.  I just made a batch for my book group's annual holiday cookie swap and I think I might have the night's winner!  I didn't have cornflakes so I used Honey Bunches of Oats cereal (which is largely cornflakes) They are absolutely dee-lish!!!!</t>
  </si>
  <si>
    <t>This loaf is moist, flavorful and gorgeous. I believe I had an air pocket in my loaf and the center fell, but that was totally my fault... Im usually very good about making sure everything is prepared and ready to go but I made this in a bit of a rush and I guess ya flop when you rush! LOL  _x000D_
Its delicious. I recommend this to all!</t>
  </si>
  <si>
    <t>The pork had great flavor.  I did have to add a little sugar because it was a little too salty (and I didn't even use the full amount of salt).  I served it on warm flour tortillas.  I will make again.....I'll just cut way down on the salt.  Thanx for the recipe.</t>
  </si>
  <si>
    <t>I'm not leaving stars because I think it may have been my fault as to why these did not turn out. I was on the phone with the IRS for a very long time and slightly distracted. The batter flavor was wonderful!! However my cookies were very thin like a snap. they didn't come out of the pan so I'm probably going to have to throw that away. I think it may have been my fault so I will try these again. I loved the flavor though. I think I may have put too much butter and not enough flour. Probably not the recipes fault, so I will try again. I just want to make a review so I remember to come back to this one.</t>
  </si>
  <si>
    <t>This is an excellent simple vegetarian meatloaf which disappeared quickly. Looks like the real thing and it could be potentially mistaken for meat especially if covered with sauce._x000D_
I used mixed herbs for the herbs and also used tomato sauce for the tomato juice.</t>
  </si>
  <si>
    <t>Terrible Dill pickle Soup Recipe!_x000D_
Not enough potatoes or pickles.  To get a truly tasty soup you use some of the the pickle brine._x000D_
Nothing like Polish Village Cafe.</t>
  </si>
  <si>
    <t>This is a great recipe!  Definitely the next best thing to a Tortuga rum cake.  I don't think you could get any closer!  It is always a hit and everyone loves it!  Easy too!</t>
  </si>
  <si>
    <t>I found this recipe on Nestle's site before finding it on Recipezaar.  I have made this MANY times and it always turns out fantastic!  I usually use Craisins which I buy at Costco.  The orange flavored Craisins are best, but are more expensive at regular grocery stores.  The last time I made it, I used 3 teaspoons of baking powder and left out the baking soda and thought it had better flavor and rose better.  Justtakealook82, thanks for posting to Zaar.  It makes it really convenient to find the recipe!</t>
  </si>
  <si>
    <t>I made this with the kale that came in my CSA box. Used some organic chicken sausage, left out the beans, added sweet potato, and didn't cook the potato separately.  Turned out really tasty. I like the flexibility of adding whatever vegetables I have.</t>
  </si>
  <si>
    <t>Excellent dish.  I used Vadilla onions and only half the olive oil.  The pan cooked dry and I added 1/4 cup of water to pan.  The salmon was moist.  Thanks for a wonderful recipe.</t>
  </si>
  <si>
    <t>Quick, easy and tasty .... Thanks!</t>
  </si>
  <si>
    <t>Great beans, thank you. Easy to make and very tasty. Will  be making again soon.</t>
  </si>
  <si>
    <t xml:space="preserve"> This was a good nice meatless meal. I used can diced tomatoes because thats what I had on hand. Everything else I followed. Lots of flavor from the onions, garlic, sage and texture from the almonds which gave it a nice crunchyness.</t>
  </si>
  <si>
    <t>Yummy, rich, and chocolatey. Easy, too. Thanks for sharing the recipe!</t>
  </si>
  <si>
    <t>This is pretty yummy.  We're torn between a 4 &amp; a 5 in our family, but we do really like this meal.  And it freezes well, as long as you remember not to over cook things._x000D_
_x000D_
I do have one tip - if your split peas turn out too firm, cook them slightly before putting them into the soup.  I did that the 2nd time I made this recipe and they turned out perfect.</t>
  </si>
  <si>
    <t>Delicious! 3rd time making these and 1st time with the smoked salt. I couldn't find it in my stores, but bought Celtic Sea Salt brand Organic Applewood Smoked salt on Amazon. I use heavy duty foil and use a top and bottom sheet to make the packet. I also use baby back ribs and about half the weight and it takes about half the time. With cole slaw and corn on the cob, a fantastic summer dinner! Unless in BBQ country, probably won't order ribs out again.</t>
  </si>
  <si>
    <t>This is simply wonderful! Great flavor and simple to put together for a quick supper! Thanks so much, Kim, for a new salad that I will be sure to use often!</t>
  </si>
  <si>
    <t>This was a nice way to bake chicken. I cut it down to 1 bone in breast for my lunch. It smelled divine and tasted great. Thanks for posting this one!</t>
  </si>
  <si>
    <t>I fixed this for our meal tonight, and we LOVED IT! I can't say that I measured the recipe exactly, in fact there was alot of garlic (3 big cloves), and since I had no Romano cheese, I used Asiago with the Parmesan. We will have this again soon.  Thanks for sharing Lauralie (we must be related somewhere---ha!)</t>
  </si>
  <si>
    <t>Loved these cookies, plain or frosted!  I loved the ease of making them, hubby loved the almond flavoring, kids loved the sprinkles.  I was already making another type of cookie &amp; have a new baby to tend to, so didn't want to make buttercream frosting also.  I used a tub of ready made "confetti" frosting.  The cookies were fabulous, but next time I will make the buttercream &amp; I think they'll taste even better.</t>
  </si>
  <si>
    <t>this was great...I used jasmine rice....no cheese...and was great.</t>
  </si>
  <si>
    <t>This was really yummy! Now I want to try it with apples, apricots and anything else I can think of. I teamed this one up with http://low-cholesterol.food.com/recipe/lemon-roast-potatoes-11930 using orange juice instead of lemon juice. It was awesome.</t>
  </si>
  <si>
    <t>Waffle mania</t>
  </si>
  <si>
    <t>Fresh toms were replaced by sun dried toms because toms this time of year are horrible. Bought gourmet Spanish olives at the "olive bar" in the natural food store-forgot which variety-something a bit different...?? Worked perfectly for a Spanish/Mediterranean/North African themed meal. Be sure to use fresh ingredients, especially the lettuce! We had a wonderful head of loose leaf lettuce from our CSA box to use  for this salad. Quality ingredients make a big difference in taste and presentation. Reviewed for Veg Tag/April.</t>
  </si>
  <si>
    <t>This cheesecake is excellent. I had plenty of peaches and wanted to make something different and decadent. Wow is all I can say.</t>
  </si>
  <si>
    <t>Delish! Thanks :-)</t>
  </si>
  <si>
    <t>These are a little dry on their own, I recommend serving them with the mustard sauce from the Veganomicon (I think I have that recipe posted).  That said, they're a nice change from tofu and seitan for me when I want a 'meaty' main dish.    I also used the oven method: brush with olive oil, bake at 375 for 20 minutes, flip and bake an additonal 8-10 minutes.</t>
  </si>
  <si>
    <t>Terrific sauce, delicious comfort food! I didn't want to make pie crust and used puff pastry in small personal casserole dishes. Also substituted cream for milk. Certainly didn't need it as it thickens nicely and has a lot of flavor without it! Delicious and quite easy.</t>
  </si>
  <si>
    <t>I just did this one, and here's what I did while cooking based on my stove. Start no higher than just over med. low (about 4 if your stove does low to high with numbers in between), when you're ready for the sugar, crank it to under med. high (about 6) for about a minute before adding the sugar. whisking thoroughly until it combines. Let it come to a boil, whisking occasionally. When it does, start the three-minute timer and go to town on the whisking. Chocolate is the worst scorcher you can have in a pan. Do not stop until the timer's done. Take off the heat while slowing down the whisking, then add the salt and vanilla. Take a spoon and coat the back of it. If it sticks, you got it right.</t>
  </si>
  <si>
    <t>My family loved these !!</t>
  </si>
  <si>
    <t>I had to sub a lot of ingredients but the basics are the same.  I tasted the mix as I went along and this is what I ended up with  - 1/2 of a rotisserie chicken, 3 oz of neufchatel cheese, 1 small can of green chilies, a little less than 1 tbsp onion powder, and a sprinle of shredded sharp cheddar, 1/4 cup of broccoli chopped, and reduced fat crescent rolls.  And I used cooking spray and seasoned bread crumbs instead of margarine and croutons.  This was so fantastic.  Next time I am going to try using crab meat and adding more veggies.  I think this would also be good using all veggie and no meat.  If you are making this for the first time I would go light on the cream cheese at first then add more to taste.  And make sure you either season the chicken as you cook it or add some herbs to the mix.  So so so very good.  I love recipes like this that can be changed up a million ways.</t>
  </si>
  <si>
    <t>Made with homemade iced tea! What a great way to dress up Iced Tea. Made for ZWT4 for the Tastebud Tickling Travellers.</t>
  </si>
  <si>
    <t>You say "tomato," I say "tomat-Ohhh so delicious!" The fresh ingredients just make this dish. The aroma (from sauteeing the fresh basil and garlic) had my "little grasshoppers" salivating impatiently for lunch! It was great. My only regret was that I didn't have enough fresh basil. Next time, I'll be sure to have extra on hand. Thank you, Marie!</t>
  </si>
  <si>
    <t>I made this for Easter dinner.  We really liked it.</t>
  </si>
  <si>
    <t>Made these several hours ahead and reheated as suggested and it worked perfectly.  These potatoes make a very nice presentation, with the turmeric coloring them just a bit, and speckled with pepper and marjoram. Dry and firm, they're the perfect potato to serve with a sauce or gravy.  Delicious!</t>
  </si>
  <si>
    <t>Very tasty,my family loved it,easy to prepare and to cook,will certainly be making this dish a lot in the future.</t>
  </si>
  <si>
    <t>This is a good drink, a nice taste, not too potent (my opinion).  Thanks Loof.  Made for 123 hit wonders.</t>
  </si>
  <si>
    <t>Super easy and very good!  _x000D_
We used frozen bananas and can't wait to try it with fresh!</t>
  </si>
  <si>
    <t>I lost my orginal recipe so i turned this one at the last minute.  So good!  But i used cheddar and colby.  I also added 1/2 teas. more pepper, and used a coarse pepper.  Makes a difference.  I also added 2 teas. of tabasco for a little kick.  Topped with shredded parmesean instead fo breadcrumbs, way good!!</t>
  </si>
  <si>
    <t>I put this together last month and put it into a ziplock bag and froze it.  I defrosted it and cooked in the crock pot today (on high for 4 hrs) and it was great!!  Very tender and flavorful.  My husband and daughters loved it.  Husband said it was the right amount of sweet with tangy.</t>
  </si>
  <si>
    <t>Awesome recipe! Comfort food at it's best! I found the Lipton soup mix at the grocery store in a red box!! We will be making this over and over!!</t>
  </si>
  <si>
    <t>Lol...baby. No, I've made apple for myself like this many many times!!! I like to stir it into oatmeal, try it sometime!</t>
  </si>
  <si>
    <t>Salads for the rest of the year!  That's my promise after ZWT5.</t>
  </si>
  <si>
    <t>DH really enjoyed this. I grilled the chicken on my outdoor grill then finished it off in the broiler to melt the cheese. Thank you, this will definately be on my rotation !</t>
  </si>
  <si>
    <t>We enjoyed this bread and it tasted very good but I did somewhat guess at the amount of yeast. As written it says 3 tbsp or 2 pkgs of yeast. 3 tbsp is 9 tsp and I thought that was perhaps a typo so I added 4 1/2 tsp from a jar and that seemed to work well. I made them in standard loaf pans and the bread was quite light with a soft crust. It was a perfect accompaniment to Recipe #290044 for lunch. Thank you for sharing the recipe :)</t>
  </si>
  <si>
    <t>This was a great dessert and easy to make!! I took it to work and they devoured it. I will definately recommend this to my friends.                         Karen W.</t>
  </si>
  <si>
    <t>Wow. This was quick, easy, and delicious. I couldn't believe how good it was. I did use frozen chopped spinach and added a pinch of crushed red pepper and some Italian seasonings. We had leftovers the next night and they were even better. I will definitely make this again. Thanks for posting.</t>
  </si>
  <si>
    <t>A really good little frosting recipe.&lt;br/&gt;I went with the lemon variation on DD's instructions ( although I really wanted chocolate or peanut butter!). It was a great choice though..the lemon cut through the sweetness of the icing sugar and the richness of the butter just perfectly, without being too tart.&lt;br/&gt;Can't wait to try the others now...&lt;br/&gt;Made for PRMR.</t>
  </si>
  <si>
    <t>I wish it was a tad more flavorful but it's still delicious, lo-cal, and super easy.</t>
  </si>
  <si>
    <t>A good side dish for us tonight.  For a lot of people in Africa this would have been their main dish.  Thanks for an unusual experience in cooking.    Made for ZWT7.</t>
  </si>
  <si>
    <t>This was excellent. I served it with #114262 Szechuan noodles. Next time I will double the sauce because we found it a bit dry. Thank you for sharing</t>
  </si>
  <si>
    <t>I made this recipe exactly as it was written.  One word: FANTASTIC!  Served over long grain and wild rice with extra sauce and the chopped peanuts.  Thanks for sharing, Teresa!  ***Made for PRMR***</t>
  </si>
  <si>
    <t>Aussie Swap 28: EXCELLENT! Made these along side eggs and sausage for a spicy breakfast!!</t>
  </si>
  <si>
    <t>As DH said these are delightfull pork chops, lovely and tender and smothered in  delicious onions and garlic. I added a little heat to it, instead of regular garlic I used a half teaspoon of "Hot garlic, ginger and Chili" mix, it was delicious and just enough heat to make the onions interesting._x000D_
Thanks for post , I will be makeing these again!</t>
  </si>
  <si>
    <t>This doesnt need another awesome review. But it was SOOO good I couldnt resist. I get bored with the smae old chicken dishes. But this one will definately float to the top of our regular dishes. It was super easy to make, and really good. The breading didnt fall off like most, and it was so tasty. I used the full 2 tablespoons of garlic, but ran out of parmesan, only using 2 tablespoons. It was still great._x000D_
I also pounded the breasts a bit to make them thinner as they were really thick. This helped to get more of the yummy coating on the chicken. I used the pre shredded, fine shred cheddar cheese, and had no problem getting it to stick._x000D_
GREAT CHICKEN!</t>
  </si>
  <si>
    <t>I make this everytime I do a roast.   It is perfect with the gravy!  I tell everyone I know about this recipe.</t>
  </si>
  <si>
    <t>WOWWWW!!! This was just fabulous! After seeing this recipe so many times on the British show - Come Dine With Me, I just had to make it! I rarely make recipes exactly as listed, but I did for this one! It takes some work but it would be terrific to make ahead and it would impress guests for sure. It's being devoured by teens right now and I love it too! I would make this again, even if just to make the wonderful meringue! Thank you for posting this fresh and delicious dessert. Made for ZWT8. Thanks Starrynews! :)</t>
  </si>
  <si>
    <t>very good recipe for a crowd when doubled.  It fed 4 couples last night.  Made it almost according to directions;  used bell pepper instead of celery because I had it on hand.  Everyone loved it. Cozy comfort food on a cold night.</t>
  </si>
  <si>
    <t xml:space="preserve">Quick, easy &amp; good tasting! The tomatoes I purchased at Costco were "plain" so I mixed in 1 tablespoon of Italian Blend Spice Mix (recipe #38293) by Dee514. I chopped the sundried tomatoes &amp; mixed with the cream cheese, then served with whole wheat crackers &amp; let my guests spread their own. This would also be good in pieces of celery. Thanx Heather! </t>
  </si>
  <si>
    <t>This was sooo good !!! I was a little afraid of making this but , what a suprise ! The ricotta/yogurt mixture tasted a little like cheesecake to me ! It was wonderful !! I used fresh strawberries . I think you could get away with using a light fruit pie filling if you wanted . I assembled this about 2 hours before dinner and let it chill . Just the perfect dessert , light , fruity and creamy ! Thanks for a new favorite dessert !! Can't wait to try it with different fruit !</t>
  </si>
  <si>
    <t>Tasty appetizer. Easy to put together. Creamy and warm but the cream cheese made it a bit rich. Thanks for posting CoffeeB. Enjoy! ChefDLH</t>
  </si>
  <si>
    <t>I made this using regular dairy products, and found the recipe to be absolutely fabulous!! No need for syrup, just a big cup of coffee and you're set !! After getting wonderful help about the proper bread to use, I assembled the dish and left it in the fridge overnight. The next morning, I crawled into the kitchen, put this in the oven, started the coffee pot, and crawled right back into bed. When the oven timer went off, I awoke to the delicious aromas of the casserole and coffee..I rolled out of bed, and rolled right into a big mug of joe, and a plate of the best French Toast I've had in ages!! Thank you for this recipe..I detest mornings, but this recipe is worth waking up for !! Thanks again!!_x000D_
Teresa</t>
  </si>
  <si>
    <t>I make this regularly and it is delicious.  Very simple to make and the flavor is bang-on.  Thank you!</t>
  </si>
  <si>
    <t>Tasty and easy to make! I didn't have any shallots on hand so I just added a spoonful (recipe was doubled) of crushed garlic and it tasted fine! It was great over rice and I might try adding shredded carrots next time. Kind of salty tasting (because of the soy sauce), but nevertheless it will be a recipe that I make again! Thanks :)</t>
  </si>
  <si>
    <t>I love Malibu during summer! I imagine myself drinking it on a beach in a tropical island with nothing to worry about! A very good refresing drink. Thanks, again, Evelyn!</t>
  </si>
  <si>
    <t>WOW WOW WOW!!!_x000D_
I loved this dish and ate almost the whole thing by myself.  DH thought it was just "ok", but what does he know - LOL!  Be sure to drain the broccoli well so as not to dilute the sauce.  I will be making this on a regular basis.  Thanks for posting a great recipe.</t>
  </si>
  <si>
    <t>This is a very flavourful, very moist and easy to make cake. It may be more for adult tastes as my kids weren't crazy about it but DH and I were. I served it with whipped cream but next time will try it with a chocolate frosting. I loved the crispness of the edges! Thank you for posting this one.</t>
  </si>
  <si>
    <t>Very good! I did not think I would like this cold but I did! Thanks!!</t>
  </si>
  <si>
    <t>OMG!  I made this last night and it was amazing.  The flavor was superb and the gravy was delicious.  What an easy and fun dish.  I put the veggies in at hour 6 and they were perfect at hour 9.  Will pass this on to friends and family!</t>
  </si>
  <si>
    <t>These are very good, but I do think the cook time is bit long. Mine were done in about 30 minutes. Taste great thought and the family loved them :)</t>
  </si>
  <si>
    <t>Somebody better pinch me quick!!  This banana bread is sensational!  A texture unlike quite any other banana bread I have ever tasted! Full of flavor with a light and rich fluffiness instead of dense like most other banana breads I've made. Yet in no way is it lacking in flavor! V e r y flavorful!!  I made the Cinnamon-Crisp Topping, and I have known from making other toppings, to automatically double it : )  I made one 8 x 4 loaf and 6 jumbo muffins which I plan to wrap individually and freeze for a quick breakfast or snack. I toasted the pecans that went into the mix and did not toast the one going into the topping.  They will toast on their own while baking.  Miss Annie, what can I say?  You're the TOPS!</t>
  </si>
  <si>
    <t>Delicious! I tweaked it as I also do, adding garlic powder, paprika, dry mustard, used 1/2 and 1/2, added salt, a bit of Crazy Salt... Best mac I ever made.</t>
  </si>
  <si>
    <t>Yummy! Used butter and baked at 350. Cookies were flat since I didn't use shortening so next time I'd add more flour to fix this. Everyone enjoyed them. Thanks for sharing the recipe!</t>
  </si>
  <si>
    <t>I made this pie for my boyfriend who has diabetes...I was very excited since he loved the pie and asked me to make it for him again...I enjoyed it as well...WHAT A TREAT!!!!!</t>
  </si>
  <si>
    <t>Very easy to make. Turned out great and tasted great!</t>
  </si>
  <si>
    <t>This was my first corned beef and cabbage attempt, and I'm glad I picked this one.  I don't know what cut of corned beef it was, the package didn't say, but it came out a little bit tougher than I'd like, so I'll assume it wasn't the right one.  I threw in a couple extra potatoes considering the salty sauce posts, and mine wasn't at all salty.  Other than that, I followed the recipe and it had a wonderful flavor, I'll serve it again next time.</t>
  </si>
  <si>
    <t>Wonderful and easy pot roast!  I did it all in my crockpot on low all day.  Then I made the gravy while the roast was being cut. :)  Thanks, Charmie777!</t>
  </si>
  <si>
    <t>Great recipe.  The kids gobbled them up, so they're a keeper!</t>
  </si>
  <si>
    <t>This was ok but not amazing.  I used the same amount of stewing beef rather than a roast, and added potatoes and carrots but other than that I followed the recipe exactly. Maybe the extra liquid from the veggies diluted the broth? It was not as flavourful as I thought it would be with all the seasoning.  Btw, the packets in the stores are only 1 oz each for gravy and ranch dressing, and about 2 oz for the Italian dressing. I figured it would even out to the correct amount but maybe not..  Where would you get those size of packets? Maybe they don&amp;#039;t make them that size anymore? I thickened using xanthan gum at the end of the cooking.  It tastes good, just not amazing as the ratings imply. Some of that could be my fault as I mentioned from the substitutions.  I would try it again this time with an actual piece of meat rather than stewing meat and not add the veggies, and add the exact amount of the packets.  I really liked how simple it was to prepare.</t>
  </si>
  <si>
    <t>Oh, yum!  This was absolutely delicious, and perfect for an unusually chilly and windy Saturday evening in April.  Another for my favorites cookbook.  Thanks for sharing it.</t>
  </si>
  <si>
    <t>These were WONDERFUL!!! I will definitely be making them again! Delicious and so moist! Thank you for sharing!</t>
  </si>
  <si>
    <t>This is the first year I have made a chutney for Thanksgiving and it was a huge success!  I did add 1/2 cup chopped celery and 1/2 cup chopped walnuts, and used 1/2 cup brown sugar with 1/4 cup white sugrar.  This was the perfect accompiment to both the turkey and the stuffing.  Everyone loved this!  Thanks Jazmina, we'll never be satisfied with plain old cranberry sauce again.</t>
  </si>
  <si>
    <t>I thought this would turn out good but for me it was too bland.  I used Cantonese chow mein noodles as that was all I could find. I don&amp;#039;t think I would make this again.</t>
  </si>
  <si>
    <t>This is a delicious summer dish (though delicious any time, if you can find good vegetables), nice either chilled or room temperature._x000D_
Bell peppers or courgettes can be  used as main vegetables as well._x000D_
My suggestion is to sprinkle over some toasted pine nuts, it gives a nice, flavourful touch.</t>
  </si>
  <si>
    <t>Made this yesterday and it was fantastic.  I cut my eggplant a little thick, but baked about 20 mins on each side and layered in 8 x 8 pan.  I also added a little extra tomato sauce and cheese.  I will definitely make this again.</t>
  </si>
  <si>
    <t>This was a GREAT healthier banana cake! I made it with whole wheat flour, Splenda, nonfat yogurt and added banana extract. I also made a banana frosting but it was good without it too. I liked it much better chilled in the fridge. Made for the Zaar Stars tag game.</t>
  </si>
  <si>
    <t>Oh yeah, this is 7 Layer Delight. Or my grandmother&amp;#039;s Banana Split Cake, or... I&amp;#039;ve made it White Chocolate Macadamia, Pina Colada, Rocky Road, butterscotch and pretzels, the variations are endless. I&amp;#039;ve never had leftovers.</t>
  </si>
  <si>
    <t>Our family didn&amp;#039;t care for the orange sauce.  It was very tasty but just not us.</t>
  </si>
  <si>
    <t>I've never made this soup myself because i've been looking for the recipe online for YEARS, every time I go into Chili's this is what I get for my meal, it's ESPECIALLY tasty if you dump a bowl of the Chili's salsa in w/ it and mix it up into the soup!!</t>
  </si>
  <si>
    <t>This was really delicious. I halved the recipe and cooked it in an 8 X 8" pan.  No celery on hand so I omitted it but threw in some celery seeds for that little bit of celery taste.</t>
  </si>
  <si>
    <t>Yummy! I loved this, so easy and so filling! I need the treadmill now, lol!!</t>
  </si>
  <si>
    <t>This is my families favorite recipe.  Make sure the pudding sets by cooking it long enough ( have it coat the back of a spoon)</t>
  </si>
  <si>
    <t>Thank you for sharing this wonderful remedy Pammyowl.  It worked beautifully for me.  Quick and easy to make, with  great results.  You were right, you can feel when the allergy symptons come back.  I will be making this drink for years to come.  Each time I make it I will smile and think of you my friend. Rest in Peace Pammyowl, you will be missed.</t>
  </si>
  <si>
    <t>I made this last night, but forgot the agave nectar. It was still good that way, but I had enough coconut milk left over to make it again tonight so I could really review the recipe properly. Wow! With the addition of agave, it actually seemed like ice cream! It was good without, but wow! even better with. I liked it with the carob chips too, but it's also really good without. Thank you for the yummy treat! Reviewed for the Veg*n Recipe Swap.</t>
  </si>
  <si>
    <t>Very, very nice rub, &amp; a delight to use on chicken breasts, which was my preference, at least this first time around! I did use just the 1 teaspoon of kosher salt &amp; thoroughly enjoyed the combo of flavors, especially with the nutmeg in there! Thanks for sharing the recipe!</t>
  </si>
  <si>
    <t>Yum!  Just the thing we needed to pow up our sandwiches and just about everything else!_x000D_
I didn't have the right chili so used regular and it turned out just perfect.  Thanks!</t>
  </si>
  <si>
    <t>Highly addicting candy!! I served this at my New Year's Eve party. My guests loved this so much we all coined the phrase crack candy!!!  One bite and your hooked!!!  I made the recipe exactly as stated.  Kittencal your recipes always far exceed my expectations.  Keep those delicious recipes coming!!!!</t>
  </si>
  <si>
    <t>Yummy! I had some for dinner and wrapped the rest to freeze for later. I did salt to taste, and mixed the chiles and tomato sauce in with the ground beef mixture. Also finished with a little chopped cilantro. This is an easy recipe that I will be able to make again. I need to get better at the wrapping stage, however. Will practice. Thank you for sharing this lovely recipe with us.</t>
  </si>
  <si>
    <t>This is a delicious and unique tasting jelly that I really enjoy especially on bread with butter.  I made it according to the recipe as posted and was very happy with the results.  It has a beautiful color and set up very firmly.  I had my husband (who has never tried red zinger tea) taste-test it, and he said it tasted like raspberries.  It has a unique perky fruity taste.</t>
  </si>
  <si>
    <t>I forgot the stars...sorry.</t>
  </si>
  <si>
    <t>My husband and I loved this baba ganoush. It was a bit garlicky but for those of you who are garlic lovers, it was DELICIOUS. I baked my eggplant in the oven at 400F for about 45-50 min and did not use the parsley. I, like other users, did everything in my food processor. It worked out perfectly. It's a great recipe to serve with pre-dinner drinks!</t>
  </si>
  <si>
    <t>Just made a scaled down trial run of these to have out for the crowd during Thanksgiving Day. I am sure they will be devoured! Thank you for the easy pleaser Rita!!!</t>
  </si>
  <si>
    <t>I substituted eggplant for squash (salting it to remove bitterness), and omitted the jalapeno.  Neat recipe!  I will add that the servings are huuuuge and filling.  Surprisingly meaty.  Might eat the rest with a dollop of sour cream.  Yum!</t>
  </si>
  <si>
    <t>I love this recipe.  I first made it off of the wheat thins box during the holidays last year and it was a big hit, you definatly have to be a garlic lover to like it though.</t>
  </si>
  <si>
    <t>Yum!  I loved this dish!  I've never had okra before but after watching Paula Deen use okra a few times, I decided to buy a bag.  I didn't get to use it until now... I made some coconut milk rice and read that spicy okra went well with it.  _x000D_
I did make some changes.  Instead of diced tomatoes, I used salsa and instead of habanero peppers, I used 3 pieces of Korean dried peppers.  I love spicy food and with the salsa &amp; korean peppers, this dish was hot! =)  Thanks!</t>
  </si>
  <si>
    <t>i made this tonight only i upped the amount a little i added one more can of tuna i only used 1 egg and i added 1 tbls of flour and upped the other ingredients just a little bit to make up for the extra tuna. these cooked up great did not fall apart at all and even my picky kids ate 2 patties each and they didnt even notice the carrots so score for me, i loved these very much thank you for the recipe.</t>
  </si>
  <si>
    <t>Oh this bar is so yummy! I was very surprised how good it was. Moist too! The glaze is perfect on it. The only thing I did alittle different is, I let the oatmeal soak with the milk for awhile then added it to the mix with the eggs. I will make this agin!_x000D_
_x000D_
Thanks for a great recipe!!!</t>
  </si>
  <si>
    <t>I made this as a side dish so elected to not use the ham.  The rice was sweet, tasty, and the pineapple flavor mixed nicely with the more savory elements.  Thank you for sharing the recipe!</t>
  </si>
  <si>
    <t>Totally a hit in my household where my hubby doesn&amp;#039;t even like eggplant! What a great dish and so easy to do. Did take a little time to prepare but, it was well worth it. I did add a little more cheese and omitted the hamburger and it was still delicious.</t>
  </si>
  <si>
    <t>Great macaroni salad. I really liked the flavoring of the garlic powder and celery salt. Subtle yet flavorful. I used "Vegenaise" instead of mayo with great results. Yummy!</t>
  </si>
  <si>
    <t>This was so easy to make and we all LOVE it!  Thank you!</t>
  </si>
  <si>
    <t>Easy and Yummy!</t>
  </si>
  <si>
    <t>Wonderful! This is the best banana bread ever. Smooth dense texture, with amazing banana flavor. I followed the recipe exactly, very easy to make. Most recipes call for walnuts, but the pecans give it a much better flavor, a little sweeeter. Next time I'm going to make one loaf and put the rest in muffins. Thanks Miss Annie!</t>
  </si>
  <si>
    <t>This worked out so well for me! Love the ease of cooking it. I was out of Cream of Mushroom Soup and was so glad someone had already used the Cream of Chicken, cause that I had on hand. The meat was alittle dry after 8 hours, but most crockpot meat is as far as I am concerned. You gotta take some bad with the good of ease! I did not notice any salty taste either. Husband called from work and said I got an A     . I guess that means at least 5 stars! Thank You Comet! =]</t>
  </si>
  <si>
    <t>DELICIOUS !! Me and my Husband loved this recipe. It was easy to put together. I added a cup of mozzarella cheese to it.  The crust was browned and crisp. It was really good. Thank you !</t>
  </si>
  <si>
    <t>This one I will make again! The only thing I did different was flip the chicken wings over half way through cooking. I too had to cook the wings for another 10 minutes. They were delicious and tangy!</t>
  </si>
  <si>
    <t>Our first time trying Turkey Burgers and to my surprise these were very, very good.  Made these up just as you wrote them but only half the recipe was needed for our little family.  i'll do these again.  TFS erin!</t>
  </si>
  <si>
    <t>Thank you for such a wonderful recipe!! My family loved it!! I made it just as the recipe states and it came out perfect!! My DH called me today during lunch to tell me how much he was still enjoying the leftovers! I will most definitely be making this again!! Thanks!</t>
  </si>
  <si>
    <t>I used this to make scones and damper bread.  They rose beautifully but were just a wee bit too salty even after omitting any additional salt in the damper bread.  I might use just a little less salt next time and see if it still rises as beautifully as your combination does.  Thanks Helen Peagram.</t>
  </si>
  <si>
    <t>I followed the recipe exactly (rinsed and drained the beans even thought it doesn't say to). They were extremely dry and crumbly. I am an experienced baker and I double checked everything so I'm not sure what happened. Maybe I will try again without draining and see if that helps and not mixing them in the blender. The finished product looks tough, like when you over-mix a cake. Definately don't try them when they're still warm or they do taste "beany".</t>
  </si>
  <si>
    <t>When your toppings are twice the size of the cake itself, you know you've got the classic new york crumb.  Very good, and very easy to make.</t>
  </si>
  <si>
    <t>This is one off thoose recipe which you can make with eyes still 1/2 shut from sleep. Very quick and easy to put together. The pancakes were light and fluffy. I followed the recipe as is except i subed almond flour for wheatgerm and mild labaan (natural arabic drinking yogurt) for buttermilk we dont get buttermilk or wheatgerm here. I got 5 pancakes, 4,1/3 cup pancakes and 1 smaller 1. :)</t>
  </si>
  <si>
    <t>Absolutely wonderful! Made it last night to serve with dinner tonight and my MIL was thrilled; said she hadn't had it in years. I too used an English cucumber and rice vinegar. This is about the easiest side dish you can serve! Next time I will definitely add onion.</t>
  </si>
  <si>
    <t xml:space="preserve">I made this last night with cut up chicken breasts, since that's what I had on hand.  I lowered the cooking time to 35 minutes, 20 covered and 15 uncovered.  I also used apple cider vinegar, again because it was all I had.  It was wonderful!  My whole family loved it, even though it was spicy.  I'll be making this again and again._x000D_
</t>
  </si>
  <si>
    <t>These wer so good! I nearly ate all of the dough before I baked them lol.&lt;br/&gt;The grandkids especially liked the fact that you could shape them ;]</t>
  </si>
  <si>
    <t>its very ease to make. it is a good snak. I made it choklit.</t>
  </si>
  <si>
    <t>I was looking for a healthy banana bread recipe to replace my Betty Crocker one, and this is it!  I was suspicious with such a low amount of fat and it being from olive oil, but this turned out perfect.  No oat bran, so I used a smaller quantity of wheat germ and added a little more flour.  Added some Mixed Sweet Spice too.  Perfect!</t>
  </si>
  <si>
    <t>Flavorful, filling and full of protein. No tweaks for me but will find lower sodium broth for next time. Thank you!</t>
  </si>
  <si>
    <t>This was the perfect frosting for my chocolate cake.  It came out just like the one my mother used to make.</t>
  </si>
  <si>
    <t>Wow! This is so good! Unfortunately I'm another victim of the exploding pudding and I'll probably do it stove top next time, but it was worth it in the end! I refrigerated mine for about 20 minutes and although it wasn't as cold as I would of liked, I couldn't resist it any longer and dug in and it was gorgeous, I sprinkled some almond on it too which was lovely.</t>
  </si>
  <si>
    <t>This was very good, I made it as written and the family really enjoyed it.  Next time I think I will use only 4 cups sugar and we can add more later if we think it is neded.</t>
  </si>
  <si>
    <t>this was incredible, i made it with an entemann's pound cake, not a sara lee frozen one and took it to work for my birthday. i got a tiny slice and was told to make 2 of them next year. the end result does not taste like a sum of the ingredients or the effort. it was beyond description an excellent delicious cake, i used granny smith apples which are my favorites, they don't bake up into a pile of mush and went well with the sweetnes of the cake.</t>
  </si>
  <si>
    <t>nasty. It tasted like baking powder and salt for me. I think it had way too much baking powder.</t>
  </si>
  <si>
    <t>I seriously don&amp;#039;t know what&amp;#039;s wrong.  I attempted this recipe yesterday and and again today.  Both times, the dough raised very little the first time and not at all the second time. ???</t>
  </si>
  <si>
    <t>This is a really good recipe. I substituted mild chedder in place of the sharp.</t>
  </si>
  <si>
    <t>Wonderful recipe, and great reference for freezing! Potatoes were on sale so I had more than I knew what to do with, and this was a perfect solution. We made some for this evening and froze the rest for later. I was out of cream cheese and sour cream, so I made do with butter and milk. I also used colby-jack cheese because that's our favorite. Turned out wonderful, I will be making this again.</t>
  </si>
  <si>
    <t>We loved this, I did add some lemon icing on top. It was easy and fast with a great texture. My husband is on his 3rd one!</t>
  </si>
  <si>
    <t>Chia, this is a delicious Shrimp recipe, love the taste of the lemon zest,with the Shrimp and Orzo the feta really topped it off nicely, DH loved it. Recipe is a Keeper. thank you.</t>
  </si>
  <si>
    <t>Wonderful, easy, delicious, perfect! I could go on and on. My DH said if I make cheesecake another way he will kill me. He's joking....I think! Great recipe, and thank you so much for sharing.</t>
  </si>
  <si>
    <t>Quick, easy, kid-friendly and great with a dollop of sour cream! This is a meal we&amp;#039;ll definitely make again!</t>
  </si>
  <si>
    <t>This was really good! It was very easy to prepare and turned out pretty impressive! I think I overcooked the garlic slightly, (I suggest watching it closely), but the end result was still good. The only thing I may do different next time is to pre-wilt the spinach. Thanks</t>
  </si>
  <si>
    <t>I was craving chocolate chip cookies (strange, since they don't usually tempt me), so I knew my chances of eating waaay too many was high.  Therefore, I only made a half batch of this, I used wheat flour instead of white, and I poured in some wheat germ, too...  and they were still tasty enough to tempt me to eat too many!   definitely saving this recipe.</t>
  </si>
  <si>
    <t>We loved the mushrooms prepared this way. I had a mix of baby portabello and white button mushrooms from the Farmer's Market today. These went so nicely with the big, thick sirloin we grilled tonight. DH loved them! Thanks for posting._x000D_
_x000D_
Nick's Mom</t>
  </si>
  <si>
    <t>Very tasty and easy to make chicken strips. I bought regular seasoned  bread crumbs and used 2 whole eggs instead of just the egg whites. Using chicken breast tenderloins worked well and the breading process went by quickly. I covered a baking pan with aluminum foil and sprayed with cooking spray. The chicken was tender and the coating was crispy and had great flavor! We had these as a snack but I think they would be great for lunch or a light supper. Mimi in Maine, great recipe!!</t>
  </si>
  <si>
    <t>I'm not sure I have ever tasted a better pancake! This recipe is everything you expect from a pancake, light and fluffy with just the right amount of sweetness.  I have tried many pancake recipes on this site and also from many cookbooks.  However, this recipe stands above all others I have tried in texture and flavor.  I will be sure to use this recipe again and again!  Thank you, love4culinary!</t>
  </si>
  <si>
    <t>Overall it was pretty good.  I think the spices were a little overpowering.  Next time I would cut them in half.  But I liked the "meaty" texture of the pie for sure!  Thanks!</t>
  </si>
  <si>
    <t>Very good.  Better the next day.  Thank you!</t>
  </si>
  <si>
    <t>I tried this dish sometime ago and my family liked but said something was missing. We have never had Cracker Barrel's recipe so I can't say one way or the other on whether or not it tasted the same. I am making this again with some bacon, garlic and salt. Thank you for the recipe.</t>
  </si>
  <si>
    <t>I just made these again so I need to rewrite my review. Still delicious and the perfect comfort food. I have found that the amount of chicken filling perfectly fills 2 cans of crescent rolls (16 total) and the rolls fit perfectly in a 13x9 casserole. I mix up the sauce and pour it over the bottom, then place the crescents on top and bake like that, instead of pouring half the sauce on top. They are SO good this way. My entire family thanks you again for this delicious recipe!!! My 13 month old twins inhale this and last time ate TWO whole stuffed crescents EACH!</t>
  </si>
  <si>
    <t>This corned beef had good flavor and was very easy since I didn't have to add veggies later as with some recipes I have tried.  Next time though I will use a dark beer as I used a light beer the first time and couldn't taste any difference from other recipes I have used without beer.  I gave it 4 stars because it was so simple to put together.  You definitely need a BIG crock pot though.</t>
  </si>
  <si>
    <t>Made this Christmas morning for brunch. I was nervous because of my picky eaters.  It came together and baked quickly.  I used cream cheese on the flour tortillas, and slices of honey ham.  I left out the onions and made a stir fry of onions and peppers to serve with it.  Everyone enjoyed it, and I would definitely make it again.</t>
  </si>
  <si>
    <t>I have had the Boston Market version and it is definitely sweet (almost dessert-like).  I had been advised to not add any sugar to the potatoes and to make the crunch topping as described and that they would turn out great and not too sweet.  Much better in my opinion! I mashed the sweet potatoes and added the butter and some salt and pepper to taste and they were perfect with the sweet crunch topping.  Everyone loved them!</t>
  </si>
  <si>
    <t>Wonderful dish.  I added a bit of chili sauce and used French dressing (did not have Italian on hand) and it turned out great.  Served it in a tortilla and I'm so glad there are leftovers to enjoy later.  Thank you Brenda.</t>
  </si>
  <si>
    <t>Loved it!!! You're awesome! :)</t>
  </si>
  <si>
    <t>My famiy and I love egg rolls.  This was a wonderful recipes and we will be adding this to our Chinese night menus.  The first time we made them, we hardly had any left for dinner.  I made them earlier in the afternoon to avoid the dinner time frenzy and DH, DS, DD and even myself could hardly keep our fingers off them.  They were even good cold out of the fridge!  At dinner time I just put them on a cookie sheet and plopped them in a 400 degree oven for about 10 minutes, using a thermometer we brought them back up to 160.  They were fabulous!!  Thanks.</t>
  </si>
  <si>
    <t>These wings were very good! Very tender and easy to cook. I used low-sodium soy sauce, and I think it made them less salty. After I took them out of the oven I drained them and broiled them. Everyone asked for the recipe!</t>
  </si>
  <si>
    <t>These tasted fabulous but they spread all over the pan and were huge. They got so big and so flat that I couldn't make them into the whoopie pies. I just frosted the cookies instead.They taste wonderful, lemony and delicious, but there was no way they would be whoopie pies. Maybe I did something wrong. They didn't last long in any case. Yummy.</t>
  </si>
  <si>
    <t>I was short on time so instead of using boneless skinless breasts, I used frozen microwavable breaded chicken patties. It turned out great. Made the entire dish in the microwave.</t>
  </si>
  <si>
    <t>Loved, loved, loved this dish.  I have always made the traditional green bean casserole (which we liked) but this is amazing.  We really liked the mushrooms sauteed with the garlic, and the beans cooked with the broth.  Yum, I could eat this casserole for my meal.  Thank you so much for sharing this with us.  I will most definately make this again.</t>
  </si>
  <si>
    <t>Great sauce! I did add a bit more corn starch to thicken the sauce more and make it more like a glaze in the end. The family loved it!</t>
  </si>
  <si>
    <t>These muffins came out good, considering that they are virtually fat free!  The tartness of the cranberries  blended nicely with the lemon flavoring.  I did sprinkle coarse sugar on top of the unbaked muffins right before they went in the oven.  Mad this for photo tag!</t>
  </si>
  <si>
    <t>I have searched for this recipe for 7 years. These are great cookies. I used to make them every year to add to the cookie gift boxes. To make them extra special, tie three cookies together with a red cord to give them the look of a cinnamon stick! Thanks for having this recipe!</t>
  </si>
  <si>
    <t>This was a GREAT recipe! I&amp;#039;ve tried many 30 minute roll recipes and they&amp;#039;ve all not been that great. My family loved these and wanted more!_x000D_
_x000D_
I mixed mine in a read machine, but still proofed yeast first. Which I think makes the difference here! _x000D_
_x000D_
I got 26 small 1oz rolls from this batch. This might even be a good sand which bread recipe! Thanks for this recipe. Definitely going in the cook book!</t>
  </si>
  <si>
    <t xml:space="preserve">Auntie Cindy, I'm praying for you and hoping you are in good health and out of the hospital into your beautiful home and between your daughters very soon. I've never been able to get Bisquick here in Oman. Thank you for posting this. I've halved the recipe and made it today. I'll be using it in the next couple of days and when I do that, I'll update this review. Thanks a tonne, once again! May God heal you back to great health very soon. </t>
  </si>
  <si>
    <t>This was a big hit this Thanksgiving!  My family NEVER has green bean casserole for any of our holiday meals.  However, we had company this year who loves it.  So I had to find something that would please my very picky father and the others who love the traditional green bean casserole.  The only change I may make next time is make my own cream of mushroom soup instead of using store bought.  I think store bought has a distinct taste that I do not like.  Thank you for such a great side dish.</t>
  </si>
  <si>
    <t>This soup was good, but was a little too bitter after the vinegar was added, even though I love balsamic vinegar.  Next time I will add only half the amount and I bet it turns out perfect!</t>
  </si>
  <si>
    <t>Hey y'all! There is NO CORN MEAL in this recipe! Dominick and Amanda, corn STARCh is NOT cornmeal. You could re-try the recipe.</t>
  </si>
  <si>
    <t>This recipe is perfect! It is really close to the Roasted Turkey Bacon Ciabatta at Applebees (which by the way is my favorite thing to order) I had to fill my pregnancy cravings at home with this recipe! Thank you so much for helping me do so! I will save this recipe and use it for a looooooooong time to come! THANK YOU!!</t>
  </si>
  <si>
    <t>this is really easy and beautiful. i used half natural peanut butter and half peanut butter that has dark chocolate in it. i am going to see if it fools my husband tonight. i bet it will :)</t>
  </si>
  <si>
    <t>We loved this refreshing salad!  Just make sure you use enough lemon, garlic salt and pepper, and it's excellent!  Thanks for you lovely creation Picky!</t>
  </si>
  <si>
    <t>Thank you, thank you, thank you, Bev! All my adult life I've been trying to make "Chicken Fried" anything, with less than satisfactory results. Why? Because the coating would fall or peel off during cooking, either just slipping off, or sticking to the pan and being pulled off. I have followed your recipe twice, now, with excellent results. The only changes I made were to season the flour with some onion powder and smoked paprika as well as the salt and pepper. I think the secret is letting the pounded, egged, and flour-coated meat sit on the racks for the 15 minutes before placing in the hot oil. (the last time I made it, it sat a little over 30 minutes.) The coating did not stick or want to slip off. It stayed married to the meat, thickened slightly, and became golden brown with a nice crunch to the bite upon eating. My family loved this recipe; my husband raving for days about it each time. It IS very fattening, so we won't have it too often, but what a treat to have occasionally. Thank you, again, for posting this recipe..</t>
  </si>
  <si>
    <t>I made these for the first time Christmas Day. It was a gamble that paid off. I added one touch to mine though...marshmellows. I did notice that the sugar buttermilk mixture became frothy while baking. Before I added my marshmellows I mashed the potatoes slightly to better mix everything; then I added the marshmellows on top and returned to the over for five minutes. Everyone love it!</t>
  </si>
  <si>
    <t>I used eggnog instead of milk and mine ended up a bit grainy but it could have been the eggnog or I may have overcooked it.  It tasted good anyways.</t>
  </si>
  <si>
    <t>Easy and loved it although nowhere did it tell me when to add the Rosemary in the directions!</t>
  </si>
  <si>
    <t>Here's a recipe that has it all--easy, on-hand ingredients, quick and tasty.  We can't ask for more than that.  I followed Niesgirl's suggestion to use chicken breasts at 375 for about an hour.  That worked well--thanks, Saturn!</t>
  </si>
  <si>
    <t>The Best Scalloped Potatoes I've ever had!</t>
  </si>
  <si>
    <t>The recipe might have turned out soupy because of the amount of milk...my mother used to use about 2 to 2 1/2 cups (and about 1/4 cup flour).  Also, you want to use a starchy potato, because it helps thicken the sauce as it breaks down during cooking.  To speed up the potato slicing, use a food processor, or hand-operated vegetable "mandoline."</t>
  </si>
  <si>
    <t>I did add in a bit of salt and pepper to the potatoes.  Made for X-tra Hot Dishes.</t>
  </si>
  <si>
    <t>These were good tasting but I could not get them as thin as I would like. Maybe the baking powder? I rolled them even thinner than stated and had to peel them from the wax paper I rolled them on but they thickened in the pan. Nice browning and easy rolling. Will try again with less bp to see if I can get them thinner. _x000D_
_x000D_
Thanks for a great recipe!</t>
  </si>
  <si>
    <t>What's not to love about this glorious salad? The chicken, the greek dressing - all of it is the best! I used my Nu-wave to do the chicken, (quick glorious roast) ... this made the salad beyond delish, even better then what you get in the local Greek stop. YUM!</t>
  </si>
  <si>
    <t>Made these this weekend and they were delicious. I made them with light brown sugar and an extra large egg because that is what I had on hand. I sprinkled the tops with demera augar. Thanks for the recipe!</t>
  </si>
  <si>
    <t>This dish was very nice. I didn&amp;#039;t use the crock pot, but instead made it in my dutch oven and baked it in a 350 oven for 3 hours. I added the potatoes in at the last 30 minutes. I also only used 1/2 cup of barley, only because I felt 1 cup would have taken over and made it too thick. The leftovers did become a thicker stew though, which was till very tasty. :)</t>
  </si>
  <si>
    <t>Definitely a 5 star recipe! Am  honored to be the first of many to try your bread. Delicious, nice color and texture, moist, and honestly not that hard-time to go for a walk or spend time with your family.  I was intrigued with the technique considering that  dough is not open to the heat but sealed up tightly.  I was a "chicken" about the egg aspect, and originally thought I will skip that, but then did try 1 egg. I pushed that egg too far into the dough, it should just be placed there gently.  I also was curious about putting cinnamon in one so did that and seemed good.  I used 2 1/4 teaspoons of yeast, and 5 tablespoons of butter which was too much should have used 3.  I changed the LAST baking step from overnight to 1 hour--all baking was done at 225 F degrees but think it would work fine to do the overnight approach. I also used a 2 1/2 quart casserole and it was none too big, in fact, the glass lid popped up and that is why the shape is a bit weird around the edges.  My pictures are not the greatest here but wanted to show others what it looks like.  Thank you Coasty for sharing a fun recipe.  Made for an Unruly by an Unruly Under the Influence for Family Picks.</t>
  </si>
  <si>
    <t>I made this today. I did the dough in my breadmaker, and did the rest in the oven. I guess I am picky because I don't like the shape of loaf my breadmaker has lol. Anyways we all loved this bread!!! I can't wait to try it with the dinner rolls!!</t>
  </si>
  <si>
    <t>Wow, this is a great recipe! I only had 1 squash, but I did the  whole recipe, except I only used 3/4 cup raisins. Put it in my small crock pot, it was great!_x000D_
 I could eat this every day! Very easy. Thanks Miss Annie, your recipes ROCK!!</t>
  </si>
  <si>
    <t>Just what I was looking for, and thanks for the very exac and detailed instructions</t>
  </si>
  <si>
    <t>Fantastic rich dressing!  We had a spinach salad this weekend at one of our favorite restaurants and they used Raspberry dressing, bacon, hard boiled eggs and red onion.  I wanted to recreate this because I thought the Raspberry dressing really gave this salad great flavor.  This dressing comes very close.  Thanks for a great recipe!</t>
  </si>
  <si>
    <t>Wow! I made this a couple of weeks ago for 12 of my neighbors and they are still raving about it!  So glad to find a keeper!!</t>
  </si>
  <si>
    <t>Great egg salad.  I made it as written except I cut the cayenne in half.  I love olives and pimientos in egg salad.  Thanx for sharing the recipe.  I'll make this again.</t>
  </si>
  <si>
    <t>Turned out great! Followed recommendations and used less flour (2 tbsp), also used less sugar (2 tsp white, 2 tsp brown sugar). I used coffee extract instead of vanilla because I didn't have any on hand. So quick and convenient, good texture and fantastic chocolatey flavor!</t>
  </si>
  <si>
    <t>I have been cooking roasts for years.  This is HANDS DOWN, the best tasting roast ever!  I was worried it was going to be too flavorful, but it was just right.  I have cooked it a few times now and even just put the roast in the crockpot frozen and cook on high for a bit then turn it down to low.  AMAZING!</t>
  </si>
  <si>
    <t>This makes a nice little appetizer.  Very flaky and tender.  The pepperoni made it a little salty.  It might have just been the brand of pepperoni I used.  I am going to love experimenting with these.  I might even try a Ruben style roll.  With Thousand Island dressing as a dip.  Thanks for sharing such a versatile recipe, Coffeebarista.</t>
  </si>
  <si>
    <t>Perfect indeed. I followed the recipe to a T as far as the quantities were concerned. I put the flours and salt in the kitchen aid bowl, stirred them then added the eggs and oil and then the cup of water. It came together beautifully. No extra water required. I let the machine knead it for a couple of minutes and then let it sit at room temperature for 40 minutes and then put it through the machine. I made ravioli on setting 8 which was too thin. The next batch I made on setting 4 which was a bit thick. I will try 5 or 6 next time. It is a perfect recipe for the dough. I read some comments here from people saying it didn't come together - not sure why. Anyway, thanks for sharing. I like the fact that it does not use too many eggs and uses a combination of eggs and water. I really wanted to leave a review so went through the hassle of creating a login which I usually hate to do. I hate even more, logging in with my other social media accounts.</t>
  </si>
  <si>
    <t>This made an excellent pasta dinner. I did make a few minor changes to lighten it up a tad. I used miracle noodles for the pasta, a bit less oil, and ground turkey instead of beef. But other than that I made the recipe as stated with excellent results.</t>
  </si>
  <si>
    <t>Perfect frosting.  I used this on some cupcakes last night and it was the perfect consistency.  Thank you for sharing.</t>
  </si>
  <si>
    <t>This B-52 is a bomber - not bummer!  A delicious, but strong little cocktail or shot!  A smooth blend of flavors that go nicely together.</t>
  </si>
  <si>
    <t>Unfortunately, these did not turn out for me...the mixture was hardened and grainy after I got only 3 dollops onto the cookie sheet.  I followed the recipe as written, omitting the bourbon, except I did add a dash of salt and I did stir a few times while the sugar mixture was cooking (but was careful not to scrape the crystals off the sides of the pan).  I live at 8,000 feet altitude, so maybe that's why they didn't turn out...possibly needed to adjust cooking temp.  The crumbled mess tasted really great though!  We ate it anyway.</t>
  </si>
  <si>
    <t>This wasn't what I expected.  It wasn't very sweet or creamy. More of a custardy texture.  I don't think I'll make this again. Sorry.</t>
  </si>
  <si>
    <t>It was delic.... My family ate it up so very fast.  I followed the recipe to the T, except I added a dash of lemon pepper seasoning.  We had ranch mash potatoes and fresh steamed green beans w/onion and ham.  What a quick and easy meal.  Thanks so much.</t>
  </si>
  <si>
    <t>I have made this several times and I have always made it with 1 can of cheese soup.  It has turned out great and is now a staple to my monthly menu.</t>
  </si>
  <si>
    <t>This recipe turned out just like the entree at the Macaroni Grill, but it took a long time to make. Be warned! Start at least an hour before you want to eat.</t>
  </si>
  <si>
    <t>Yummy! These were gobbled up this morning!! Easy! I made them using recipe #198480 Kings Hawaiian Bread (copycat). Thank you for posting!!</t>
  </si>
  <si>
    <t>YUM!  Was delicious!!!  Cooked the chicken then tossed it in the food processor for a few pulses, as we like our chicken shredded vs. cubed.  We will definitely be making this again!</t>
  </si>
  <si>
    <t>Made this last weekend for the family, and it was a big hit (lemon recipes usually are)! I used a lemon cake mix instead of a yellow cake mix. I had a few Meyer lemons to be used up, so that's what I used for the glaze, along with a shot of limoncello that has been lurking in the fridge for some time. Thanks for posting!</t>
  </si>
  <si>
    <t>I have made this a couple times and I love it... Will be making this a lot more!</t>
  </si>
  <si>
    <t>I made this snack today for Little Miss (DD) when she returned home from Kinder and she really enjoyed it.  I cooked a roast beef a few nights ago and we had lots left overs.  I don't eat red meat but my husband and Little Miss love it.  So when I cook a roast they have lots of leftovers (this recipe is ideal to use the left overs).  Small changes I made was I used creamy horseradish and square crackers.  Thank you Jess N</t>
  </si>
  <si>
    <t xml:space="preserve">These sandwiches are one of my favorites.  Two of my co-workers turned me on to them when they ate box lunches prepared by Marcia Adams (she lives in our town) which included these delicious sandwiches.  They then made them for us at work.  Sometimes I replace a tablespoon or two of mayonnaise with grainy mustard.  Yum!  Thanks for sharing!    </t>
  </si>
  <si>
    <t>This is a delicious and easy to make soup.  Since I was in a hurry, I passed on the roux but added some Wondra flour near the end... just sprinkle and stir in.  It's a trick I learned from watching some old Julia Child taped shows.  I will definately make it again.</t>
  </si>
  <si>
    <t>Excellent recipe! I especially like the use of the honey, that added a little something extra this borshch needed. I also put in about 4 large potatoes. Tastes just like mom used to make.</t>
  </si>
  <si>
    <t>My mom came back from a vacation once and brought us this recipe. Bacon Rice has become a favorite in our home since. I make mine a little differently but it is the same concept. I cook a pound or two of bacon and drain it, leave a couple of tablespoons of oil in the pan then I brown onion and garlic in the skillet and dump in my rice and fry it a bit then add water and cook the rice. When the rice is almost done I toss in a handful of frozen peas or carrots the soy sauce and then when the rice is completely cooked just before serving I toss the crumbled bacon in. This is a very tasty recipe! I do add the green onions when I have them. If I happen to have left over cooked rice I will make it more similar to the recipe posted here but my family loves rice so there usually is not any leftover so I start this dish from scratch._x000D_
I am glad to see this recipe here!! It is a keeper!</t>
  </si>
  <si>
    <t>Fantastic!! What and easy and delicious buttercream icing. My son and I decorated cupcakes with this and they turned out delicious. I used a little less sugar and a touch of blueberry juice for the coloring. This is a keeper!</t>
  </si>
  <si>
    <t>Tastes wonderful and very easy to make. One of our new go-tos.</t>
  </si>
  <si>
    <t>I found this recipe 6+ months ago and it&amp;#039;s my go to every week! Thank you!!  I&amp;#039;ve added a few things like a tad more milk with at least 1 1/4 cup wheat flour. Great bread!!!!</t>
  </si>
  <si>
    <t>I worked with Bill and he had brought these in one day..holy god they were awesome._x000D_
Just would like to apologize for not doing the reviews sooner )</t>
  </si>
  <si>
    <t>Really great couscous, what wonderful flavours! I must confess to messing with the basic recipe a bit though - for the two of us I used 3/4 cup couscous and water and only 2 tablespoons olive oil. I threw the chickpeas and spring onions into the mix when I added the water and served this warm with the feta and almonds tossed through. I'm really looking forwards to leftovers for lunch, thanks for another great recipe kittencal!</t>
  </si>
  <si>
    <t>I added 1 heaping Tablespoon of poultry seasoning 2nd time I made this recipe.  Better with poultry seasoning but breading still lacks the crisp of Popeyes.  Mighty tastey though with poultry seasoning added.</t>
  </si>
  <si>
    <t>Excellent!  I love it.  Almost as good as my grandmother's old fashioned pan browned gravy.</t>
  </si>
  <si>
    <t>This got mixed reviews at our house. Half thought it lacked flavor, the other half enjoyed. I think next time I make this I will try it with smoked paprika to see if it will please the parties looking for more flavor. The marinade smelled fantastic and I let the chicken strips sit in it over night before flouring and frying. It went together fast and would be an excellent weeknight supper. We served it with pilaf, steamed broccoli and cole slaw.</t>
  </si>
  <si>
    <t>Pretty good, but seemed like it needed something else.  I will probably make again and serve with refried beans.</t>
  </si>
  <si>
    <t>This was pretty good. I think the sugar might have been too much... if I make it again, I'll make a few modifications, but the idea of using pico is really cool!</t>
  </si>
  <si>
    <t>Delicious. I made exactly as outlined in recipe, using Bacardi 151 (2 Tablespoons) and they were perfect!</t>
  </si>
  <si>
    <t>Used half the sugar and twice the strawberries. Followed previous reviewer's suggestion about letting fruit/flour/sugar mixture sit for 10 minutes and then adding an additional 2T flour before pouring into crust. Fabulous!</t>
  </si>
  <si>
    <t>This was excellent!  Even my picky son kept saying mmmmm.  The only thing I changed was that I added a can of peas and carrots.  I'm thinking fresh asparagus would be good too!  Thanks for a great recipe!!!!</t>
  </si>
  <si>
    <t>Fantastic recipe</t>
  </si>
  <si>
    <t>It's the winner! My daughter is very picky about mac &amp; cheese -basically only likes the Kraft stuff - tried many homemade recipes over the years with ho-hum responses, but I got her with this one! She loved it, we loved it...hooray!_x000D_
Thanks to you I don't have to tolerate the blue box stuff when we want mac &amp; chese here. (not wild about it myself)_x000D_
Thanks!</t>
  </si>
  <si>
    <t>We enjoyed this soup quite a lot, and it made the house smell heavenly!  We doubled the green beans, added mushrooms, zucchini, red pepper flakes and a cup of small pasta.  Served with super crusty baguettes to soak up the delicious broth.</t>
  </si>
  <si>
    <t>Yummmy!!!  So good over french vanilla icecream.  The hot peaches melted a bit of the icecream and made it so creamy.  I didn't have any fresh peaches so I used some frozen that I already had in the freezer.  They worked great!</t>
  </si>
  <si>
    <t>These were very nice. I made my own fries and used marble cheese as that's what I had on hand. The sauce sure is differant, but it tasted pretty good.:)</t>
  </si>
  <si>
    <t>We liked this so much that my DD asked for it for her birthday dinner.  We all love it!</t>
  </si>
  <si>
    <t>I tried this recipe twice. First time I left out lemon zest cause I wasn't sure about that.  It was good but too hot, so I left out the red peppers and just kept them on the table for people to use if desired. BUT, I also used the lemon zest this time and it made the sauce very bitter. I had to dilute with more clam juice and wine. I think this would be a great recipe without the zest and red peppers (or much less of them).</t>
  </si>
  <si>
    <t>I liked this... I'm the fruit fan of the family and enjoyed this a lot.  I was however expecting the  gartin topping to puff up a lot more in the oven and to be lighter in texture, Ii was heavier than I expected and I'm not sure if it is meant to be the way it turned out for me or not. Either way , although it wasn't quite what I expected it did taste delicious and I liked it a lot. I used blood oranges that were a lop sided mix of orange on one side and red on the other, but they had deep flavour and were juicy not dry, so, all in all this was a successful dessert. Please see my rating system: 4 lovely stars for a fruity dessert that I will keep as a treat becuase a small portion is hard to keep to. Thanks!</t>
  </si>
  <si>
    <t>Delicious!!!! Great meal just on its own!!!</t>
  </si>
  <si>
    <t>My daughter made this last night for dinner. We loved it. It&amp;#039;s creamy, cheesy and delicious. My only complaint is the potatoes were overcooked. I think boiling them is unnecessary. One reviewer suggested that it might be good made with frozen hash brown. Made me think it would be good made with tater tots. Will try that next time. Also, the cheese sauce would make a great mac &amp;amp; cheese._x000D_
_x000D_
Update to my original review: _x000D_
I made this last night to take to a friends&amp;#039; house for Halloween dinner. I made it with tater tots instead of boiled potatoes. I baked frozen tater tots and then mixed them with the cooked sausage. I made the sauce using the classic roux technique instead of adding everything at once. One other big change I made was substituting Gouda for the Velveeta.  I am not a big fan of Velveeta. _x000D_
The texture of the tater tots was more interesting than boiled potatoes. The Gouda was a great balance mixed with the sharp cheddar. Last night someone suggested that it would be great with andouille sausage. Can&amp;#039;t wait to make it again.</t>
  </si>
  <si>
    <t>OMG, This is the best spinach salad I've ever tasted.  My dh and his friend absolutely LOVED it. Wouldn't change a thing. DH has requested it to go with our thanksgiving dinner.</t>
  </si>
  <si>
    <t>This was very, very good. We used it on Chicken Tenders, and really liked it. DH said there was 'something missing," but he thought it wasn't spicy enough and I thought it was a bit too spicy! We'll experiment with it. It's definitely a keeper. And by the way, as the spices marry, it gets a bit spicier.</t>
  </si>
  <si>
    <t>I left the sugar out of this recipe because the corn is sweet enough, but this is an excellent recipe!!</t>
  </si>
  <si>
    <t xml:space="preserve">I didn't have a roast, so I used a tenderloin and used 1/2 of other ingredients.  I ended up adding some cornstarch to thicken the sauce. The meat was so tender that it shredded up, then served it over rice.  The family loved it.  I thought it needed some tang.  Next time I'll do 1/2 preserves and 1/2 barbecue sauce for a little extra kick.  </t>
  </si>
  <si>
    <t>Very good!  I made 3 small trays of this on one of my freezer cooking days.  It was easy to prepare and even easier to heat up, although I think the cooking time could be shortened slightly.  Glad I have 2 more in the freezer</t>
  </si>
  <si>
    <t>Delicious!  My daughters don't like steak so I did two steaks and two chicken breast halves.  Also, I used mixed wild greens for the arugula, due to the unavailability of the latter.  I also doubled the dressing.  We liked this so much and my family has asked that I do this again.  Thanks Ev, this is definitely a keeper!</t>
  </si>
  <si>
    <t>Wow!  Wow!  Wow!!!  This is AWESOME!!  I used recipe #204629 for the cooking method for our steaks.  YUM!!  Thanks for sharing!!  :O)</t>
  </si>
  <si>
    <t>OH Lord is this fantastic the sauce is to die for and the roast was melt in your mouth tender, I don't think pot roast can ever get anybetter than this, I'm making again next week, try this you won't be sorry! another winner Kit thank you!</t>
  </si>
  <si>
    <t>really good, tart and tasty. The rum and OJ went together beautifully. Served these last night and got way to busy entertaining and forgot to take pics. Made for this rounds on me.</t>
  </si>
  <si>
    <t>This was super easy, and kills the myth that Ganache is the exclusive territory of the professional chef! I made my husband a birthday cake, covered the cake in basic chocolate frosting and then put it over a cookie sheet on a wire rack and poured this over the top of the cake. Set it in the fridge for an hour and viola! Hubby said his favorite part was the ganache, thanks mizchella!</t>
  </si>
  <si>
    <t>I am giving this recipe five stars despite the  self inflicted difficulties I encountered.  You should not attempt to add the cream and simmer until slightly thickend while your two minor children compete for the WWF championship belt or whatever it was they were doing.  Aside from the broken sauce, which caused me to have to strain all the goodies out so I could reclaim it, the recipe was very easy to follow.My oldest daughter proclaimed the chicken to be "perfect".  The chicken had a citrus aroma and flavor, and the sauce was a perfect compliment both on the chicken and on the rice.  I did cut my chicken breasts in half (Most of us can't eat a full breast) and reduced the oven time by about 10 minutes.  I also substituted about 1Tbsp dry basil, my local store did not have any fresh available.</t>
  </si>
  <si>
    <t>OK, I did snap a photo, but I just can't review the cake yet.  Something went horribly wrong--beautiful as the cake was, it didn't taste right--dry, crumbly--I think I may have left out the sugar!  I will try it again when I have another appropriate occasion and I will be more careful.</t>
  </si>
  <si>
    <t>Yum!  This was so refreshing, I thought all of the flavours really blended well together and it tasted more like an icey fruit salad to me :) Took me less 20 minutes to have it in the freezer.  I left it chill overnight and used a fork to scrap the granita. Thank you LittleKiwiChook and Los Jefes de la Cocina - *Made for Zaar World Tour 4*</t>
  </si>
  <si>
    <t>Easy instructions and easy to prepare!  That already makes this recipe a winner, however the taste was wonderful!!  My family of 4 loved it, and that says alot considering I have two picky kids.  Will be adding this recipe into my reg. rotation.  Thanks!</t>
  </si>
  <si>
    <t>DH and I both really liked this salad, and in fact I will be making that dressing and using it on many many other kinds of salads!  I did do a couple things different, but not by much.  I used spinach instead of arugula, and gorgonzola instead of feta (because I had it left over.)  My ONLY complaint is that the nuts made a TOTAL MESS of my dish because I didn't have parchment paper.  Oh well now I know why that was specified!!  Thanks a lot for this wonderful salad, it will be a new staple for us!!</t>
  </si>
  <si>
    <t>This is a very pretty dish and we enjoyed it as a side dish. The squash and onion smell so wonderful while cooking. Thanks for sharing. Made for Spring PAC 2014.</t>
  </si>
  <si>
    <t>Great over Angel Food Cake with a dollop of whipped cream.</t>
  </si>
  <si>
    <t>This was my first attempt at Pad Thai. I really liked the flavor of this recipe. I did use only shrimp and no chicken because that is what we had on hand. Also, I think I used the wrong type of noodles. Mine were really thin compared to what I normally get at a restaurant if I order Pad Thai. Also, I doubled the sauce but I also added too many noodles so I think I probably ended up with the amount of sauce the recipe would produce without doubling and I wished it had more. Served with Recipe #154029 and Recipe #103243. Thank you!</t>
  </si>
  <si>
    <t>This is a little different than plain carrot bread. The lemon zest and cardamom complements the carrot to give it a lighter, slightly citrus flavor. Even my husband (who doesn't normally like carrot bread) really enjoyed it.</t>
  </si>
  <si>
    <t>From my lips to God's ears, please never let my grocer run out of sweet potatoes.  Made for Best of 2010.</t>
  </si>
  <si>
    <t>My daughter has used this same concept for her Girl scout troops for many many years.. except they kicked the can around until the ice cream was done. I used it as an activity in Adult day care and they loved it also.. especially the eating part after all that excercise.</t>
  </si>
  <si>
    <t>OH my Gosh! This was fantastic! I had 1/2 the shrimp, and 12oz sausage, but full seasoning and I winged it with everything else. Even my husdand (scrooge) loved it! My step-son asked for the reciepe and I'm happy to give it! I added 1 lemon (cut in half) to the water, but didn't do the garlic mayo - just the cocktail sauce. The potatoes were flavorful with out anything more than came out of the pot - but add butter?! Wow! Anyway - fantastic!</t>
  </si>
  <si>
    <t>This is wonderful stuff-turned out exactly right! By the way, the wonderful Schuler's is still going strong in marshall, Michigan-I was there this summer and will go back just to eat there! Thanks for posting!</t>
  </si>
  <si>
    <t>This was fantastic! I followed the recipe exactly with one exception, I did add 2 Tbls. of cream cheese when I added the cream per another reviewer's suggestion. My 3yr old cleaned his plate along with everyone else. We will making this again for sure, thanks so much for posting!</t>
  </si>
  <si>
    <t>I made this without the cayenne spice because  I don&amp;#039;t care for the spiciness.  &amp;lt;br/&amp;gt;&amp;lt;br/&amp;gt;Overall this was a good recipe. Next time I make this I will add a little more cocoa powder and maybe some powdered creamer so that it is a little more creaminess. &amp;lt;br/&amp;gt;&amp;lt;br/&amp;gt;I highly recommend putting this through the food processor to keep it from getting clumpy and mix together really well.</t>
  </si>
  <si>
    <t>Pennsylvania Dutch or Shakertown, KY--- meets the southwest --- great recipe -- I was out of bread but had flour tortillas, being in Texas -- I used the tortillas like a pie crust -- worked out great--add some salsa @ at the table and wa-la.  Next time I'll try corn tortillas for some added flavor---(grease/oil the pan so it doesn't stick)</t>
  </si>
  <si>
    <t>this was really easy and very tasty--but i made some changes:  added real chicken stock instead of onion soup and i added 1 onion diced.  also, 4 sprigs of fresh thyme and salt and pepper.  i cooked it in a crockpot so at the i reduced the liquid in a pot and added cornstarch and water to thicken into gravy.  the flavor was really good--the beer was a really nice trick for flavor.  thanks!</t>
  </si>
  <si>
    <t>This is so good, i make this all the time now. Made no alterations!thanks for sharing!</t>
  </si>
  <si>
    <t>Came across this and am SO glad. Delicious! Filling! Would have been perfect with some Sriracha but no no! We did try some franks on it and that was good. Next time I might try spicy brown mustard and/or the red pepper flakes I've seen suggested here. We will have this again and again and are so grateful for the new tasty HCG recipe!</t>
  </si>
  <si>
    <t>great recipe, I followed the steps exactly and it came out yummy. I am going to make this one again.</t>
  </si>
  <si>
    <t>Easy and good.</t>
  </si>
  <si>
    <t>What a delicious, beautiful looking tart!!  It was worth the extra effort to nicely arrange the apple slices in the dish.  I especially loved the shortbread crust!!</t>
  </si>
  <si>
    <t>Wow loved this flavor!  This one I bet will be a real winner at our Halloween party I made these for.  Made for PAC fall 2012</t>
  </si>
  <si>
    <t>WOW!!!! SOOOOOOO good! SOOOOO easy! I have made it twice already, and we are not even big fans of pineapple, but this cake is delicious.</t>
  </si>
  <si>
    <t>I found this very useful with good information. Thank you for posting it!</t>
  </si>
  <si>
    <t>Best crock pot roast I have ever made!  I used a defrosted 2 lb. beef chuck top blade roast that I bought on sale for $5.  I cooked it on low for 7 hours exactly like the recipe said.  This will be one of my regular meals now...THANK YOU for a great recipe!</t>
  </si>
  <si>
    <t>Great combination of flavors and textures.  Great way to get flax seed meal into the diet.  Not too sweet, which lets the banana and pumpkin flavors shine.  And low-fat to boot!  I will try it next time with some chopped walnuts.</t>
  </si>
  <si>
    <t>The first time I made this, I thought the flavor was flat. Added 1/2 teaspoon of salt the next time and improved the flavor immensely.</t>
  </si>
  <si>
    <t>This cake is really good. I made it for my mom on Mother's Day and she absolutely loved it! She is diabetic so I substituted the sugar with Splenda and it still tasted amazing. I also put less oil than half a cup - around 1/3 a cup to make it less fattening. Overall, this recipe is a keeper.</t>
  </si>
  <si>
    <t>Delicious.  I omitted the garlic powder and heated the seasoning salt and fresh minced garlic in the hot butter to help diffuse the flavor throughout.  I didn't have breadcrumbs on hand, so I used cornmeal.  I used more than just a dash of black pepper, and since I did fewer than 6 breasts, I poured some of the butter mixture in the bottom of my casserole dish, placed the coated chicken on the top, and poured some of the remaining butter mixture over the top.  I uncovered it for about the last 5-7 minutes to let it brown up a bit.  The garlic flavor was very intense and I loved it!  Will make again and again!</t>
  </si>
  <si>
    <t>We just recently purchased a breadmachine abd tried several recipes .. I want to tell you ;this is the best !_x000D_
my husband wants only this recipe ..It is light , and truly DE-Licious..   Chef 1507411</t>
  </si>
  <si>
    <t>Yum, this was so easy.  I used fat-free half and half for the cream, and added more curry.  I also made this without the cheese, because I am going to freeze and fridge some for later.  We added our cheese upon reheating.  Thanks a lot for a great recipe!</t>
  </si>
  <si>
    <t xml:space="preserve">This is a tough one to rate.  I certainly think it would be too thick to use as milk on cereal or something.  But as a drink it is ok.  I made the oatmeal when I first got up and let it sit while I showered and got ready.  Then I mixed the drink and put it in a large water bottle with a freezy part in the middle.  I stuck the whole thing in the freezer for about 30 minutes.  I took it out and left it in my car (it is only 30 degrees out) while I went to my aerobics class.  When I came out I shook it and drank it.  Thick and without a whole lot of taste.  I think a little sweetner and some berries might make it taste a little better.  That said, it was hearty and filling after a tough workout.  It filled me up enough so that I could get through my hour of errands without running for fast food!  I think this would be a good way to use leftover oatmeal from Yummy and Super Easy Crockpot Oatmeal #38584.  </t>
  </si>
  <si>
    <t>Yummy and creative. I think next time I would use less lemon and less cilantro for the cheeze, as I found it a bit overpowering. I used red cabbage leaves, which were nice, but I was also thinking about using collards and making a burrito out of it. Topped with Tapatio and Sriracha, which worked nicely. Thanks!! Definitely easy to make and will be making them again.</t>
  </si>
  <si>
    <t>This was fabulous! I tried it out for some friends and it was the hit of the evening.  Very easy to make-- I doubled the recipe and needed to let it cook about 1 hour and 15 minutes.</t>
  </si>
  <si>
    <t>Boy, these are good! A firm peanut butter oatmeal bar with the added treat of peanut butter frosting. Would be great to pack in school lunches. I used an 11x17 sheet pan which was just right, the cooked bar cookies were even with the edge of the pan. The icing is delicious, but makes just a thin layer. I thought it was the perfect amount, making a great addition without being sickly sweet. It could be doubled, though, for serious sweet tooths. A great recipe we'll be making often. Thanks, homegirl, for posting!</t>
  </si>
  <si>
    <t>Definately add salt and pepper and some chopped parsley is nice.  I like this quick, easy recipe - I serve over cous cous with garlic yogurt on top along with a grek salad- simple and healthy.</t>
  </si>
  <si>
    <t>Was going to make another zaar wing recipe, but was out of honey, so tried this. Followed the recipe just as written.  Both my dh and I thought they were very tasty, quite easy and quick to put together also. Kept an eye on them and didn't need to cook them quite as long as recipe states.  I covered the pan with foil and didn't have any problems with sticky.</t>
  </si>
  <si>
    <t>My husband and I loved this recipe. We will be making it again. Chicken turned out perfect, and cream cheese made it taste so good. Good recipe!</t>
  </si>
  <si>
    <t>For years I've been a NO BEANS! bigot. Then I tried this recipe just as posted. It was fantastic! The second time I made it I substituted refried beans in place of the mashed beans. Since then I've made it three more times, each time making minor tweaks (like every other cook I've ever known). As mentioned in other comments, I find the thickness to be the &amp;quot;cherry on top&amp;quot; to make this delicious chili great. No matter what your preferences, this chili is worth a try. Who knows, it might even change your mind about &amp;quot;no beans&amp;quot;.</t>
  </si>
  <si>
    <t>Yum!  I made this up just for fun.  I didn't know what I was going to do with it, but I had the rhubarb and went for it.  It was delicious warm and chilled.  After a few days, I decided to make up some biscuits and serve it like shortcake.  I put a spoonful of ice cream on top becuase I didn't have any whip topping.  It was delicious.  Thanks for such an easy way of baking rhubarb.</t>
  </si>
  <si>
    <t>yooooooooooooooo</t>
  </si>
  <si>
    <t>Great recipe! These biscuits came out delicious, soaked up all the butter I could pour on them (and remained firm), and were proclaimed a "hit" by a hungry group of basketball-watching guys! Thank you for this recipe!</t>
  </si>
  <si>
    <t>This dip was a hit at my family reunion this year. Of course I had to triple it. i also cut white corn tortillas in quarters and deep fried them for fresh nacho chips. Delish!</t>
  </si>
  <si>
    <t>Love this zucchini bread! It is nothing like your mom's sweet bread. Moist, flavorful and sophisticated, this bread pairs well with grilled chicken or fish. I used fresh rosemary for herbs, chives in place of the scallion, and paprika instead of the cayenne pepper. Baked in a round pottery bread maker for a high round loaf. Served warm with butter. Yum! Guests were surprised it was zucchini bread and asked for the recipe.</t>
  </si>
  <si>
    <t>Wow! Could it be that my husband absolutely loves green beans!? Thank you for such a wonderful recipe. I didn't change a thing. Served it with some ranch dressing. Yummy!</t>
  </si>
  <si>
    <t>my hubby don't really like tomato base sauce as most tomatoes are sour. but he loves this one!!! I used 1 can 500g of italian roma tomato and 600g of puree. And also 2 chorizo sausages. i also cut back to 3 cloves in case it's overpowering. I use normal salt. Wonderful!!! Thanks for the recipe.</t>
  </si>
  <si>
    <t>Lovely recipe. The family loved it. I wasnt sure where to add the cheese, if it was to be in the mixture or on top, so I did both!_x000D_
It turned out very nicely doing it using the cheese in both the mix and the top._x000D_
Nice easy recipe as a side serve to tonight's dinner._x000D_
Thanks you Good Looking Cooking._x000D_
Made for Adopt a Joey RECIPE SWAP #19 - August 2008 .</t>
  </si>
  <si>
    <t>I have an 1896 fannie farmers boston cooking school cookbook which I inherited from my great gramma. She is the first one who first made this dish for me when I was a child. My gramma and mom ALWAYS made mac and cheese this way. Lazy me slipped into making the "blue box" when my children were young because it was quick and easy, and have to admit I still use occasionally as a quick side, although I always found it to be too "velveety" tasting. I bought velveeta once and thought it was gross, reminds me of that disgusting yellow american cheese. (my opinion only, but I really don't like the stuff) Anyhow, getting off track here, I saw this recipe on here, and had to make it again, the recipe is the same in the in the 1896 version of cookbook by the way, now my husband in general HATES macaroni and cheese, reminds him of school cafeteria food. I made this last night, following recipe exactly, and he ate half of a 9 by 13 baking dish of it with sliced fresh tomatoes from the garden, couldn't believe it was mac and cheese and tasted this, and bought memories of gram and great gramma back to me. Thank you for posting. The only other comment is if you want 'blue box or velveeta" stay with it, they don't do it for me, this is a different grown up flavor which is wonderful. Don't mess with the original. This is fantastic, despite the time involved, always worth it.</t>
  </si>
  <si>
    <t>Wonderful smoothie!  So colorful and delicious!  I made as directed and will most undoubtedly make again!  Thanks, Engrossed!</t>
  </si>
  <si>
    <t>I really, really liked the flavor of this dish but I had some difficulty with the recipe. As with all new recipes, I allowed some extra time to prepare it. Since it said 15 minutes prep I allowed for about 30 minutes. Unfortunately, it took me over 50 minutes to get it ready for the oven which really threw my dinner schedule off. The other thing I had problems with is it was extremely soupy when it was done. I could only think of two things to cause this...maybe I didn't use enough potatoes? It might  be helpful to include an amount in cups, not just '4 potatoes' since size can vary so much. Or maybe the dish needs to set for a while before serving? If so, it would be helpful to include that information in the recipe as well. But, like I said, the flavor was perfect and I really enjoyed it!! Thanks Babs!</t>
  </si>
  <si>
    <t>Worked at Olive Garden once upon a time and there is no cream cheese in the sauce.</t>
  </si>
  <si>
    <t>My potatoes and carrots shriveled up and the beef was very dry by the end of cooking. I'm looking to add some sort of sauce to this without adding calories. ??</t>
  </si>
  <si>
    <t>My family LOVED this!  I used lentils instead of split peas, and pastini instead of the elbow macaroni (these are what I had on hand).  I froze the leftovers, and made shepherd's pie with it 2 weeks later.  A real crowd pleaser, I will absolutely make again.</t>
  </si>
  <si>
    <t>A great QUICK way to serve fall-off-the-bone barbecued ribs!  I browned the meat in a little oil in the bottom of the cooker and removed the meat to a plate. Then I deglazed the cooker with the beer, vinegar, and water.  I sliced a big yellow onion thickly and placed that on the bottom as a sort of "rack" and placed the ribs on top.  I added a chopped clove of garlic and a bay leaf and sealed up the pot.  After 15 minutes, these ribs were perfect - the barbecue sauce was gilding the lily, but delicious! Everyone loved them. Thanks for a great recipe, Jude!</t>
  </si>
  <si>
    <t>I can't believe that I made this last night and it's featured on the homepage today.  Excellent recipe that due to delays caused me to marinate the shrimp for a little over 2 hours- no problem.  Served with caesar salad and French bread</t>
  </si>
  <si>
    <t>We enjoyed this teriyaki type recipe. The country ribs were tender and flavourful. I used apricot preserves as that is what I had on hand but I do think the plum would be best and will try that next time. Thanks for sharing your recipe.</t>
  </si>
  <si>
    <t>Made this for dinner tonight using boneless skinless chicken breasts.  It was quick, easy, and tasty!  I'll be making this again.  Thanks for posting!</t>
  </si>
  <si>
    <t>Lovely recipe!! I used fresh blueberries and cinnamon instead of nutmeg for the topping. Next time I'll use a bit more sugar in te batter and some lemon zest.</t>
  </si>
  <si>
    <t>Very good chili recipe.  I didn't add the ketchup but added tomato paste, and a packet of chili seasoning in addition to the chili powder. Probably closer to 1.5 # or so of ground beef, and I used crushed tomatoes instead of whole (my kids don't like chunks of tomato!)I liked the mixture of beans! Very hearty!  We love chili, and love different types of beans!  I would make this again. Thanks for posting!</t>
  </si>
  <si>
    <t>This recipe was posted just at the right time. I was making a pumpkin mouse and needed this spice. I already have it permenantly written in my cookbook. Thanks again.</t>
  </si>
  <si>
    <t>Yet another review for the famous roast!_x000D_
This was delicious. I put the roast on around 10am and used half the seasonings. I cooked it on high for several hours, then tested the "gravy" and didn't think it was that salty, so I added the rest of the seasonings and cooked on low for about 5 more hours._x000D_
The roast was very tender and the gravy was awesome! I didn't thicken the gravy. I like it on the thin side and I drizzled it over the meat and served with mashed potatoes, veggies and hot rolls. We served some of the juice on the side and dunked hot rolls in it. We loved it! Thanks yooper, an excellent recipe and I'll be serving this again!</t>
  </si>
  <si>
    <t>Whoa, WOW...this stuff is great!  Needed this for a Chicken/Pear hero sandwich (rotisserie chicken breast served on a baguette w/ Bartlett pear slices &amp; balsamic vinaigrette).  The sandwich was very good....the Balsamic vinaigrette was great (&amp; we didn't have time to allow it to chill as directed)  I cannot wait to try this on more things.  Kitten, your recipes never disappoint--thanks for another winner!</t>
  </si>
  <si>
    <t>Wow sweets, wonderful cake! This was DD's birthday cake and she loved it along with the family. I used black cherry gelatin and two regular sized cans of cherry pie filling. frosted with chocolate Cool Whip and sprinkled chopped nuts on top. A very moist cake that any chocolate and cherry lover will enjoy. Fantastic! I will be making this again for DD and my family! Thank you Kitten for a very nice birthday cake! Make and reviewed for KK's Recipe Tag Game.</t>
  </si>
  <si>
    <t>I cant fairly grade this recipe as I got a few taste while cooking, which were great. I went to the store at dinner time and when I came home the family had ate it all. My Husband , kids and two brother in-laws in-hailed it. Wish I could of got more. I will make it again.</t>
  </si>
  <si>
    <t>Great tasting but I found it a little dry and not nearly enough meat sauce (although some of the guests thought the consistency was perfect).  Personally I like my lasagna a little more soupy so next time I'll increase the amount of sauce I make.  I'll add a little extra sauce to the lasagna itself and reserve the rest of the extra sauce so the people who like their lasagna soupy can ladle a few spoonfuls over their chunk.</t>
  </si>
  <si>
    <t>WHAT AN UNUSUAL, YET TASTY SOUP! I shared it with some neighbors &amp; they were as surprised as we were at the wonderful flavor! Most definitely something I want to make again, &amp; some time it'll be made for company to enjoy! Thanks for a great keeper! [Tagged, made &amp; reviewed for one of my adopted chefs at the tail end of the current Pick A Chef]</t>
  </si>
  <si>
    <t>This was very good, DH and I thought.  The kids were not as fond of it - at least not the veggies.  Which is actually weird for my kids.  :)  I really liked how fresh it tasted, and that the dumplings were the dry biscuity type I grew up on, rather that the wet noodley kind.  I think next time I will add a bit of constarch slurry to thicken the liquid from a broth to a soup.  And I might try various greens from the garden once they are bigger. :) Thanks for posting this hearty and healthy soup.</t>
  </si>
  <si>
    <t>I made this to go with a homemade chocolate cake for Thanksgiving.  This is delicious!!!!!  I used heavy whipping cream as I wasn't sure what 35% meant.  I used half the recipe as I was only making half the chocolate cake and it was plenty.</t>
  </si>
  <si>
    <t>The recipe made a lot of sauce so I saved 1/3 of it to use while cooking. DH basted the chicken as it was grilling. Everyone loved this chicken. Thanks Vicki... Made for ZWT 4</t>
  </si>
  <si>
    <t>I loved this, but my husband was unenthusiastic about it.  He is a purist (just salt and pepper)about rutabaga, though, so I should have known he wouldn't like it.  I thought the orange juice and ginger really enhanced the flavor.</t>
  </si>
  <si>
    <t>This is amazingly delicious. I used 2T flour, 2 cloves of garlic (because garlic is amazing), and a 6 Italian Cheese blend instead of just mozzarella. I also added a sprinkling of rosemary and crushed red pepper to each layer. Oh, and half and half instead of milk because that&amp;#039;s what we had in the fridge. I&amp;#039;m pretty sure that upped our calorie count a bit, but it was totally worth it. Thanks!!</t>
  </si>
  <si>
    <t>Delicious! Great texture on inside, crust is a little chewy just the way we like it, delicious taste. The reviews are always helpful.</t>
  </si>
  <si>
    <t>This cake is amazing. I think its the best carrot cake I ever tasted. I'm not crazy about the frosting. My mom always puts the pineapple in the frosting which makes not as beautiful but sure tasty. Maybe I'll put pineapple juice in the frosting next time.</t>
  </si>
  <si>
    <t>This makes a very attractive presentation and a substantial brunch dish for 2.  I used Recipe #163739 for the Bisquick.  For our taste preference, I think I will try sprinkling some bell pepper over the cream cheese mixture.  The sausage was precooked turkey sausage links. This was served with fresh garden tomatoes.  Made for *1-2-3 Hit Wonders*</t>
  </si>
  <si>
    <t xml:space="preserve">I have tried so many fried rice recipes and this really is the perfect one. The bacon adds so much flavor. Thanks for posting. </t>
  </si>
  <si>
    <t>This was good change instead of steamed cauliflower.  I used butter instead of margarine, reduced the amount of milk, added some Season All, increased salt slightly, and added crushed Pringles  and Ritz instead of the saltines.  Thanks for an cauliflower alternative!</t>
  </si>
  <si>
    <t>Grilled PB &amp; J is the only way to go.  Once you try this, you'll never have them any other way!  I usually like blackberry jelly best.  My stepdad always made these for me and him as a late-night snack to satisfy our sweet tooth!  (He always has to have peanut butter and milk before bed!)  Now when I go home to visit, he still makes grilled pb &amp; j for me!  The melty peanut butter is seriously TO DIE FOR!  Oh man!  Thanks for posting KLBoyle!!</t>
  </si>
  <si>
    <t>This is such a great burger!! We have had the brat patties before but just ate them as an alternative to sausage brats; never thought to add them to a burger. Made as is (minus the onion) and it was perfect. Juicy, messy, drip down your hands good. DH left off the ketchup and used spicy brown mustard. Served with recipe#415095.  Will be making these for summer BBQ's!! Made for PAC Spring 2010.</t>
  </si>
  <si>
    <t>This is good. But it gets less good and harder to eat and dip as it cools down. I made a regular cheese and pepperoni one and a supreme one with green peppers, olives, mushrooms and pepperoni. Both went well. I served them with toasted, garlic bread baguette slices.</t>
  </si>
  <si>
    <t>This is by far be most lovely frosting I have ever had the pleasure of making.  I made a few changes...I added more almond butter and used organic vegan palm shortening and WOW!  Excellent recipe!  And what a fabulous change from all the other &amp;quot;regulars&amp;quot; like chocolate or vanilla.  I recommend this recipe!</t>
  </si>
  <si>
    <t>These are SO yummy! I only substituted shortening for lard. I've never made tamales before, so your notes and easy directions were very helpful. Thanks!</t>
  </si>
  <si>
    <t>Loved it! Simple and delicious.</t>
  </si>
  <si>
    <t>Delicious and great leftovers the next day!  I used 8 skinless thighs, which worked perfectly.  My husband, who is originally from the Philippines, said that it tasted very similar to Chicken Adobo (I completely agree).  Thanks so much-- we'll be serving this often in my house!</t>
  </si>
  <si>
    <t>Great recipe but tweaked it to taste more like my mom&amp;#039;s. I fried some bacon and sauteed the onion in the bacon fat. I added 2 tsp of chicken base to the water. I subbed out the milk for evaporated milk. After the potatoes are fork tender I added an additional can of evaporated milk and 1 can of creamed corn with a pinch of cayenne and a pinch of saffron for color. Next time I will add more flour and water to give it a more creamy texture. I know there&amp;#039;s a lot of changes but I did try the original recipe first, found it good but slightly bland and watery. Hey, it&amp;#039;s tough to compete with someone&amp;#039;s mom&amp;#039;s cooking! Thanks for the recipe!</t>
  </si>
  <si>
    <t>As others have said, this just falls apart and doesn't produce squares; it's missing water. After baking mine and realizing this, I poured water over it and gave it some more time in the oven, and that saved it.</t>
  </si>
  <si>
    <t>Flavor is good.  Dense; much more like banana bread than cake.  Batter is much thicker and drier (simular to bread dough) than usual cake batter; did not rise much.</t>
  </si>
  <si>
    <t>LOVED IT!  German Chocolate is my stepdads favorite, and I made this today as a thank you to him.  He loved it.  I only had semi-sweet on hand but it turned out moist and fabulous just the same!  I just wish that there would have been about a 1/2 cup more frosting.  I did the three layers and needed a bit more between each one and some more for the sides. Beautiful!  I am going to make this again soon!</t>
  </si>
  <si>
    <t>This side dish has a very unique flavor!  The ham and beans are good ole comfort food, but the addition of the mint and escarole add a deeper flavor of something more.  This was definitely a more grown up dish, both kiddos didn't care for it but there are a lot of complex flavors going on.  Thanks for the great recipe!  Made for ZWT5.</t>
  </si>
  <si>
    <t>I don't feel I can rate this recipe. I tried it, but 1 pound of sugar was WAAY too much, I probably used 1/2 pound. Then I cooked it for 45 minutes like it said, but it came out very 'burned' looking, luckily,not burned tasting. We ate them and enjoyed them, but laughed as the sugar stuck our teeth together, don't eat if you have bad dental work! Because they were so sticky, we weren't really sure how you would serve them to guests, they stick to the plate, and develop almost a crunch/sticky coating with sugar strings attached. So - did we enjoy them, yes. Could some of the problems we had be due to overcooking? Doubt it, but maybe. Not sure if I'll try again, but if I do it may be shake them in the brown sugar and then bake about 20 minutes (or maybe bake them 20 minutes then shake them in the sugar and bake another 10) and stir often. Thanks for a lot of laughter and fun! Made for My 3-Chefs 2012.</t>
  </si>
  <si>
    <t>We loved this!  THE PICKY ONE said the broth should have been seasoned more strongly as she went back for 3rds.  I added what little chicken was left to the broth &amp; added the remaining sauce to make soup for lunch.  I think next time I'll skip rubing sauces on the chicken &amp; stuffing the ginger &amp; onion inside &amp; just add it all to the water.  Made for PAC '07.</t>
  </si>
  <si>
    <t>I had really high hopes for this (I found it in Cooks illustrated too) but everybody who ate it, including me, thought it was bland. I think we're used to more mustard? I'm not sure. I left out the onions, but none of us eat onions in our potato salad so it wasn't that they were missing them._x000D_
I dunno. For as much went into it I would have thought it would have had more flavor. I even used Heinz relish, recommended in the same magazine lol.</t>
  </si>
  <si>
    <t>Delicious!  I used cinnamon apple sauce.  Baked in a bundt pan for 45 minutes.</t>
  </si>
  <si>
    <t>Yes this is Julia's recipe allright. I did the Brioche a Tete with it and it turned out great. Perfect texture terrific taste! Doing it in the KitchenAid is so simple that I felt I was not doing anything. Easy, easy.</t>
  </si>
  <si>
    <t>Very tasty roast!</t>
  </si>
  <si>
    <t>This coffee cake is simple, moist and flavorful.  Can't ask for much more than that!  Thanks for sharing.</t>
  </si>
  <si>
    <t>WOW, Made this yesterday and my husband loved it so much I have to make more today for him, I used chicken breast and double dipped into the hot sauce mix. It had just the right amount of spicyness. And it's even better cold the next day.</t>
  </si>
  <si>
    <t>This was a cool, delicious and refreshing treat. I made these this afternoon after we finished our soft-ball games. I followed your directions exactly and we were in heaven. Very slushy and and the grape juice made them sweet and tangy. A lovely purple color, too. The kids, husband and I all agreed--5 stars. Yeah Charlotte J.</t>
  </si>
  <si>
    <t>If you think this recipe isn't close to OG's then look up "Copycat Olive Garden Minestrone Soup by Todd Wilbur" on this website.  I think it is much closer to the original but Chef #1111125 would be a better judge . . .</t>
  </si>
  <si>
    <t>YUMMY! real good oatmeal pancakes!_x000D_
they raised very well and were quite nice and light, not like some oatmeal pancakes that are quite heavy.  I only had old fashioned oatmeal flakes in and they worked beautifully.  Loved the touch of cinnamon! I used light olive oil instead of margarine. Served them with a squeeze of lemon and butter and will probably roll the leftovers with jam or peanut butter for a snack.  I will be making these again, thanks for posting!</t>
  </si>
  <si>
    <t>This is very easy to make and roasted rather quickly.  The amount of seasoning was perfect, and I made it exactly as written. I did, however, used boneless skinless chicken breasts, so I skipped step #5 (broiling for 3 minutes).  But it was nonetheless a very scrumptious dish.  I'll definitely make this again. Made if for 2009 Spring PAC.</t>
  </si>
  <si>
    <t>If you love egg salad and green olives you'll love them combined in this salad. Had it in fresh pita bread and with crunchy lettuce for today's lunch.</t>
  </si>
  <si>
    <t>Coming from New York, this recipe's SPECIAL for me,_x000D_
When I saw it was GREAT to see!_x000D_
Think need to appreciate humour of show,_x000D_
Would I recommend this? Have a go!_x000D_
Only thing added was cayenne pepper,TRUE!_x000D_
PLEASE don't tell the Soup Nazi as then would banned from store too!</t>
  </si>
  <si>
    <t>We enjoyed this soup though the recipe was modified.  Due to a kitchen emergency I had to refrigerate the ingredients and start over later.  Used olive oil instead of bacon drippings to saute veggies.  Also, used green pepper instead of celery.  Yummy, stick to the ribs - great lunch!</t>
  </si>
  <si>
    <t>Excellent!</t>
  </si>
  <si>
    <t xml:space="preserve">Well, after reading all the rave reviews how could you not try this recipe?  I did and WOW! I got sooo many compliments.  Everyone just flipped over this sauce!  I was one of the lucky ones that happened to be able to find Old Bay Seasoning - so that helped.  Also, if anyone would like to know I used 'Sweet Baby Ray's Award Winning BBQ sauce'.  Mmmmm....Mmmmmmm..... I will be making these again (because my hubby won't hush until I do).  Also, I had to give the recipe out, so that in itself tells you how good these are.  Thanks for sharing this wonderful recipe!  _x000D_
- The only things I want to mention is that the recipe implies that this is a semi-dry paste.  That is incorrect so don't expect a paste, it is much more a liquid than a paste -and- I would also recommend cooking these at 325 for three hours instead of 375 for one hour (My ribs were still raw at one hour - they had to cook for two hours at 375).  </t>
  </si>
  <si>
    <t>I loved this, and it was sooo easy!  I used 1 jar of Prego's mushroom sauce.  For feta, I could only find basil and tomato.  It was delicious!</t>
  </si>
  <si>
    <t>This was good, but next time I think I will try the Tostito suggestion as I am not a big fan of corn chips.  However, the chips aside, it was easy and tasty.</t>
  </si>
  <si>
    <t>So easy and taste wonderful.</t>
  </si>
  <si>
    <t>I love this snack! It&amp;#039;s perfectly balanced protein to fat to carb ratio and tastes like dessert ;)</t>
  </si>
  <si>
    <t>wow...this was fabulous, I did skin the breasts before I marinated them, I didn't want the extra fat.  The sauce is out of this world, I will definitely put this in my favourites...the Shiraz was a perfect match.</t>
  </si>
  <si>
    <t>This dish has such wonderful, full bodied flavor to it.  All of the spices gave the chicken and veggies a kick, and the aroma was wonderful.  I especially liked the Italian seasoning.  I used a hot paprika and New Mexico chile powder.  I wouldn't change a thing in this recipe.  Definately a keeper....and I really liked the way the nutrition facts worked out on this recipe too.  Thanks, Nez, for sharing another of your wonderful, delicious recipes.</t>
  </si>
  <si>
    <t>These are the BEST muffins I have ever had! So moist and flavorful. Thanks for a great recipe! I wish I had made more!</t>
  </si>
  <si>
    <t>cant really go wrong with spaghetti squash, in my book- but this was lacking a little flavor. Next time I'll add some sauteed onions and garlic- this time I added some Cyan pepper, gave it a great kick.  Thanks for the share!</t>
  </si>
  <si>
    <t>I was searching and searching for a lowfat vodka sauce and lo and behold! I added a ton of garlic because I am a garlic-girl but other than that, my mom (yes, my MOM) raved about this as the best thing I've ever made. So, thanks! This one's a keeper! Ps. Makes for a great pre-race pasta dinner!</t>
  </si>
  <si>
    <t>This is comfort food.  I had everything all ready to go in the oven tonight and realized I didn't have any more poppy seeds so I toasted some sesame seeds and tossed those in.  I think I like it even better.  Yum!</t>
  </si>
  <si>
    <t>I had some tofu I needed to use up and so I tried this recipe. I didn't have fresh mushrooms,ginger or oyster sauce, so I used canned mushrooms, ground ginger and fish sauce. And we STILL liked it! :-) Thank you!</t>
  </si>
  <si>
    <t>This pie was really good but I will probably reduce the amount of sour cream the next time I make it. There was a little bit of a tang to the chocolate filling and it was just a little too much for me.</t>
  </si>
  <si>
    <t>Made this for my son, DIL &amp; myself since my other half is in AA (so bought a small container of Ben &amp; Jerry's Phish Food to keep the peace)! Anyway, your ice cream is wonderfully tasty, &amp; we had no trouble at all eating most of it at one sitting! Very, very nice! Thanks for sharing it! [Made &amp; reviewed in New Kids on the Block recipe tag]</t>
  </si>
  <si>
    <t>I was a little shy with romaine and used a mixture of baby spinach and endive.  This is a wonderful basic salad.</t>
  </si>
  <si>
    <t>This worked out perfect for what I was making..Boston Cream Pie.  It was one of the only recipes without cream  which I never have on hand.  Very easy prep. and worked well on our pie.  Thanks for the recipe,I will use it from now on.</t>
  </si>
  <si>
    <t>This review is for the sauce only. I had 1/2 of a frozen rotisserie chicken that needed to be used. This was JUST the sauce to spruce it up! Even tho the chicken was cooked, I cut into pieces and stuck it in the pan with 2 T. olive oil for about 5 minutes. Proceeded to make the sauce, then added the chicken back in, only to warm it up, about 10 minutes. I did end up stirring a bit of flour, butter and chicken broth  (shaked in a  jar) to thicken it up at the end. Moist and juicy, this was a big hit! Can't wait to try it with an uncooked chicken. Thanks for posting, Jane.</t>
  </si>
  <si>
    <t>Wonderful recipe! My family is from Louisiana and this is the same recipe that they use.</t>
  </si>
  <si>
    <t>Very good!  The shrimp had lots and lots of flavor!  I used frozen cooked shrimp and they turned out great!  I just let them thaw before cooking and only cooked them long enough to heat through.  And instead of using cayenne I used chili powder to cut the heat back a little for my mom.  I will be making these again really soon!</t>
  </si>
  <si>
    <t>I made this for the O is for October Photo Event. Everyone in my family loved this. Very easy to make and delicious flavor. I doubled the amount of glaze and toward the end of cooking time poured it into a skillet and reduced it further then poured it over the onion on the plate. The extra sauce was delicious with our lightly seasoned chicken, too. Thanks for a yummy recipe that I will make again soon!</t>
  </si>
  <si>
    <t>These were perfect cookies. My entire family loved these. I used margarine and about half the salt. I also used quick oats and milk chocolate chips as that was all I had on hand . In my oven 9 minutes was the perfect cooking time. Thanks for the recipe.</t>
  </si>
  <si>
    <t>I used to decorate cakes and have used this recipe for years. I have never heard of creme bouquet so I do not use it, I will have to see if I can find it at a supply store and give it a try. I find that this recipe makes a nice buttercream icing and I do not find the crisco flavor to be overpowering.  Thanks for posting this recipe, I came looking for it as I misplaced mine.</t>
  </si>
  <si>
    <t>Tasty breakfast sandwich!  I used crumbled cooked bacon instead of the sausage and american cheese.  I liked the flavor the mustard gave the eggs.  Nice quick breakfast on the go - thanks for sharing the recipe!</t>
  </si>
  <si>
    <t>this was easy enough with great flavor, I used half each milk and half and half and also added in some garlic powder and cayenne pepper, I also included the cheese, thanks for sharing Dreamer!</t>
  </si>
  <si>
    <t>This is the BEST banana bread I have ever had! It smelled wonderful while cooking and tasted even better. Very moist and delicious. Thank you!</t>
  </si>
  <si>
    <t>I made this using zucchini in place of the yellow squash and omitted the marjoram and increased the garlic amount, great recipe CC, thanks for sharing!</t>
  </si>
  <si>
    <t>I thought these were quite tasty and really simple to make.  I just used some flour sandwich wraps for the bread.  The cilantro sauce was a nice touch.  I would make these again but for personal preference I would increase the amount of the onions and spices.  Good idea!</t>
  </si>
  <si>
    <t>Great idea! And for those who love pumpkin pie, winter squash is so close to it, you can easily make pies &amp; muffins with it. Thanks for the baking tips.</t>
  </si>
  <si>
    <t>The best.  And capable of adjustment if your taste differs.  Believe me you want that much tahini, but lemon, cumin, garlic can be modified to taste._x000D_
_x000D_
My only change is: put tahini, salt, 2 garlic cloves, lemonjuice and cumin in food processor, grind to a smooth paste.  Add eggplant and pulse until still slightly chunky.  Add additional lemon to taste, continue with recipe._x000D_
_x000D_
I never give a party without making this and/or hummus with veggies and pita.</t>
  </si>
  <si>
    <t>Very easy bread to make and tastes like homemade not from a box. I have always had trouble kneading and getting a good rise on bread when I made it but this worked out really well for me. Love sesame or poppy seeds so added some sesame seeds on top of the bread too. The only thing I would do differently next time is add a bit more swiss cheese as the onion flavor took over for us. Thank you sweetie for posting this recipe! Made and reviewed for KK's Mini Cook-a-thon.</t>
  </si>
  <si>
    <t>This wsa a nice change from "regular" chicken salad. I think next time I will leave out the oil all together whereas the mayo has oil in it. Had it for dinner and it was fine but a bit on the oily side for my tastes.</t>
  </si>
  <si>
    <t>You are kidding me right?  No way does 1 lb. of beef make 5-6 burgers, more like 2-3 at my house :D  We like our beef here, and when we have a burger, we want a BURGER!  I used ketchup in ours instead of the barbecue sauce.  We like ours med-rare, so we didn't cook them all the way through.  They were awesome! Thanks Kittencal.</t>
  </si>
  <si>
    <t>These were awesome! My husband is a huge peanut butter fan, me not as much.  And we all loved them! I used half margarine and half applesauce, all whole wheat flour, and old fashioned oats. Thanks so much for posting, these will be made often in our home.</t>
  </si>
  <si>
    <t>This recipe was so easy to put together &amp; the resulting bread is VERY TASTY! And, although in some circumstances this might serve 6-8, two of us devoured over half of it in one sitting! Definitely a keeper around here! Thanks for sharing! [Tagged, made &amp; reviewed as a PRESSIE in the Aus/NZ 12 Days of Christmas Recipe Swap]</t>
  </si>
  <si>
    <t>Loved this! Especially the onions - all caramelized goodness. Next time I will add more!</t>
  </si>
  <si>
    <t>Very easy to make.  Next time - and there will be a next time - I will take the cake out of the oven, poke holes in it, pour the glaze over the cake, wait for it to all soak in, and then take the cake out of the pan.  My glaze is like soup all over the cake plate.  Boo!  It's very delicious, though, so I definitely want to try it again in the future.</t>
  </si>
  <si>
    <t>I created an account just to review this recipe. This is probably the best salad dressing I&amp;#039;ve ever tasted in my life. So good. Try it if you&amp;#039;re on the fence, your life will change. _x000D_
_x000D_
One thing I would add to this recipe is to cream all of the ingredients together once combined with a hand blender if you have one, or otherwise. If you&amp;#039;re not satisfied with flavor try adding more garlic or salt. I added a little more garlic than called for, halved the sugar and the mayo I used was a little saltier than your standard mayo. It tasted heavenly.</t>
  </si>
  <si>
    <t>Excellent.  I couldn't quite manage the overnight wait, but I made it in the morning to eat in the evening.  The flavours noticeably mellowed and mingled over the course of the day, and the stew was much better on reheating.  I ran into slight difficulties in that I added too much water (guidance on the quantity needed would have been helpful), so my stew initially was more of a soup - but I simply boiled off the excess at the end of cooking, so it wasn't a problem, although my stew may have ended up mushier than intended.  This was a big hit with everyone. And we've got leftovers for tomorrow - yay!   Reviewed for Pick A Chef, Fall 2007.</t>
  </si>
  <si>
    <t>Very tasty.  Only ingredient change was dried chives, didn't have green onions.  I mixed the herbs with the cream cheese ahead of time to let flavours blend together &amp; make it easier to distribute on chicken.  I also used toothpicks to keep chicken folded.  I meant to add a slice of black forest ham inside chicken but forgot so something to try next time.  Thanks for sharing.</t>
  </si>
  <si>
    <t>I was really intrigued by this recipe and was not disappointed!  The &amp;quot;meatballs&amp;quot; held together very nicely, and I ended up with about 10.  The dipping sauce was just the right touch, and really complemented the salmon balls nicely.  I can&amp;#039;t wait to try these cold, because I&amp;#039;ll bet they&amp;#039;re just as good that way too.  Made by a Tasty Tester for ZWT9.</t>
  </si>
  <si>
    <t>This was made by a friend and it was just delightful.  I can't wait to make it myself.</t>
  </si>
  <si>
    <t>Very nice flavor with a tender inside crumb, and a chewy exterior crust.  I made this with 3/4 cup toasted pecans, 1/2 teaspoon vital wheat gluten, 1 teaspoon lemon juice to extend the shelf life, 3 tablespoons brown sugar, and 2 tablespoons malted milk powder because I was out of my usual supply of dry milk, and had no other milk in the house!  Mixed in my ABM, baked in my oven, in Pyrex at 350F for 15 minutes, tented it with foil, and continued baking for 30 more minutes. Tagged for Fall Rookie Tag Game ~ due 09/17.</t>
  </si>
  <si>
    <t>I doubled the recipe,used Blueberry Yogurt and added 1 tsp of cinnamon......yummmy!!_x000D_
Great way to use up extra yogurt!Thanks for the recipe!_x000D_
Lorrie</t>
  </si>
  <si>
    <t>Had a taste test with 2 other punches. This won hands down so made 5 times the recipe for a large wedding (plus 3 ice rings). There was none  left, I gave out the recipe to 3 guests &amp; I had complements galore. Wow! I'm making it again for a going away party at work this week. It's the best punch I've ever tasted.</t>
  </si>
  <si>
    <t>Excellent cookies!  I followed the recipe exactly and made no substitutions or changes.  These get really big and lovely looking.   Nine minutes in an electric oven with a couple minutes on the pan after they were taken out worked out good for me.  I also always bake on parchment paper, it really does make a difference!  Manda, thanks for the super recipe!  Will make them again for sure!</t>
  </si>
  <si>
    <t>This is a very good recipe and if you add scramble eggs to it it makes a great skillet breakfast thats sure to stretch your polish jeans, or if its a cold night and you'll be alone. Subsitutue swiss for the cheddar and add some kapusta(sauerkraut).  Caution men this could be flamable.</t>
  </si>
  <si>
    <t>Very good even though it isn't winter. It is flavourful. I did use chicken broth instead of water so decreased the salt a bit. It will definately be at our table again.</t>
  </si>
  <si>
    <t>These are awesome. If you love chocolate............_x000D_
What more can I say except they are easy too.</t>
  </si>
  <si>
    <t>This is really really good.  I will make this again and again.  I will try adding some fresh lemon zest or juice to my next batch to make it a little more lemony.  Personal taste.  Thanks</t>
  </si>
  <si>
    <t>loved it! served with toasted slices of baguette... everyone loved it!!</t>
  </si>
  <si>
    <t>I have been tardy in my review of this one!  Just came across it and my KIDS begged for it - remembering it from last fall!  I'm not sure they eat much of the squash, but they think they are so cute and love the stuffing._x000D_
_x000D_
On my way out to the grocery now - I will be buying those beautiful acorn squashes!  _x000D_
They are a little work, but not too bad - a nice treat.  Thank you for posting.</t>
  </si>
  <si>
    <t>Very simple to make and very tasty to eat.  I used a food processor to crush my nuts and to blend the flour, sugar and butter.  Would have a tendency to serve it sooner while it was still warm though and we had it with custard.  Thank you Sweet surrender.  Made for the Aussie/NZ Swap #19 August 2008 Adopt a Joey.</t>
  </si>
  <si>
    <t>This is the most genuine yet easy recipies that I've seen!</t>
  </si>
  <si>
    <t>So simple &amp; what a great idea!  I used what I had on hand - a tequila lime turkey tenderloin and a jar of lime &amp; garlic salsa.  So yummy - perfect taco meat!!</t>
  </si>
  <si>
    <t>A-mazing! Great flavor. A definite keeper and it was easy to prepare. I added a zucchini with the veggies because I had one in the fridge. I like mushrooms so I added a small can of that too. I also substituted 2 cups of beef broth and one cup of white cooking wine and 3 cups of water instead of 6 cups of water alone. Instead of salt and pepper I used Everglades seasoning which I prefer. WOW, cling to your ribs comfort food! There was a lot left over since it is just me so I will fridge some for tomorrow and freeze the rest for when I am lazy and do not feel like cooking. It is great over a bed of rice. Awesome!</t>
  </si>
  <si>
    <t>This tastes great! Use the clear cream de cocoa if you want your martini to be a light color. We thought it was a bit strong and blended with a little ice. Also, I have used fresh or frozen pineapple in place of the pineapple juice. If you blend with a blender it does come out a bit foamy but I don't mind that at all.</t>
  </si>
  <si>
    <t>Very good.  Nice meld of flavors.  Grilled on a stovetop grill pan.  Kids did not recognize the tequila flavor (I HOPE not!), so it was weird to them.  It uses a full nip (the tiny bottles) of tequila, btw, which is much cheaper than buying a large bottle.  I think this would stand on its own for family meals without the tequila.</t>
  </si>
  <si>
    <t>I ran out of orange juice, so I used grapefruit juice for the gravy and added halved sections from a tangerine- it turned out very well.  My family loved it!</t>
  </si>
  <si>
    <t>this was a great recipe I used fresh garlic fresh onion fresh bell peppers fresh hot peppers in tomato sauce and I loved it I give it 5 stars</t>
  </si>
  <si>
    <t>We used fat free half &amp; half along with 2% milk, and of course Yukon Gold potatoes. They are our favorites with reds taking a close 2nd. This recipe calls for ricing the potatoes, but we just beat them up in the mixer, and we still got the most super delicious mashed potatoes. It's great to heat the milks and butter, as it keeps the potatoes hot for serving. A definite keeper recipe, thanks for posting. :)</t>
  </si>
  <si>
    <t>Okay... I cheated when making this recipe.  I didn't process the oatmeal or chocolate chips.  I was feeling kinda lazy... but they still turned out great!!  I'll post my pics, from today, but I will come back and do the recipe right next time!  :)  I'm REALLY glad it's a forgiving recipe and was still yummy!</t>
  </si>
  <si>
    <t>So, so, so GOOD!  Everyone loved it.  Very rich, moist and chocolatey.  This more than satisfied my chocolate craving.</t>
  </si>
  <si>
    <t>I got rave reviews for this recipe! I made 4 mini loaves with this recipe, I think next time I will make 5 so that the loaves are not oversized. Also I'm going to bake these at 325 degree next time instead of 350 to prevent my loaves from over browning on top. One thing to note, when making this pay attention to the quantity of pudding mixes to ensure your have enough on hand. I ended up using two small packages of lemon pudding and I had to use a small french vanilla because of not paying attention to this. :) I will definately be making this again in the future. Thank you for the very easy &amp; tasty recipe!!</t>
  </si>
  <si>
    <t>Very nice! I made half a batch. Because I used dried mint (admittedly, fresh would probably be better. Next time!), I put it in with the lemon juice-shallot-vinegar. I noticed olive oil in the directions, but not in the ingredients. I decided 1 Tablespoon sounded about right for a half-batch. Thanks! Reviewed for the April Veg*n Recipe Swap.</t>
  </si>
  <si>
    <t>I made this for Easter dinner and threw  most of it away.  It was easy, and I followed the directions.  The ones that did eat it, said that it was just ok.  Won't make it again</t>
  </si>
  <si>
    <t>This is the basic recipe I use all the time to make Texas-sized chocolate muffins. I freeze grated zucchini in 2 cup packages (keeps wonderful for years) and thaw it out as needed but do NOT drain it (therefore needing to only use 1/2 c. oil). If you double this recipe, it make 18 Texas muffins. I top them with nuts and/or chocolate chips and freeze them so we are forced to eat them slower--they also seem moister after freezing. Having become intolerant to dairy and soy products--this recipe is a  great vegan recipe to make and take along when traveling for a snack. _x000D_
Move over Otis Spunkmeyer Chocolate Muffins--you are too expensive anyway and you lack the bonus of veggies!</t>
  </si>
  <si>
    <t>My malva pudding turned out amazing! The only tweaks I made were reducing the sugar for the pudding, increasing the amount of flour to 200g and adding an extra spoon of apricot jam. The pudding was so moist and delicious, I will definitely use this recipe again and again!</t>
  </si>
  <si>
    <t>These cookies intrigue me. First of all i added about 8 ounces of crushed ruffle chips.. and 4 ounces semi sweet choc chips.  When i first tasted the dough, i didnt think i liked the nutmeg. I used a cookie scoop and baked them without switching for 12 minutes (perfect) and as said they turn out very thin and flat. But this turned out to make them crisp on the outside and soft and REALLY good in the middle. And after they were baked i found that i do like the nutmeg, although i would like to try it without out. It gives them almost a bit of a toffee hint in them ? however weird this was this recipe turned out to be VERY goood !</t>
  </si>
  <si>
    <t>Outstanding. Makes a good dip or thick dressing.</t>
  </si>
  <si>
    <t xml:space="preserve">Great flavor and very simple.  Will definitely make this again.  Wondeful comfort food. </t>
  </si>
  <si>
    <t>Really great, really great!! This is a wonderful tasting combination of lemon &amp; raspberry. When I inverted the still hot cake, I used a much larger tool [my meat thermometer!] to poke deep holes in the top of the cake! Then I brushed the glaze over it time &amp; again until it had all soaked in! As for the sauce, I wanted it ALL! I seeded one package of the berries &amp; left the other berries whole, finishing off the raspberry sauce as per the recipe. THEN, made the lemon cream as well, &amp; when I served the slice of cake, I included a drizzle of lemon cream along side a drizzle of raspberry sauce! Really, really good, &amp; I can't thank you enough for this recipe!</t>
  </si>
  <si>
    <t>Looooved this recipe! These were fun to make and tasted just like the amusement park ones. It did yield a lot though for just me and the husband. I did follow others advice and leave out some of the flour so it wasn't too thick and added some vanilla extract. I'll definitely be making these again!</t>
  </si>
  <si>
    <t>As a vegetarian, i really enjoyed this recipe warm or cold, and it went over great at a company picnic.  I doubled the recipe and made a few minor changes because of ingredients i had on hand.  I used halved grape tomatoes, regular black olives and i used half orzo and half instant brown rice.  Next time i would either eliminate or cut down on the mustard in the dressing as the mustard flavor seemed overpowering.  Also i would start preparing the salad ingredients well before starting the orzo as i didn't notice the 'melting' effect.  Orzo cooks quickly and it took a while to cut the tomatoes and prepare the dressing.  I would certainly make this again. Thanks for sharing!</t>
  </si>
  <si>
    <t>Such a neat idea! 2 of us &amp; less than 30 min – what’s not to like about that? I used the optional canned mushrooms, reg spaghetti w/no peppers (accidentally left off the grocery list for DH), added extra garlic (as I always do) + diced fresh tomato &amp; then served w/a salad &amp; Ciabatta bruschetta. We both liked the bacon vs ground meat &amp; creamier texture components. It was easily more than enough for 2 of us &amp; proved to be a hearty &amp; satisfying meal. Thx for posting.</t>
  </si>
  <si>
    <t>After years of using my Grandma's pie crust recipe, I was getting very frustrated with it's "handling".  I tried this one and not only did it roll out and handle nicely, the taste is killer.  Thanks MC.</t>
  </si>
  <si>
    <t>My daughters fav sandwhich at Denny's.  Made these for her and they were a hit.  Thanks!</t>
  </si>
  <si>
    <t>A nice change from the same old tacos I am always making.  One recipe we will have again!</t>
  </si>
  <si>
    <t>Simple and really good!</t>
  </si>
  <si>
    <t>These are so good!  I made half the recipe at first but went back and made the other half these were so good!  I didn't have the parmesan cheese but it still tasted wonderful!</t>
  </si>
  <si>
    <t>Made this for a large crowd for lunch. It recevied rave reviews and everyone requested the recipe. I did marinate in a pine-coconut juice rather than plain pineapple juice. Thanks for a great recipe that will be used again and again.</t>
  </si>
  <si>
    <t>Very easy to make &amp; delicious.  We thought it was more like 2 servings, though.</t>
  </si>
  <si>
    <t>This cake is AMAZING!!! My roomies and bf agree. One of the best carrot cakes I've ever had!&lt;br/&gt;&lt;br/&gt;I added some nutmeg and ginger and omitted the pecans (I'm too cheap/lazy to go to the store) but alas, wonderful!</t>
  </si>
  <si>
    <t>2 tbsps of flour seems incongruent to the instruction coat the meat with flour generously...</t>
  </si>
  <si>
    <t>Funny thing happened when I decided to make this recipe for sloppy joes. I got my bread machine out and put all the ingredients listed in, and was telling my mother-in-law that this has been a great bread machine. I went to turn it on and nothing at all, I guess the motor finely gave out. I guess I could of just throw out everything and started over by hand, but instead I just dumped it all out and tried to mix it the best I could. After everything it still turned out great. Now Im off to get a knew bread machine and will make it again. Thanks DotM....</t>
  </si>
  <si>
    <t>Yummy. I usually alter recipes depending what I have on hand.  I used thinly sliced USDA top round slices, and varied the stuffing mix, and made it stove top. I also make this stove top, and cut the cooking time in half.  I think I like the individual servings work better than the flank log.  Easier to handle for me.</t>
  </si>
  <si>
    <t>We loved this dish.  I especially loved the fact that it was not buried in fat (I know, it's a sin!).  But we can have this as often as we want, and don't have to worry so much about calories.  I did cook it quite a bit longer than called for.  It went really, really well with Recipe #372573!  Thnx for posting, breezermom.  Made for ZWT5 for RRR</t>
  </si>
  <si>
    <t>This took just a few min. since I had some broccoli and green beans already cooked. I sauteed some green pepper along with the ground beef and added some shredded carrots at the end for color. This is very kid-friendly and a great recipe to use on busy nights. Thanks again, Kittencal, for another super recipe._x000D_
_x000D_
Roxygirl</t>
  </si>
  <si>
    <t xml:space="preserve">A sumptuous lamb dish with a luscious presentation. Perfectly balanced ingredients, enhanced by a slow cooking reduction and freshened with tomatoes and herbs._x000D_
I left out the fresh chili peppers in deference to DH's hot spice intolerence and substituted fresh parsley because I am not fond of fresh cilantro. Jan S, my "Lamb Guru", you have out done yourself with this 10 star dish! </t>
  </si>
  <si>
    <t>My husband groans when I say I'm making meatloaf, but I made this and he had three helpings. I was amazed! The only thing I did different was I used seasoning salt (my own recipe) instead of plain salt and sauted the green pepper a little bit before adding it to the mix.  The sauce was so good that next time I am going to make extra and heat it so we can serve it at the table.</t>
  </si>
  <si>
    <t>Excellent recipe! Making it extra crispy is easy. After you dredge it in the flour dip it again in the sauce then again in the flour mixture. Messy to do but comes out crazy crispy! I make twice the flour mixture to do it.  My family loves it.</t>
  </si>
  <si>
    <t>This was served at The Fort Restaurant west of Denver.  One of the cooks was Kit Carson's great or grand daughter.  She supplied the recipe to the Fort.  (Kit Carson museum in Taos, NM)  Kit was a guide all over the West.   His wife was Hispanic.  It is a wonderful, spicey and full of flavor.  You can also garnish with cilantro, or use cilantro instead of oregano.  We use the leftover roast chicken from the deli.  Warming on a cold Colorado evening.  Serve with tortilla chips.</t>
  </si>
  <si>
    <t>I really liked this recipe.  I added some onion to step 5.  I thought it was a little bland, but I should have added more of the chipotle spice, garlic, and salt.  The 9x13 pan was a little large because I couldn't get 3 layers, but I did get 2.  Next time I believe that I will add a bell pepper, more onion, and use a smaller pan. I served it with a side salad.  Good recipe.  I will be making this again.</t>
  </si>
  <si>
    <t>This Irish Soda Bread was just like I got in Ireland every morning for breakfast!_x000D_
It was great!_x000D_
I think next time I make it I will add just a pinch of table salt. _x000D_
_x000D_
It was quick and easy to make and it went well with corned beef and cabage.  _x000D_
This bead should also go great with the Beef Stew with Guinness Stout also a great recipe.</t>
  </si>
  <si>
    <t>Every once in awhile, I make someone's recipe that really deserves more than 5 stars, and this is one of those!  What a treat!  I made one change (because I forgot to check my pantry first).  What I thought was a bag of dried cranberries was actually dried tart cherries, so I used them instead and it worked great.  This will become a regular fall menu item around here!  Thanks, Rita, for posting a dessert that I can eat without guilt!</t>
  </si>
  <si>
    <t xml:space="preserve">I know this said to cook in the oven; however, I cooked it out on the grill.  The chicken was moist and tender with a wonderful curry flavor.  I served this with saffron rice and steamed brocolli.  </t>
  </si>
  <si>
    <t>These are very very good!  Chewy, yet a little crisp.  The oatmeal gives a great texture, without giving the oatmeal "the starring role" of the cookie. (You'd really never know that there was oatmeal in it).  I will make these again for sure.  Thanx for the yummy recipe.</t>
  </si>
  <si>
    <t>I heard the authentic Philly had a cheese sauce with mushrooms and how dare you add Marinara sauce</t>
  </si>
  <si>
    <t>This is a delicious recipe, thank you for sharing! :)</t>
  </si>
  <si>
    <t>Followed instructions, no peeking!!  perfect.._x000D_
_x000D_
I loved this, I did think, goodness, what a lot of coconut milk (cleaned me out! :D), but I loved it.   I also found that not all the spices ..particularly the peppercorns did not rise to the top, so I did have to watch not to crunch one inadvertently!  Though creamy, this does not at all turn mushy, the grains are fluffy and separated, and most flavoursome._x000D_
_x000D_
DH found it a bit heavy, since I served it with curry, he would have preferred steamed rice.  But then he doesn't like risotto either.  For me, it was extremely good._x000D_
_x000D_
thank you, Jan!</t>
  </si>
  <si>
    <t>I used a couple deeper cake pans for two layers rather than three. I also drizzled some chocolate ganache and used a little chocolate frosting leftover from another recipe to top it off. Make for a really pretty presentation! Flavor of the cake was pretty good. Not the best I've had, but still good.</t>
  </si>
  <si>
    <t>I've got to give this 5 stars since this is the way that I've made Tortilla for years.  A friend of mine who had lived in Spain showed me how to make it. She said the secret was to always add the potato to the egg and never the other way around. I bought a mandolin just to make it - and found a few other uses for it._x000D_
If possible, I don't peel the potatoes because I like the flavour. Oh, and always onion and garlic.  I really like it cold too.</t>
  </si>
  <si>
    <t>I thought this slaw was much too tangy.  Too much lemon and vinegar.  I think I will stick to my old standby from now on.  Thanks anyway.  I won't be making this one again.</t>
  </si>
  <si>
    <t>I love this recipe. Usually, I make this as fudge. Because it hardens so well, I butter a plate with the butter wrapper/paper and pour out the chocolate onto the plate. Let it harden and Voila! Fudge! (To fit my plates, I halve the recipe.)</t>
  </si>
  <si>
    <t>A very nice barbecue sauce.  It is more sweet than tangy.  I used it more as a dipping sauce with my pork ribs and grilled shrimp.  CQ</t>
  </si>
  <si>
    <t>These were wonderful!  My first try at gingerbread cookies and I wasn't interested in rolling and cutting the dough.  These were perfect.  Quick and Easy!  _x000D_
_x000D_
We even added some chocolate chips to some of them (at my son's request) and those were good too!</t>
  </si>
  <si>
    <t>Soft and yummy just like I remembered. Mine came out a little salty cause of "user error," so I may just use melted butter/parsley flakes instead of adding the garlic and salt at the end. I also made mine in a cupcake tin, which I lightly sprayed with butter.</t>
  </si>
  <si>
    <t>I didn&amp;#039;t have a spice cake mix so I substituted a white cake mix and added cinnamon, nutmeg, cloves and ginger.  I added a &amp;frac12; cup of chopped dates and &amp;frac12; cup of chopped candied ginger. I held all the nuts because of allergies. The ginger really takes these up a notch. This recipe is a keeper!</t>
  </si>
  <si>
    <t>My wife also hates lamb, and her mother hates anything. They both ate it and loved it. Made again three days later for my mothers birthday and once again it was a hit. I ate it with my new wilted cabbage recipe and it was a perfect match!!!!!!!</t>
  </si>
  <si>
    <t>This surprisingly worked out really good 5/5.</t>
  </si>
  <si>
    <t>OMG these were wonderful!  I couldn't keep my DD out of them til dinner was done.  I've been planning to try this recipe for months and I'm so glad I finally did.  Thanks for a winner!</t>
  </si>
  <si>
    <t>I thought this was very good! Hubby wasn't too sure. I used frozen peaches and cooked everything in one dish. The pork was especially yummy if you ate it WITH the peaches on the same fork. I even made a yogurt parfait with the leftover peaches (sounds weird, but it was good). I think the opinions on the peaches might vary due to ripeness maybe?</t>
  </si>
  <si>
    <t>Seems to have worked pretty good when I needed it.</t>
  </si>
  <si>
    <t>A perfect combo of spices lets us enjoy the authentic taste of this subzi.</t>
  </si>
  <si>
    <t>So easy &amp; so good :) I used dark chocolate with mint &amp; it was wonderful. I can't wait to make again, very impressive. Thank you for posting!</t>
  </si>
  <si>
    <t>Pretty tasty! Mine weren't real sweet (which makes it good for a breakfast muffin, as I really can't do a lot of sugar first thing in the morning), and the texture isn't really like either a muffin or a cupcake - still breadlike, but not as dense/packy as your usual muffin. I also tossed in some wheat germ for a little added fiber.  I'm adding these to the tried and true file!</t>
  </si>
  <si>
    <t xml:space="preserve">This had a great flavor, and most of the chicken had a nice golden crust to it. Parts of it were slightly soggy, so I think the next time I make it, I will also cut the oil/ butter in half. Otherwise, great recipe; simple, and fairly quick. Perfect weeknight fare. Thanks! </t>
  </si>
  <si>
    <t>Excellent!   But then I think anything with Cream Cheese is good!    This was a great weekend recipe, we all enjoyed very much.   And easy, too!   I actually used the whole cream cheese brick (I'm a glutton, what can I say!?).    I added some thyme, too.    *PAC Autumn 09*</t>
  </si>
  <si>
    <t>Just like a Dunkin Donuts breakfast sandwich, but without the bread! Delicious! Great with ham! Careful to watch the eggs to make sure they don't rise too much. Be sure to let it cool off. It tastes even better once it cools and the flavor sinks in. Delicious, even for dinner!</t>
  </si>
  <si>
    <t>This was really a good recipe, but next time I'll omit the salt, as we found it to be a bit salty. Also I was confused by comments other raters made about uncovering the chicken 10 min. before it was done.  The original recipe specifically says to bake uncovered, so I don't know who came up with the idea to cover it for the first 20-25 minutes of baking.</t>
  </si>
  <si>
    <t xml:space="preserve">I roasted these for the recommended 45 minutes and they were beginning to brown.  I think I would have liked them even more had I roasted until they were carmelized a bit. </t>
  </si>
  <si>
    <t>This is really great roast chicken.  It is so very flavorful and moist.  My chicken was smaller, and I halved the amountof marinade.  I also just used equal portions of the seasoning ingredients to make the 1/3 cup necessary for the recipe (or maybe a bit more).  The aroma from the kitchen was great, and the meal on our plates was even better.</t>
  </si>
  <si>
    <t>Great recipe! I needed something to serve with a steak, and didn't have real potatoes... this was a great variation!  I didn't have mezzarella cheese, so I had to use colby-jack with parm  - but it came out wonderfully!</t>
  </si>
  <si>
    <t>This was so easy to make and I will def. make this when I'm in a hurry or need a chocolate fix. I had to add more brown sugar because I ran out of granulated as well as I didn't have semi sweet chocolate so I used the baking cocoa with oil and added more butter and sugar to make it not so bitter. With those changes it came out great! Will make again when I'm low on supplies again!</t>
  </si>
  <si>
    <t>Good!  I will reduce the soy sauce next time.  I did double the recipe b/c I used 2 (1lb) pork tenderloin.</t>
  </si>
  <si>
    <t>What Fun!  I made this for my nephew's birthday, using white icing and rainbow sprinkles on top.  The boys thought the "rainbow" meant the sprinkles on top, and boy were they surprised to see the cake was rainbow colors.  I used too much batter for the last color (purple), causing a big purple section in the center.</t>
  </si>
  <si>
    <t>Delicious.  The filling is perfect.  Too bad my BF didn't like cause when a dessert contains cream cheese, he doesn't like.  My neighbour upstairs was happy to have 2 pieces of it.  Thanks Jonesies :)</t>
  </si>
  <si>
    <t>After omitting the salt, and using sour cream and onion potato chips. used less than 3/4 cup, and used these since sour cream and onions were in the recipe.  Went well with some  baked potatoes.  Kids gobbled down.  Made for PRMR.</t>
  </si>
  <si>
    <t>Thank you so much for posting this recipe.  I could not follow it exactly, but it was still WONDERFUL.  My husband won't eat sweet(except desserts) so I omitted the brown sugar and the currant jelly.  I used canola oil in place of butter.  Still, this dish was absolutely delicious!  I'm sure it would be even better with the sugar and jelly and I will try it as written at the first opportunity.  MMMM, MMMMM!  Still makes 5 stars in my book!  Thank you again, Miss Annie!</t>
  </si>
  <si>
    <t>Faaaantastic! Made a gluten-free version with brown rice macaroni and go-flour, and it still tasted divine! Boyfriend and roommate both ate themselves into a coma ;-)</t>
  </si>
  <si>
    <t xml:space="preserve">This is a great way to prepare portobellas.  We let them marinate for awhile as well.  </t>
  </si>
  <si>
    <t>Really good. I'm a vegetarian so I made this as a main dish and served with some crusty French rolls.  It was delish.  I also cut the butter in half.  I live in a smallish town so I could not find flageolets, but substituted small navy beans instead, they were very good.  But I'd still like to try it with the right kind of beans.</t>
  </si>
  <si>
    <t>Wonderfull and easy to use sugar substitute and less brown sugar and still have them be outstanding. Thank you for the recipe.</t>
  </si>
  <si>
    <t xml:space="preserve">Finally my Mushroom Soup-Grail Quest is over!  I’ve found the mushroom soup that I have always believed was out there somewhere.  When I learnt that Julesong was in my group for the 2005 Photo Swap #2, I immediately thought ‘Soup Fairy’: I’ll make one of her soups.  And I didn’t even look at any of her other recipes.  Serendipitous indeed!  This is a truly delicious creamy, flavoursome soup.  Creamy yet, as Julesong mentions, it contains no milk or cream, so it is also low in calories and low in the bad-for-you fats.  None of the flavours are detectable over the others: they all blend so well.  The only changes I made to the ingredients was because of the availability of two ingredients.  I used some exquisite-looking field mushrooms, undoubtedly similar to Portabellos.  And chicken stock, because I was out of vegetable stock.  I also used several cloves of garlic, beyond what was specified, because I love the stuff.  The main changes I made were to the amount of stock I used and the length of time I allowed the soup to simmer.  I doubled all the ingredients (which would have meant adding 12 cups of stock) but I decided to add only 8 cups of stock.  I wanted my soup thick and it was - but not too thick.  And those who ate it – and everyone just loved the really hearty flavour – said that the consistency was just right for them too.  The recipe specified 15 minutes simmering time, which to me sounded really odd.  I had the soup simmering for just under two hours.  Quite a difference.  Once I decided it had simmered for long enough, rather than transferring it to a blender in batches, I blended it in the pan with a stab blender.  The result was a beautifully puréed soup with some chunks of mushroom in it.  Just the right balance in texture as well as flavour!  Superb.  My quest now over, I shall be making this again.  And because it is so quick and easy to make, that will be often.  As for the smells: I’ve never made anything that smelt so heavenly the whole time it was cooking!  Thank you Soup Fairy, for a truly SOUPERB recipe.  </t>
  </si>
  <si>
    <t>Very refreshing.  Followed suggestions of Kim and loof as to tea strength and sweetness and it was right on.  Thnx for sharing your recipe, Jean.  Made for Comfort Cafe Snow Queen Chaletf Jan 2010.</t>
  </si>
  <si>
    <t>I don't get it.  Not at all.  Tons of work compared to other pancake recipes, for pancakes that don't taste one bit better than any of the other recipes I have tried.  In fact, I'm not sure these really taste any better than a bisquick pancake.  Maybe I did something wrong, but I can't imagine what - followed the directions exactly.  Just wasn't worth all the extra effort.</t>
  </si>
  <si>
    <t>These were a fun snack.  It seemed to really dry out my crackers.  I think next time I might put a teeny bit of butter in the pan first.  I would try experimenting with different versions.  I think they would be very cute "all gussied up to go out!"  I'm thinking add some shredded deli ham, with swiss cheese, and then maybe on top, a ranch dip/spread with some fresh chives?  Just a thought!  Thanks for a cute snack.  Made for New Kids on the Block Tag.</t>
  </si>
  <si>
    <t>Yum! This is not a complex curry but it was quite tasty and easy to make. I added a little coconut cream in place of the sugar and 1TBLS of curry was plenty spicy especially with the cilantro.  I liked the variety of toppings. If  you use fresh shrimp I would cut back a bit on the flour the mixture was too thick until I added my just defrosted, tail on shrimp. To add extra flavor since I didn't have shell on shrimp I put them in the sauce on the lowest temp so they cooked very slowly. I served this with brown rice (Trader Joe's cooked and frozen - super fast!) and cucumber salad. Thanks for sharing I can't wait to serve this to the rest of my family. Made for ZWT 8 by one of The Wild Bunch</t>
  </si>
  <si>
    <t>Made these this weekend, and everyone really liked them.  They were light and easy, and are legal for people following the SCD (Specific Carbohydrate Diet), or gluten free diets.  I used blackberry preserves, but would try something a little less sweet next time, like a tart apricot preserve.  Either way, nice recipe.</t>
  </si>
  <si>
    <t>10 stars if I could. Sooooo good! Thanks Tanya</t>
  </si>
  <si>
    <t>I used the ingredients as listed, and made the dough in my bread machine. After shaping into a pretzel I placed them in boiling baking soda/water until they floated.  I baked at 450 but 7 minutes is all it took in my oven.  Watch them carefully because they will burn quickly!  Great recipe, although they're similar to Aunt Anne's they're not quite as good.  Will make again!</t>
  </si>
  <si>
    <t>Wonderful recipe but then, all of Ina's recipes are wonderful.</t>
  </si>
  <si>
    <t>Great flavors all around, I would recommend roasting the jalape</t>
  </si>
  <si>
    <t>Although I'm usually all for brown rice, I did make this salad with the wild variety, some diced chicken breast &amp; toasted pecans, &amp; it all came together very quickly! This great variation for chicken salad is definitely a keeper of a recipe! [Tagged, made &amp; reviewed in Everyday Is a Holiday tag]</t>
  </si>
  <si>
    <t>Made it on the stove top by browning the chicken first, adding the salsa and cream, and letting it simmer briskly till the sauce was thick. Very easy. Added a couple teaspoons of dry boullion which brought out the flavors nicely. Also used mango-peach salsa. Dee-lish.</t>
  </si>
  <si>
    <t>I used Panko, because I didn&amp;#039;t have crackers. It was awesome!! My husband really loved it, too! (After cooking @ 20&amp;quot;, I turned my oven to broil for a couple of minutes to brown the panko.) Thank you for such an excellent recipe, KateL.</t>
  </si>
  <si>
    <t>I used fresh mushrooms and pearl onions which I sauted till golden brown then added the lasy 30 minutes of cooking._x000D_
I also had to add extra wine and some beef broth after about an hour of cooking._x000D_
Served over mashed potatoes ._x000D_
DELICIOUS._x000D_
Definite keeper recipe._x000D_
Made for Photo Tag</t>
  </si>
  <si>
    <t>I have made these without the ham and added shredded cheese.  I also mixed everything together and then spread on the tortillas.  Serve with salsa as a "dip." They always go fast.</t>
  </si>
  <si>
    <t>I actually made this a few days ago and froze it as I wanted to see if this would freeze well, this sauce was a little on the thin side for my tastes before I froze it but the flavor was good although I did add in way more fresh garlic than was stated, thanks for shaing hon!...Kitten:)</t>
  </si>
  <si>
    <t>This was excellent.  I made Bisquick drop biscuits and put a little dent in the top of them after they came out of the oven and put a little piece of butter in the dent and then put the gravy on top.  The kids asked if I could make this for breakfast when their friends spend the night. A lot of sirring, but a definite keeper.  Thanks!!</t>
  </si>
  <si>
    <t>Absolutely perfect!  Made dough in machine the night before and put in fridge.  Let the dough get to room temperature, made into shapes, rise for 1 hour.  Didn't even brush with butter.  Guests didn't even think they needed butter or jam--ate them plain.  Thanks!</t>
  </si>
  <si>
    <t>Awesome - this fooled me.  :-)  It didn't take so long to cook the zucchini.  Thanks for a FUN way to use up zucchini!</t>
  </si>
  <si>
    <t>I went looking for this because I had told my daughter how good Kittencal's recipes always are.  We were fixing white chili and thought the cornbread would be good with it.  And it was good - but not really better than Jiffy and a whole lot more trouble.  3 bowls and a mini-chopper (for the corn) later, we had corn muffins (my 9x13 is missing!) that went well with dinner, but created a whole lot more dishes than the already overloaded from Christmas-holidays-filled dishwasher could handle.  Anyway, while it is a fine tasting cornbread; for the effort, cleanup and calories concerned, we were disappointed.  Thanks, tho, Kittencal - I always look at your recipes when they turn up because they are usually winners.  Update on this review: although a lot of effort for a cornbread, the leftovers were rated high by my family, the recipients thereof, so I have added a star to my original review.  On taste alone it is a good recipe and great for a special dinner where cornbread fits in and the effort would be appreciated.</t>
  </si>
  <si>
    <t>I'm gonna make this today for dinner let n show pictures aftrwards</t>
  </si>
  <si>
    <t>I used molasses.  I baked the cookies 10 minutes.  And then let them rest on the cooking sheet for 2 minutes and removed them on a rack to cool.  They have a great texture.  The taste is so good.  Thanks Lynn :)  Made for PRMR tag game</t>
  </si>
  <si>
    <t>My 10 yr. old son has rated this his number-one-all-time-favorite meal!  This recipe is so easy that we don't wait for special occasions to make it, although we make it for special occasions, too.  I have altered the recipe only slightly...I pound the chicken breasts lightly and used sliced mozzarella instead of the shredded.  My son and I both heartily thank you, Heather.</t>
  </si>
  <si>
    <t>Delicious fudge that was very very easy to make! Unfortunately, mine doesn't really taste like nutella at all :(</t>
  </si>
  <si>
    <t>Quick and easy and definately chocolatey, but a bit sticky even straight from the firdge.  But in the hot weather it is a good way to get a chocolate fix w/o heating the kitchen up.</t>
  </si>
  <si>
    <t>This recipe makes the most wonderful, fresh tasting preseves!  I searched the internet for a recipe that called for a high cherry to sugar ratio and this was the winner.  It is the only recipe that I found that did not sound so cloyingly sweet.  The taste is marvelous and it was so easy to make.  _x000D_
I also found that if you don't hard boil it the entire minute after the 3 cups of sugar is added, it makes a delicious cherry sauce that is to die for. Perfect over vanilla ice cream._x000D_
The preseves/sauce is so good it's hard not to eat it straight from the jar.  Thanks Melody for sharing!</t>
  </si>
  <si>
    <t>I absoluteky will make this again and again...its a keeper..delish!!!!!</t>
  </si>
  <si>
    <t xml:space="preserve">Wow, we absolutely loved your tomato sauce!! We used it for your meatball recipe. My husband hasn't stopped raving about your meatballs &amp; tomato sauce. We did make a few changes though, we used our homemade tomatoes &amp; we omitted the cloves. Thank you for posting this recipe, it's a gem!! </t>
  </si>
  <si>
    <t>Very good and easy to make ribs. Although not indicated in the directions, I drained the marinade before baking the ribs.</t>
  </si>
  <si>
    <t>This lovely recipe is just great, each mouthful is just full of flavor.... and so easy to prepare.... I will definately be making it again. thanks for sharing with us</t>
  </si>
  <si>
    <t>This was great even though we omitted the bacon! Sometimes I run it through the processor to get a little creamier texture!</t>
  </si>
  <si>
    <t>I can't believe this hasn't been reviewed yet!  This is totally delicious.....a definite keeper and a satisfying meal.  The extra bonus is how easy it is to make. It did take a bit longer to make than posted....I also used boneless, skinless thighs, and added some black pepper.  Everything else I left exactly as the recipe was posted.  Thanks so much...I'll definitely make this again!!!</t>
  </si>
  <si>
    <t>Solid stew.  Why didn&amp;#039;t it WOW us?  This smelled so GOOD during the 45-minute simmer.   I think the peas may have brought it down a notch.  We liked this so much that we plan to make this with young deer tenderloin to keep our costs in line.  We used baby portabella mushrooms (largish cremini), and don&amp;#039;t want to blame them for shortcomings.  We shall continue to play with this, it has so much that is RIGHT.  Thank you for offering this in Please Review My Recipe tag game.</t>
  </si>
  <si>
    <t>This recipe was pretty good not a favorite but decent,  it needed some more snap to it.  Maybe more salt or some fresh peppers.  All in all it was a decent fast meal.</t>
  </si>
  <si>
    <t>We made this recipe with plain yogurt and served it over baked salmon patties.  It was made the day before so the flavors blended nicely. It had a lot of taste but the yogurt was a bit too tangy, we even added a teaspoon of honey.  Sour cream might have been a better choice.</t>
  </si>
  <si>
    <t>Very easy recipe. I didn't pan fry mine - I did it all in the oven.  I just baked the oven in a square grill pan until it got crispy on both sides and then I continued with the recipe. It came out juicy &amp; tasty. Thanks for the easy alternative to the usual oven baked chicken.</t>
  </si>
  <si>
    <t>Easy to fix -- all you need is a good can opener! The lime, tomatillos and cilantro give this chili its delicious, zippy taste and fabulous aroma. Be sure to have lots of cheese, red onion, extra lime wedges, sour cream, jalapenos, etc. for your diners to put on top. Yummy!</t>
  </si>
  <si>
    <t>Butter was not included in the list--what size cans of peaches?_x000D_
What temp do I bake at?_x000D_
I'm going to guess at this--wish me luck--LisaJo</t>
  </si>
  <si>
    <t>Delicious!  I made this quite awhile ago but forgot to rate it.  I'm getting hungry just thinking about it.</t>
  </si>
  <si>
    <t>While it lacked a certain 'pizzazz' for me, my husband and toddler thought it was awesome. I used regular paprika and the rest as written. To get my picky hubby to clean the dish is no small feat, so thank you very much. Will definitely use again for weeknight dinners.</t>
  </si>
  <si>
    <t>Loved the idea of using a premade cake but would probably reduce the amount of cool whip next time.</t>
  </si>
  <si>
    <t>I tried this recipe, and sadly, it turned out awful. Being a chef, I followed recipe to the letter, and even timed the boiling. I think boiling the pretzels made them too wet, so they never dried out enough when baking to get that slightly chewy, yet slightly crunchy on the outside texture. The taste was spot on,however.</t>
  </si>
  <si>
    <t>This was good and was like drinking magic! I loved the flavors and it was cool.</t>
  </si>
  <si>
    <t>The batter was very thick. My first pancakes didn't cook in the middle.  The rest of the pancakes I had to try to spread the batter out when I put it on the griddle, flipped it as soon as it was firm enough and then flattened it out and did the same when I flipped it again.  I didn't see any mention of this from any of the other reviewers.  Could it be the due to the brand of yogurt??</t>
  </si>
  <si>
    <t>Excellent!  I found this recipe solely to use up some of my many green tomatoes, but I'll definitely be making it again.  I agree that it's forgiving - I skipped the chili peppers, substituted .5 tspn cayenne for the chili powder, and used extra cumin instead of fenugreek.  Yum!</t>
  </si>
  <si>
    <t>I made these for a potluck at work and they were a huge success.  I doubled the recipe (and reduced sugar as suggested) and baked in a 12 x 17-inch rimmed baking pan.  It made 48 decent sized bars.  I added chopped macadamia nuts and coconut to the reserved topping, but otherwise followed the recipe as posted.  I would definitely make these again, but since almost everyone asked for the recipe, maybe I won't have to :).</t>
  </si>
  <si>
    <t>I agree with some of the other reviewers...this is a nice, hearty, easy to prepare soup but it takes a little creativity with the addition of spices, cheeses, etc. to get it up to it's full potential. Will definitely try this recipe again!</t>
  </si>
  <si>
    <t>Had this for Christmas Dinner with Polish folks, they raved and raved.  I used ground ginger, canned oyster mushrooms and red table wine for the shaoxing.</t>
  </si>
  <si>
    <t>Anything involving shrimp and parmesan cheese has to be good, and this was. I served this for dinner last night with hushpuppies #36865 and coleslaw #33489. It was delicious. I might try the suggestion about the bag next time (thanks Tebo).</t>
  </si>
  <si>
    <t>Definately the best macaroni salad that I've ever made. I love the tomato and cucumber mixed in! Next time I'd like to throw in some olives and maybe some chickpeas. I like useing both the hellmans and the salad dressing. However next time I would use 1/2 to 1/2 as I thought it could use slightly more tang (just my preference since I do prefer miracle whip) My onions always ruin my Macaroni salad so this time I used green onions. Those mixed with the seasoning combo in this recipe worked great! I also through in some fresh chopped celery for crunch. Thanks Kitten! I made some changes but recipe saved my butt at my Boyfriend's familyu picnic!</t>
  </si>
  <si>
    <t>I made this for a Halloween party tonight, and had a piece.  It is so good!  Excellent recipe Linda.  Thank you.</t>
  </si>
  <si>
    <t>Delicious! I took the tip to use less lemon juice and thought the 1/4 C. was perfect. This is really a wonderful and easy chicken piccata recipe. I realized after I made it that I probably had the recipe since I have two of Giada&amp;#039;s cookbooks. Sure enough, I looked it up and I had already made it and wrote &amp;quot;Excellent&amp;quot;...ha!  Thank you!</t>
  </si>
  <si>
    <t>So easy and very yummy! For a half recipe, a 9 inch square glass baking dish worked nicely. Dish must be well greased or it will stick. A great idea, this is an attractive way to serve eggs. Thanks, Karen!</t>
  </si>
  <si>
    <t>This is a very good recipe.  This has a rich, homemade, cooked custard taste with a lot less prep time. ( Just remember to use pasteurized eggs.)  This is some good eatin'!  Thanks for sharing Noni, and Grandma Margaret!!!</t>
  </si>
  <si>
    <t>This is an awesome vegtable soup.  I added corn to mine and curry powder.  I also used sodium free for all the canned goods like the tomatoes and beans.  Just to limit the salt.  It is better on day four than day one.  I am not doing the DIET, just eating it for lunch everyday. Great soup my kids even like it.</t>
  </si>
  <si>
    <t>Yum! At first I thought the capsicum mayonnaise may have been a bit bland for my tastes but the roasting really brought out the flavours. I also really liked the marinade for the prawns and thought the two worked wonderfully together. The only change I made was I didn't have any fresh coriander leaves so I substituted the green portion only of some spring onions.</t>
  </si>
  <si>
    <t>great basic recipe! we used leftover chicken, and brown rice. very yummy!</t>
  </si>
  <si>
    <t>Would be good with 1/2 cup chopped almonds added. Also added 1/4 c. more flour. Used semi-sweet chocolate chips. Very yummy!!</t>
  </si>
  <si>
    <t>Zen-sational!  Made for Photo Tag.</t>
  </si>
  <si>
    <t>Absolutely amazing.  I brought two racks of these these ribs to a pot luck holiday party tonight, they were gone in minutes.  People absolutely loved them.  I was quite skeptical as I did not feel there was enough salt in the recipe, there was no moisture added during cooking, and while cooking the house stunk of garlic.    Prior to cooking I watched a few youtube videos to get some tips.   &amp;lt;br/&amp;gt;&amp;lt;br/&amp;gt;I purchased two racks of back ribs from my local butcher, they were pre-packaged from somewhere in Indiana and frozen. Fresh ribs in central Connecticut around Christmastime seem to be reserved for those who own pigs.   They thawed in the refrigerator over night. The next day I dried the ribs using paper towels.  &amp;lt;br/&amp;gt;&amp;lt;br/&amp;gt;I searched for hickory smoke salt to no avail, so I made some myself.  Using coarse sea salt and Stubb&amp;#039;s Hickory Liquid Smoke, (found at Big Y) mixed it together and then dried it in the oven on a cookie sheet at 200F for 10 minutes.   I did add more than the suggested 1 teaspoon to the rub, worked out well.   Smoked paprika was what I had in my pantry and that is what went into the rub in lieu of paprika.  Using wide heavy duty foil, doubling it and packaging them separately.  I allowed the ribs to soak up the rub for an hour in the refrigerator and the into the oven they went. At first I had the racks on two cookie sheets, by the end of the cooking I had put them onto one large cookie sheet.   I allowed them to cook for two and a half hours at 300F.  Opened them up, they were beautiful, not gray at all. &amp;lt;br/&amp;gt;&amp;lt;br/&amp;gt;I allowed them to cool for a few moments and then basted with Sweet Baby Ray&amp;#039;s Hickory and Brown Sugar Barbeque Sauce and broiled on each side.  They went into a serving dish covered with two layers of foil and were driven to the party and reheated in a 300 degree oven for a few minutes.  &amp;lt;br/&amp;gt;&amp;lt;br/&amp;gt;Thank you for the fantastic recipe.   I will never add liquid to my ribs again!</t>
  </si>
  <si>
    <t>Wow! This is soooo good.Thanks for sharing the recipe.</t>
  </si>
  <si>
    <t>This is the best marinade I've ever had! My hubby and I had steaks for Valentine's Day, and used this marinade. Superb flavor! Thanks!</t>
  </si>
  <si>
    <t>Awesome!  I used canned diced tomatoes in place of fresh and used less water.</t>
  </si>
  <si>
    <t>I wish I could give this more than 5 stars. This bread is SPECTACULAR! I made it two weeks in a row, and both times is was scarfed up. The 1st time, I made it for a dinner of 6 people, and had not one crumb left -- people were fighting over who got the last of it! :) Even folks who don't usually like pumpkin loved it. I had to do without the saffron, but otherwise made as directed. Thank you SO MUCH for sharing!</t>
  </si>
  <si>
    <t>The guys loved this!!!!!!!!  It was so easy to make and yummy...I will make this for every get together.  Thank you for sharing!</t>
  </si>
  <si>
    <t>This was a lovely recipe though I did make some changes. First of all, I couldn't find lavender flowers and so I used organic lavender tea instead but in smaller amounts as it had a very intense smell. Secondly I blended the sugar with a little lavender to add some flavour to the cupcake too and finally I omitted the blue colouring because I knew it would put off my kids! The final result was a delicious rich buttery cupcake with a light lavender and honey flavour. Everyone who tried it, loved it. Thanks for posting.</t>
  </si>
  <si>
    <t>This was very good. I made it a little different because I was short on time. I cooked it on top of the stove. I browned my chicken with the spices and then added the pineapple, ketchup, soy and worcheshire sauce. Then let it simmer about 15 mins. Very yummy. I used fresh ginger and garlic. Next time I think I will add some veggies to the mix.</t>
  </si>
  <si>
    <t>Tasted marginally like bit o'honey, but the texture was horrible.  I made them exactly as the recipe stated.</t>
  </si>
  <si>
    <t>Loved these!  I used Recipe #26110 for the crust and got six biscuits.  I only used 4 eggs and 3 oz.  onion and chive cream cheese. 30 sec. in the microwave on high this morning and they were perfect.</t>
  </si>
  <si>
    <t>Delicious and satisfying!</t>
  </si>
  <si>
    <t>While Catalina is rather sweet for my tastes, its one of my hubby's favourite dressings! He enjoyed this copycat so much that I'll never buy it from Kraft again. Thanx Miss Annie!</t>
  </si>
  <si>
    <t>This is a fabulous soup. I used canned pumpkin as fresh isnt available right now.  It is very filling and has a unique flavor that Ive never had before. Thanks for the recipe. I will be making this again in the winter.</t>
  </si>
  <si>
    <t>This really tasted good. I didn't have enough tomato sauce so I used about half a jar of Ragu Pizza Sauce which give it a kind of Lasagna taste. I loved the cheese and sour cream taste so much. My finky eater even went back for seconds.</t>
  </si>
  <si>
    <t>A friend of mine gave me some granola with the ingredients that are in this recipe. I have been trying to buy more of that granola and they stopped makeing it. (Oh wow is me). I then, with a guardian angle on my shoulder, came upon AmandalinOz granola. Smelling it baking then stiring it then the ultimate tasting it. It was like heaven on earth. This is my 4th time of making it. The one time I made it I added a little more of the sauce. This came out a little bit chewy, which is still loved. All I can say is a big fat THANK YOU. for this heavenly recipe. PS I have had to hand out this recipe to so many satisfied tasters that I have lost count._x000D_
Thanks again _x000D_
Pat Merwin</t>
  </si>
  <si>
    <t>This is a good drink.  For me it was too sour.  I would have added more melon liquor.  But DH loved it that way.  Thanks RecipeNut :) Made for Holiday tag game</t>
  </si>
  <si>
    <t xml:space="preserve">Loved this recipe. I cut down slightly on the capers.   I didn't want it to be too salty.  </t>
  </si>
  <si>
    <t>Clean Eating provided a healthy alternative to a high-calorie side.  It tasted okay, but the lean turkey sausages did not add sausage taste to the rice.  I've become a big fan of turkey sausage, but Dirty Rice needs some old-fashioned sausage for punch.  We added additional Tony Chachere's Creole seasoning to enliven the dish.</t>
  </si>
  <si>
    <t>This dish is definitely delicious, but it's not satarash. Statarash does not taste like that at all. It is never made with the Mediterranean herbs and vegetables. It is typical Central/Eastern European dish made of onions, peppers and  tomatoes. The only herb that can be added is parsley. This is like adding meat to a vegetarian dish and still calling it vegetarian. The dish you describe is very similar to French ratatouille.</t>
  </si>
  <si>
    <t>Very tasty!  We are adding it to our meal rotation.</t>
  </si>
  <si>
    <t>This was great! I didn't have tomatoes or cilantro but followed the recipe on the rest. We had it for lunch on the weekend and dipped our tortilla chips into the salad. Made for Zaar Cookbook Tag Game 2011.</t>
  </si>
  <si>
    <t>I looked for a quick sauce to save my bored pasta, add sugar and scallions to this simple great sauce and Bam ! That's what I call tasty, easy to make and simply wonderful ! Thank you !!</t>
  </si>
  <si>
    <t>I didn't think these would turn out at great as they did.  So easy to quickly throw together and ingredients that I always have on hand.  This is a keeper at my house.</t>
  </si>
  <si>
    <t>These really are very good pancakes! The reason for the four star rating is simply that I have another pancake recipe that I like more.  I might try this one again sometime with fruit. Maybe that would put it over the top.  I did use the vanilla and would highly recommend using it! I think it might be rather bland without it.</t>
  </si>
  <si>
    <t>Yummy, I love Boursin Cheese and it is so exspensive, This is even better than store bought and so much more reasonable to make._x000D_
Thanks for a great recipe.</t>
  </si>
  <si>
    <t>Great potato side dish that accompanied our steaks last night.  I cut the recipe down to one serving but it made more than enough for two of us.  I varied from the recipe by using store bought refrigerated peeled and sliced potatoes but then followed as written.  This is a creamy and rich potato dish.  Thanks for sharing your recipe.  Made for PRMR.</t>
  </si>
  <si>
    <t xml:space="preserve">I tried this and my family loved it. Although you had said to serve over noodles or rice I did neither. I served the meat as it was and how tender and juicy. Thanks for shareing this. </t>
  </si>
  <si>
    <t>For some reason we make these whenever it snows.</t>
  </si>
  <si>
    <t>I love this recipe.I have used it for 30 years.I could not make a nice crust til I got this one from the red and white checked recipe book.I sometimes add a few spices to it to enhance the pie I am makeing._x000D_
Thanks for posting it,_x000D_
School Cooker</t>
  </si>
  <si>
    <t>Absolutely delicious is all that I can say!  I used a combination of shredded mozzarella and cheddar cheese. Thanks a bunch Wende for sharing. Katherine</t>
  </si>
  <si>
    <t>These were delicious! I didn't have cornmeal so I used bread crumbs instead, next time I might use panko bread crumbs. I also threw in some Old Bay seasoning as well as some lemon juice. They were deliciously moist and tasted fantastic!</t>
  </si>
  <si>
    <t xml:space="preserve">This was very good and easy. I used two small chicken breasts and they came out beautifully tender. I didn't add the water or additional liquid at all, as it wasn't needed. There was a lot of sauce but it was great over the rice and steamed vegetables which I served with this. I'll make this one again. </t>
  </si>
  <si>
    <t>This is my SO's favorite dish, and we were both thrilled with how wonderfully it came out!  I took the suggestion of others and combined half-and-half with heavy cream.  I also opted to use a full stick of cream cheese.  This resulted in a very thick, sweet, gooey sauce.  Next time, I will try the original recipe (I predict that it will result in a thinner sauce with a saltier taste).  It's just a matter of personal preference!</t>
  </si>
  <si>
    <t>I made this for a girl's night out potluck last night.  It was great! I didn't have baby carrots, so I just cut up a 1 lb bag of carrots instead.  I put a bit more ginger and rosemary in, and it was fantastic.  I didn't come home with one leftover (the true test at a potluck)!</t>
  </si>
  <si>
    <t>These were absolutely delicious, they just melt in your mouth.  I made these for a potluck and they were a hit.  I only had 1 cup of brown sugar so I used that and added a 1/2 cup of regular sugar.  I also needed to cook them for much longer then the recipe called for, but they were so good.  I would give this recipe more then five stars if I could.  Definitely a keeper!  Thanks Studentchef!</t>
  </si>
  <si>
    <t>It works!!!  How nice not to have to watch it...  and have another burner available.</t>
  </si>
  <si>
    <t>I added the cheese after the egg yolks had been added and mixed into the sauce.  I then added the whipped egg white.  My souffle puffed up more for me by doing this.  I've added minced ham or bacon and left over vegetables also.  Very good overall.</t>
  </si>
  <si>
    <t>I made this tonight to go with my coconut pound cake (recipe #66278.)  I had a problem with the white chocolate seizing a little when I started adding the whipped cream (Step 6).  I went ahead and used it anyway and my whipped cream had a nice white chocolate flavor to it.  Most yummy.  It was great on the cake.  And it was good on a spoon too.  And I had to eat the stuff that got on my finger....</t>
  </si>
  <si>
    <t>Great recipe.  I loved the combination of flavors and textures.  Tasty way to start the day or wind own as  dessert!  Thanks for a delicious recipe!  **Made for ZWT6 Greece**</t>
  </si>
  <si>
    <t>I followed the recipe as stated, omitting the raisins and adding a teaspoon of cinnamon. As everyone in the house likes different things in their oatmeal, I used plain oats. The taste and texture were quite good. Not sure why, but they did not raise, making it next to impossible to get them out of the muffin tins. If I make them again, maybe I will use a loaf pan.</t>
  </si>
  <si>
    <t>I shouldn't rate this as I modified it significantly but it was still great! I imagine it's fantastic made as stated too. I didn't have chicken so I used three strips of bacon that I fried and crumbled into the soup (could use more). I used almost 12 ounces of spinach and two cans of beans. I used about a tablespoon Penzey's Spices "Pasta Sprinkle" instead of basil. Threw in some fresh ground pepper, kosher salt and grated parmesan cheese right into the soup, not as a garnish at the end. My daughter and I enjoyed it! Thanks for posting and allowing me the liberty of modifying!</t>
  </si>
  <si>
    <t>Oh, Kitten........So delicious!  So Easy!  So wanta-hav 'em-again!  Doesn't get better than that!</t>
  </si>
  <si>
    <t>This was delicious!! There was a huge sale on sweet sausage so I was just trying to find recipes to use it up. I think this will now become a regular in our dinner rotation! The only complaint from people was that they wished there was a more broth (the sausage adds such a nice flavor to the broth!). Thank you!!</t>
  </si>
  <si>
    <t>My aunt makes these every year during Christmas time or Thanksgiving. They are ahhmazing. Besides using white chocolate we use Milk chocolate and sometimes white. Thanks for the Recipe.</t>
  </si>
  <si>
    <t>I have a white mature cheddar cheese from New Zealand on hand that we really like and used in the sandwich. Easy to prepare. Added a good shake of freshly cracked black pepper. Served with your suggestion of a salad on the side. Fresh oregano from the garden, too. Reviewed for Veg Tag/July.</t>
  </si>
  <si>
    <t>A luxurious burger with lots of flavor!  We used regular burger buns because they were on hand, but it's easy to picture this on the kaiser roll the recipe calls for. Unusual texture because of the breadcrumbs; we made sure they were cooked through but they remain soft and moist inside. Very much enjoyed, with leftovers for breakfast.  Made for OZ/NZ swap, July 2009.</t>
  </si>
  <si>
    <t>I'm sorry but we found this to be very bland, and didn't care for the lentil "mush".  It was better the next day as leftovers after adding salt &amp; more curry powder. I don't seem to be able to click the star rating but I would give it 3.</t>
  </si>
  <si>
    <t>Been making this for several years now... we love it! I add a little extra sour cream so we have lots of sauce.</t>
  </si>
  <si>
    <t>I made 32 carmel apples for my daughter's baby shower using this recipe.  They were absolutely delicious!  I sprinkled mini chocolate chips on the bottoms, drizzled dark chocolate and pink chocolate across the tops and tied a pink ribbon on the stick.  I also used Jonagold apples.  They were a hit!</t>
  </si>
  <si>
    <t>OMG Kitten...so GOOD! Your right it is better than can icing! I only had to use 2 1/2 cups of sugar and it was perfect. Thank you for another wonderful recipe!</t>
  </si>
  <si>
    <t>Best ribs i have ever ever had</t>
  </si>
  <si>
    <t>Wowsers!  This is REALLY good and very easy!  Loved all of the flavors in this.  Will be making it again!  Made for My 3 Chefs game.</t>
  </si>
  <si>
    <t>Made your gingerbread syrup to use in this cocktail but as I was taste-testing it I could think of other uses too, like pancakes and scones, etc._x000D_
_x000D_
Martini is very strong and very sweet at first taste but it either mellows out a bit (or maybe I did, LOL) and was really good choice for a cold winter's day.  _x000D_
_x000D_
I'll be making these up at my next get-together so thanks, seahorse, for another good drink recipe.</t>
  </si>
  <si>
    <t>Outside of the fact that I am a blueberry fanatic it didn't take much to make me want to try this out. The aroma of this cake is divine. Sort of like a really good blueberry muffin. The taste, (me and my seven member panel, my family) all thought this was wonderful. Moist crumb with a plethora of blueberries. The sweetness was perfect and I served it warm with peach ice cream and the flavors were wonderful! A keeper! I have to admit that if I make it again I'd just fold the brown sugar and all the blueberries in at the end because doing the layers was time consuming and I couldn't tell I'd even done layers since the blueberries sunk to the bottom and by the time I tried spreading the remaining batter over the top it was pretty much blended in anyway. Do make this cake though! It's worth it!</t>
  </si>
  <si>
    <t>I really like all the ingredients, just not hot.  I think I would really like this cold, with the blueberries still frozen.  Thanks for the recipe and the idea!  I made this for "New Kids on the Block" tag game.</t>
  </si>
  <si>
    <t>This cake is delicious! My husband kept going back into the kitchen and coming out with another slice of cake! LOL He said..this is a keeper, but don't make it very often...I won't be able to stay away from it! Thanks for posting. :)</t>
  </si>
  <si>
    <t>This was really good!  I was weary of the ranch dressing, but it was tastey!!  I made it with shredded hashbrowns but otherwise made as is.  Made for PRMR.</t>
  </si>
  <si>
    <t xml:space="preserve">I made this soup exactly as written, thinking I would probably have to change something the next time. Well, it was perfect as is.  Cooked it in the crockpot overnight and it was very good, but a tad liquidy for our taste. (That often happens when I use the crockpot.)  However, after reheating it the next day, the soup  thickened and was absolutely PERFECT.   </t>
  </si>
  <si>
    <t>This is a great mix, I really enjoyed this one, I used cointreau in place of triple sec, the juices really mellow out the strength of the vodka. Yummo, thanks Boomie!</t>
  </si>
  <si>
    <t>I used all the ingredients listed, but I was not too orderly, just threw them in a glass baking dish. I also added some yellow squash as I had it on hand. It turned out great and the flavor was great (did add a few red pepper flakes for a little pop). Had it with fish and it was a nice side dish. Made for ZWT8</t>
  </si>
  <si>
    <t>Wow!!  It's perfect!  If everyone knew how easy it was to make Cocktail sauce, Hoffman's would be out of business!  Thank you, you just saved me a trip to the grocery store!</t>
  </si>
  <si>
    <t>This went so fast at my house I didn't get to take any pictures! lol  I did sub homemade yogurt for the sour cream and I believe because I did this - the batter was runny.  I think if I used sour cream it would have been thicker and prevented the chocolate chips from falling to the bottom.  My family thoroughly enjoyed this cake though.  I used mini chips instead of regular size.  Made for the August 2010 Aussie/NZ recipe swap.</t>
  </si>
  <si>
    <t>Perfect. Just what our nasty tap water needs. Also what I was looking for, refreshing with no sugar whatsoever!!! I would make this all summer long.</t>
  </si>
  <si>
    <t>I made this for book club last fall and everyone loved it.  It's very fancy looking but quite easy and rewarding in flavor.  Serve with some whipped cream or vanilla ice cream.</t>
  </si>
  <si>
    <t>Delicious! Made this buttery icing for some chocolate chocolate chip cupcakes for Halloween and it was perfect! I only used 1/3 cup Half &amp; Half and it was very smooth! It's a keeper!</t>
  </si>
  <si>
    <t>I used I Can't Believe It's Not Butter Light for this and didn't measure - just lightly spread it on and then sprinkled the others, including pepper. The salt adds a great dimension. Great way to make garlic bread when you are in a pinch. Really yummy and really quick!</t>
  </si>
  <si>
    <t>These were so good.  Next time I will fill up the cakes more though!</t>
  </si>
  <si>
    <t>I have never tasted a Starbucks Pumpkin scones, but these are delicious!</t>
  </si>
  <si>
    <t>YUM! I used full chicken breasts so the cook time was a little longer but these are great! I only buy 3 cheese ranch. The chicken was so moist and juicy. I will be making this again!</t>
  </si>
  <si>
    <t>This really doesn't need my 2 cents here, but it is fantastic! I made it just as directed.</t>
  </si>
  <si>
    <t>OO-la la! I used the Georgia Peach Pie (#8418) crust (I liked that it didn't have shortening). I used about 6 peaches (big ones), and I had too much filling. Thankfully I also had too much crust, so I made a mini-pie on the side, which was done just when the kids and I finished lunch. MMMMM. It's the first pie I've ever made by myself, so it's not that pretty, but so very yummy.</t>
  </si>
  <si>
    <t>Excellant! They went super fast. I wish I doubled the recipe.</t>
  </si>
  <si>
    <t>Very good!  I used basil and the only change I made was i/s/o cumin, salt and pepper on the steak - I used garlic powder, salt and white pepper.  Thanks!</t>
  </si>
  <si>
    <t>I adopted JennyMidget in Pick-a-chef Spring '11 and so far, I have a winner!  The stew was wonderful! I made a few substitutions - Beef instead of veal, because the markets around here are barbarians/ I used a red onion instead of a brown, because it's not as strong as a brown, I added 3 chopped cloves of garlic to the onions.  Instead of water, I used some chicken broth.  I'm gonna kee this recipe and cook it manymany times in the future.  Thank you Jenny!</t>
  </si>
  <si>
    <t xml:space="preserve">The kids asked me to give this 5,000 stars for taste. LOL! It does have a wonderful flavor (a bit sweet, which is probably why they liked it so much) but I feel the recipe needs some flour or  cornstarch in it to thicken the sauce. I couldn't find the white corn for some reason but the yellow worked fine. </t>
  </si>
  <si>
    <t>If I could only give this 1/2 a star I would.  However, I see that I am in the minority.  I love ranch.  I love cream cheese.  I love all the ingredients listed but obviously, not together.  _x000D_
_x000D_
I followed this recipe to a T.  I am saddened that I wasted a block of cream cheese.  I felt that the taste was gritty, salty and unflavorful.  I really am sad because I truly wanted to love this.  _x000D_
_x000D_
My daughter and I ended up eating peanut butter and jelly sandwiches instead.  Sorry :(</t>
  </si>
  <si>
    <t>I'm surprised no-one mentioned the omission of water?? I thought the sauce was way too thick when it was simmering...added about 1 cup water. I also added the italian ssng to the the ricotta mixture. End results still could have had more though. My problem is....I'm trying to find a lasagna that I had when I was a kid at my parents friends house.Haven't found it yet...but I still give this one 4 stars. Thanx.</t>
  </si>
  <si>
    <t>These were absolutely delicious!  I used 1/4 cup honey and 10 packets of Equal sweetner because that's what I had.  I also am lactose intolerant so I used Soy Milk instead of buttermilk.  They also needed to be cooked a little longer than recommended.  Everyone I shared them with loved them, even though they normally eat sugar and milk!!!</t>
  </si>
  <si>
    <t>Yay! I'd been looking for a recipe to emulate Baker's Breakfast cookies at this fit the bill!  They were moist and filling and my 3 year old loved them!  What a healthy snack.  I subbed pumpkin for the applesauce too b/c I didn't have any and it worked well.  I also added a 1/2 cup of ground flax seed for fiber and extra nutrition!  Fabulous!  Will make again soon!</t>
  </si>
  <si>
    <t>The best Buttercream Frosting! I made this for a Baby Shower Cake a few months ago. I do remember having to add a little more milk than the recipe called for, maybe a tablespoon or so. Not sure so always add a little at a time. Like my mom always said and what I always say to my daughter now.  You can always add, but you can&amp;#039;t take away.</t>
  </si>
  <si>
    <t>Yum! These aren't your average oatmeal raisin cookies... that cumin really adds a nice touch.</t>
  </si>
  <si>
    <t>I didn't have wings so used thighs and just baked them for about 5 minutes longer.  Would definitely make them again, but (through no fault of yours) I need to use a lighter soy sauce as they were very salty.  Thanks Chilicat!</t>
  </si>
  <si>
    <t>Wonderful cookies. For me the count was a bit off, I got 22 cookies that I made about 1 inch in size. They didn't spread as I had expected them too but remained in balls. I used Splenda in the dough as well as for rolling, I'm not sure if the Splenda caused them not to spread but it really doesn't matter to me at all. They are simply delicious little mouthfuls no matter what final shape they have. My cherries are *really* dry and I soaked them in hot water while I worked on the cookies. After removing the cherries I used the remaining cherry water to dissolve the coffee. These will be a hit whenever they are made as well as a favorite on the Christmas cookie trays. Made for Photo Tag.</t>
  </si>
  <si>
    <t>I love pork chops but often have a problem with them being very dry, for this recipe I used nice thick chops and they were lovely and moist with a great flavour._x000D_
Pork and pear is lovely together and we liked the sauce. Thanks for sharing.</t>
  </si>
  <si>
    <t>Wonderful!  Go ahead and make the whole batch, you'll be happy to have some to freeze for later.  Hint, if you have cinnamon sugar already handy, just use that to save a step in the coating.  A keeper! TY</t>
  </si>
  <si>
    <t>Yum! I made this lower carb by leaving out the pineapple juice, but used a lime mayo to get some fruit flavor and a packet of stevia to bring out the sweetness of the lime flavor. Cut the amounts back to use up a leftover portion of bagged shredded cabbage. This is really good, and when I have the right ingredients, I'll make it again (and when there are more carb eaters around). While I didn't follow the recipe as written, this recipe was the one I used with my changes.</t>
  </si>
  <si>
    <t>This is a 5 star idea, we loved our "bowls"!  I can't remember the last time I bought one of those fluffy white unsliced loaves, it felt like a quite a treat.  I think due to some of my choices the curry turned out drier than I would have liked - it would have been nice to have more of a gravy to sop up with the bread &amp; crust (I did try adding some extra water).  For that reason, next time I would go with the tinned tomatoes instead of fresh, and would use a waxy potato, since of course russets (which I used) break down so much. I used all the ingredients listed except for curry leaves, which I didn't have.  I think any sort of curry would be fabulous served this way, and maybe in mini sourdough loaves or giant whole grain rolls to mix it up.  Thanks for the intro KristinV!  A very nice curry and a great way to enjoy it.  I've quite honestly never seen my daughter enjoy a curry this much.  Made for ZWT7.</t>
  </si>
  <si>
    <t>True comfort food!! This is wonderful. My whole family loved it. Thanks!</t>
  </si>
  <si>
    <t>Very, very good!!!</t>
  </si>
  <si>
    <t>This is a wonderful salad dressing! I used cider vinegar and made exactly as written.  I have not had bottled dressing of any kind for the past 40 years...as I have always made my own.   So I have nothing to compare it to....but on its own...it is very lovely.  This will be going into my rotation.  Thank you for sharing this yummy dressing.</t>
  </si>
  <si>
    <t>My husband made this for me twice in the past week.  I also don't think it tastes like Boston Cream Pie, but we loved it nonetheless.  Thanks so much!</t>
  </si>
  <si>
    <t>This was easy to make and tasted good.  I will make this with MORE lemon next time.</t>
  </si>
  <si>
    <t>Can you &amp;quot;jar&amp;quot; the carmel sauce? Id like to make an apple carmel gift set and need a receipe that will allow me to jar the sauce.</t>
  </si>
  <si>
    <t>Fantastic! I tried these tonight and I used 1 potato sliced with my potato peeler,sprinkled them with garlic salt and pepper. I cooked them for 7 minutes and they were fantastic. Thanks for posting this. Jan</t>
  </si>
  <si>
    <t>It is very tasty curry. We love it. We added a littel bit flour to make it thick.</t>
  </si>
  <si>
    <t>Good taste, but I had to add a whole can of lite coconut milk and some broth to get it thin enough to pour over rice.  It ended up being too watery.  So I will make it again without trying to thin it.</t>
  </si>
  <si>
    <t>This is good! I love the cherries and chocolate in it. I had a little trouble with mine, in that the fat content is very, very high, and it tended to get clumpy before it was actually frozen, which my ice cream maker had some trouble with. In the future, I might make it with all milk, since the mascarpone cheese is pretty much all fat, and I think it would replace the cream  nicely. Thanks for dessert, Cats!</t>
  </si>
  <si>
    <t>I was just about to order some pepper &amp; onion relish from Harry &amp; David's when I came across this recipe.  It's delicious &amp; a whole lot cheaper!  Plus, you don't have to wait on it to be delivered!  Thanks for sharing!</t>
  </si>
  <si>
    <t>While looking for a cucumber salad to take camping with us this weekend, I found this one in my cookbook and had to finally comment as I made this all summer long, last year! It is wonderful tasting and I could easily make a meal out of it. I always use splenda and put in onions as I love them. Have also put halved cherry tomatoes in, when there were alot of them to use up. This recipe tastes great!</t>
  </si>
  <si>
    <t>We liked these.  I poured the fat off the pan after about a 1/2 hour and that seemed to help.  I think it needs that "something" else though.  We are going to make these again and maybe "tweak" it to fit our personal tastes, but good base recipe....thanks, Stephanie</t>
  </si>
  <si>
    <t>This breakfast will start anyone's morning out on the right foot.  I may try dicing raw potatoes next time, just so they don't break down so much as they cook.  This is one delicious meal.  Made for - More Than Sauerkraut And Dumplings 2012</t>
  </si>
  <si>
    <t>I did half the marinade for my steak that you see on the photo.  I omitted the salt and pepper (personnal preference).  It was tasty and tender.  It was in the marinade maybe just 4 hours.  Thanks Dreamer.  Made for ZWT4</t>
  </si>
  <si>
    <t>This made a great lunch. I left off the green pepper and onion as a personal preference but otherwise stayed true to the recipe.</t>
  </si>
  <si>
    <t>Absolutely Fantastic! Thank you so much!</t>
  </si>
  <si>
    <t>We REALLY loved this.  I felt quite decadent having such a delicious meal and no guests.  Definitely a dinner party quality dish.  I served it with baked kumara chips and sauteed chokos for a very Kiwi version of a Portuguese dish!</t>
  </si>
  <si>
    <t>We really enjoyed this.  I brought it to a dinner party, so made it into small rolls instead of the loaves.  But I am looking forward to making it again.  Thank you very much for sharing this lovely recipe.  It's a keeper!</t>
  </si>
  <si>
    <t>This is the traditional Austrian strudel, my family and friends  loved it. However I did add some sultanas which was a lovely addition. I will definitely make it again. Thank you for the recipe it&amp;#039;s a winner.</t>
  </si>
  <si>
    <t>Finally: the chocolate frosting of my dreams. Easy to work with, sets up firm, and most importantly, not overly sweet. I prefer to use a wooden spoon and some elbow grease instead of a mixer to beat up the frosting, with consistently better results. Thank you, Kittencal!</t>
  </si>
  <si>
    <t>OH GREAT HOLY BAMBI COOKER~!_x000D_
 I Modd'd it by adding some parsley, red pepper flakes, and using crumbs instead of the white bread. Other than that, I placed the "patties" in to some Muffin Tins. Scooped  and flattened with the back of the ice cream scooper.  Flash chilled , bagged, and tagged! LOVE THIS !!!</t>
  </si>
  <si>
    <t>What a lovely soup. We loved it here, thick, yummy and looks fantastic when served.&amp;lt;br/&amp;gt;Like Kiwi Kathy said....You won&amp;#039;t be disappointed!</t>
  </si>
  <si>
    <t>These are very good. It does have a distinctive chili flavor, but that's not a bad thing. I like chili! I usually serve French fries with sloppy joes, but I decided to make "Recipe#265281" to be different.</t>
  </si>
  <si>
    <t>These were really good. My family loved them. I made meatball subs out of them.</t>
  </si>
  <si>
    <t>I took this to a family get together and there was hardly any left. No one thought it was low fat. I used fat-free sour cream instead of yogurt cause I had some to use up.</t>
  </si>
  <si>
    <t>Yum! This is a wonderful grilled cheese sandwich with loads of garlic flavor. Made two minor changes the first was did not measure the MrsDash instead just sprinkled it on and the second was to opt out of using the mayonnaise, did use a very sturdy multigrain French bread which also brought a nice flavor and texture. Thanks for the post.</t>
  </si>
  <si>
    <t>A bit salty for me but otherwise good! I just broiled it since everything was out already. Made for ZWT9</t>
  </si>
  <si>
    <t>Delicious! I used up some rock fish I had in the freezer. I had everything on hand except fresh coriander (most Californians call it cilantro). I didn't look carefully and thought the recipe called for ground coriander seed. I noticed before adding it, but decided it would be good anyway, so I added about a teaspoon at the same time I added tomatoes. I also added the lime juice that I used for marinating the fish. Yum!</t>
  </si>
  <si>
    <t>These were great, the kids loved them!</t>
  </si>
  <si>
    <t>Too salty</t>
  </si>
  <si>
    <t>Nice and simple twist on a classic.  Thanks!!!</t>
  </si>
  <si>
    <t xml:space="preserve">I've been having this every afternoon for the past few days...It's a great pick-me-up when you start to "bonk" in the afternoon.  I used regular, Sue Bee honey.  </t>
  </si>
  <si>
    <t>My first pecan pie ever and it turned out wonderful.  Everyone loved it and so did I (I dont usually like all the goo that is normal pecan pie).  Even though 5 cups of pecans can be expensive, this pie is well worth it!</t>
  </si>
  <si>
    <t>Awesome recipe, fantastic instructions, and just downright delicious.  A keeper!!</t>
  </si>
  <si>
    <t>Also followed the recipe to the tee, and they were perfection! Don't tell my mom, but these were even better than her molasses cookies that I've for as long as I can remember said were my most favorite cookie!&lt;br/&gt;&lt;br/&gt;My friend has also made these and thought they were amazing. I've made them for my in laws. With 3 hungry sibling-in-laws and my 2 kids and myself, they didn't last but 30 minutes :)</t>
  </si>
  <si>
    <t>Excellent pasta salad!  I loved all  the flavors together and it was so good I couldn't stop eating it.  My family came back for seconds, so I know they loved it too!</t>
  </si>
  <si>
    <t>My family really enjoyed this roast! I used less Ranch dressing like you suggested - Perfect! Thanks! :)</t>
  </si>
  <si>
    <t>I didn't really enjoy this. It tasted too fishy. I should've added more spices, but I was in a hurry.</t>
  </si>
  <si>
    <t>we really enjoyed these tasty bell peppers (I didn't try it with zucchini...) and felt like it was almost a personal meatloaf in an edible pepper pan. :)  My turkey must have had a lot of fat because it was swimming in juice by the time it was done cooking... I might try baking them on a rack next time, but maybe they would be too dry that way.  ?  THe flavors were great and the only changes I made were to use dried parsley and parmesan cheese.  We'll definitely make these again!  thanks for posting.</t>
  </si>
  <si>
    <t>Very easy and tasty stew. I used beef that was already cut, otherwise made as written.</t>
  </si>
  <si>
    <t>This was a quick and easy recipe to create.  I mixed the recipe in 10 minutes,  and had them cut out and in the oven in no time.  Cookies are a bit too bland for me, but I will add something to the cookies next time.    The cooking time needed tpo be adjusted for my oven.&lt;br/&gt;&lt;br/&gt;I did add sugar sprinkles.</t>
  </si>
  <si>
    <t>who would think that such simple ingredients would yield such a delicious dessert? i used dried cherries and was very surprised with the finished result- the cherries returned to their natural size and the sour cherries with the sweet creamy filling was a great combination. i used a deep pie crust so i added some whipped cream over the top before serving. i made this for our break fast on saturday night, and it was enjoyed by all.</t>
  </si>
  <si>
    <t>This was okay...I find the recipe on the side of the package of Baker's  German Chocolate is by far better.</t>
  </si>
  <si>
    <t>This was very easy and yummy. I wouldn't change a thing.</t>
  </si>
  <si>
    <t>We love this!!!  Some dicey weather caused me to have to go with what I have in the house, so I had to make some substitutions.  Very delicious!</t>
  </si>
  <si>
    <t>These are relly good.</t>
  </si>
  <si>
    <t>Question! What size pie did you use?? Will this come out good in a 9&amp;quot; x 1.5&amp;quot; deep???</t>
  </si>
  <si>
    <t>Troy made 4 pies this Thanksgiving all using this crust.  It worked exceptionally well.  I have always done a half butter and half shortening crust in the past, but I must admit this was a better crust, so Mean has the ratios right here.  Should mention, we didn't realize this made a double crust, and we doubled the recipe, so instead of just 2 pies we had 4!  Troy was happy to keep baking though, so our bonus.</t>
  </si>
  <si>
    <t>Much more oily than the bread at Mimi's Cafe, this bread did not taste like the bread from Mimi's Cafe.</t>
  </si>
  <si>
    <t>A keeper for sure!  Very easy to make and easy to eat!! I might try it without the foil next time and just spray the pan with baking spray. Made for ZWT7 Count Dracula and his Hot Bites</t>
  </si>
  <si>
    <t>Very yummy! My hubby and I both loved this. We loved the warm, cheesy, spicy goodness of this cornbread. Goes great with chili!</t>
  </si>
  <si>
    <t>This is a great recipe. Was looking for a non vinegar salsa and this came up along with one other from the foodchannel.com. This one is the winner. I halved the recipe and had a few sample each. It was close but in the end I chose this one. There was not much difference but enough. I was wondering if anyone has made this recipe with frozen tomatoes and was there a difference in taste?</t>
  </si>
  <si>
    <t>This was delicious!  I will definitely make this again.</t>
  </si>
  <si>
    <t>I made this for the Summer 2007 Pick A Chef Contest.  I made them with just melted Chocolate chips.  I also just made balls with sprinkles.  OH my.  They were delectable.  The chocolate was a little rich, but I think (know) that was my fault!!  I had left over chocolate and I poured it over them.  (HEHE!! Chocolate!!) I just loved them.  They had a really good crunch and the peanut butter was delectable!!  I supremely loved these.  There is only one thing that could make them better and that is WHITE Chocolate!!  Sorry White chocolate lover here!!  KUDOS to SweetsLady!!</t>
  </si>
  <si>
    <t>This was an easy comfort food recipe. DH really liked it. My potatoes didn't cook through until about 2.5 hours, so dinner had to wait a while. Next time I would use about half the oil called for in the recipe, just personal preference. I think a variation of this recipe would be delicious for breakfast, using breakfast sausage links and served with eggs. I loved the roasted flavor of this dish. Thanks for sharing this recipe.</t>
  </si>
  <si>
    <t>Great veggie stir-fry.  I liked that it was a little sweet.   I used sesame oil for the oil.  Since I made this for the ZWT4's "Add More Veggies" challenge, I used all the ingredients listed, plus added bok choy and carrots.   I was very pleased with the results.   Thanx for sharing this very versatile veggie recipe!</t>
  </si>
  <si>
    <t>This is an interesting dessert.  I used half walnuts and half almonds.  The graham cracker flavor really shines through so these might be really good with chocolate ice cream and some marshmallow topping ala "fancy smores" (think that is what we will do for dessert tonight!).</t>
  </si>
  <si>
    <t>What a fun breakfast for the whole family.  My husband even loved it.  He said it reminded him of his childhood.  His grandma used to make soemthing like this only she called it "bird's nest"._x000D_
Okay, I usually try to follow recipes exactly, but went into the cupboard for punkin pie spice and didn't have any.  I used cinnamon instead and it turned out fantastic.  I added cheese on top of the eggs for the kiddos.  Served with a little sugar free maple syrup for dipping.  I made my box with only egg white and that was also great.  Thanks for a super fun and easy breakfast.</t>
  </si>
  <si>
    <t>Oh. My. Gosh.  This chicken was AMAZING!  And how simple was that?  I can see this chicken being on my table on a very frequent basis.  I must admit, I was a bit skeptical because there was an awful lot of sauce and I thought the chicken would just boil in the sauce. But this was not the case. The chicken turned out beautifully, though we did remove the foil a bit too soon and burnt the wing tips. Still, the proof is in the flavor. Absolute deliciousness. I normally don&amp;#039;t like to eat chicken breast, because I find the dark meat much more flavorful and moist. Not here, I ate a slice of breast and went back for more! Thanks, Zurie, for another great recipe!  Posted in memory of Zurie&amp;#039;s DH, Gideon.</t>
  </si>
  <si>
    <t>WONDERFUL RECIPE!! I didn't have ancho chile so I used chipotle instead. Only thing is that it doesn't tell you when to add the sugar. I added it in at the tomato stage--turned out great.</t>
  </si>
  <si>
    <t>This dish is amazing.  A couple of adjustments were made based on what was available in my kitchen.  Dried porcini mushrooms were used instead of the shitake mushrooms.  The soaking liquid was used instead of the chicken broth.  The mushrooms added a depth to the sauce that was amazing.  The noodles were combined with the chicken mixture and allowed to soak up the sauce for a few minutes before serving.  Thank you for posting and thank you for recommending in Recipe Request.</t>
  </si>
  <si>
    <t>This worked so well! I added some bouillon to the water for flavoring but otherwise followed it to a T. So nice to sleep through the aroma that good wild rice can give off and I did not miss the steam and heat that seems to fill the kitchen normally! Thanks Charlotte!</t>
  </si>
  <si>
    <t>This was the perfect thing for a summer dinner when the temp was 93 F.! I didn't have fresh beans so I used canned and tiny Yukon Golds instead of red spuds. I used water packed tuna (the only kind I buy) and skipped the olive oil altogether and added the herbs and lemon juice to the salad without it. It's a very tasty and healthy meal server with whole grain crackers. The very best part is that the gents decided to pass on the salad and make Kraft Dinner and wieners for themselves so I have the wonderful leftovers for tomorrow (YAY). Thank you V for a most excellent selection.</t>
  </si>
  <si>
    <t>Nice, easy and good .. Will make it again .. I might sub regular oil for some of the olive oil as I could taste it .. thanks</t>
  </si>
  <si>
    <t>YUMMY !!  My mom made what she called "Lyonnaise" potatoes -- all the ingredients except bacon and the herbs.  We always loved it -- but this is better !  Garden herbs still too young to snip, but dried did very well. Thanks Leslie, for posting.</t>
  </si>
  <si>
    <t>There used to be a good tapas bar in Georgetown ( D.C. ) that used to serve something like these. The only thing different was they sprinkled dry rosemary on them also! Boy does this take me back a few years! Thanks for a grand reminder of my wilding days!_x000D_
_x000D_
I have been making these often and experimenting with the herbs, wine and spices._x000D_
This last time I made these ( Christmas weekend 2007 ) I used a comination of red wine ans dry sherry, fresh rosemary and 6 crushed juniper berries... took it to a whole other level... thanks FT! This is still one my family's favorites!</t>
  </si>
  <si>
    <t>OMG! This was awesome.  Simple with dynamite flavor.  IMO, the balsamic vinegar makes it.  Do not leave this part out.  IMO, this gives the dish the 5 star rating it deserves.</t>
  </si>
  <si>
    <t>Couldn't wait to try this since I was addicted to stracciatella gelato in Italy. The base flavor is very good but it wouldn't harden up in the ice cream maker. I left it on for hours and no change in consistency. So I'm using it as a delicious base for milk shakes with other flavors!</t>
  </si>
  <si>
    <t>This was too box cake-like, and not enough cornmeal texture.  I should have read reviews first, s they seem spot on.  However, I like to make a recipe as written, but now I have to try this again.</t>
  </si>
  <si>
    <t>I followed this recipe exactly and it just doesn't work. I called my Mom to ask her opinion and she told me it doesn't make sense to use both baking powder and yeast. She said you either use one or  another. I was brought up with Kahk but I know my mother has no exact measurements for it....she just makes everything by sight. I was hoping this would work, but it was quite bad.</t>
  </si>
  <si>
    <t>I found myself with a granny smith apple that was looking rough and needed to be cut up.  I also had some wonderful home-made granola (made by my dh), low carb tortillas, and extra crunchu peanut butter so I saw a wonderful opportunity in this recipe.  This was easy, fast, and relatively healthy.  It also had lots of textures together which I really enjoyed.  Thanks Nimz!</t>
  </si>
  <si>
    <t>I have made a recipe similar to this for the past couple of years.  It is excellent!  My DH is mildly allergic to tomatoes, but he insists on having this every couple of weeks, because he loves it so much.  Thanks for a slightly different variation to try!  I can already tell my DH will love this one just as much!!!</t>
  </si>
  <si>
    <t>Excellent! This really tastes like an Italian Sub in a bowl! I started mine in the early afternoon and let it simmer very low until dinner time to allow the flavors to meld. I did forget to add the arugula - crazy me, but it was still good without it. This made a nice dinner along with "Recipe#185498". Thanks for sharing!</t>
  </si>
  <si>
    <t>Nice Recipe, probably the best Tuna Noodle Casserole I have ever had! I doubled the recipe, and used a can of cream of chicken, and a can of Cream of Mushroom (cream of celery not available). I sauteed the onion and celery in some butter, and I included the celery leaves. I cooked it for 30 minutes, then topped it with Panko Bread crumbs, with a handful of the shredded cheddar and a drizzle of olive oil. Cooked another 15 minutes. Simply outstanding!</t>
  </si>
  <si>
    <t>I mocha-nized this recipe by substituting cold coffee for the milk. I used cashews for my nuts because that's what I had on hand._x000D_
_x000D_
Instead of melting the milk and butter on the stove top, I simply nuked it in the microwave for 1 min._x000D_
_x000D_
Only difference for next time (yes, there will be a next time) will be to increase the amount of cinnamon and replace the vanilla extract with coffee extract (I didn't have any for this time), just to kick up the flavour. Hazelnuts would also be unbelievably good in this recipe._x000D_
_x000D_
I can't believe how easy this recipe is!!! As for the taste, I just put it in the fridge, but even warm it's very yummy (reminds me of frosting).</t>
  </si>
  <si>
    <t>Once again AMAZING Kittencal. I thought this was an absolute delicious casserole. I halved the recipe because we are just 2. Even at half it made alot. But Yummy....lunch for tomorrow. I chose cream of mushroom soup over the chicken soup, just what I prefer. I put mozzerella over the sauce mixture and put some cheddar over the meat mixture. The flavors were fantastic. Well Kittencal another one of your recipes I will me making often.</t>
  </si>
  <si>
    <t>Wow, what a wonderful aroma this bread has while baking!  The flavors of the spinach and feta both definitely come through in the taste, which I thoroughly enjoyed but my picky family didn't!  I left my loaf in the bread machine for a few minutes, and although it had risen beautifully, it fell after sitting for maybe ten minutes, which didn't make for such a beautiful loaf, but I still enjoyed every bite!</t>
  </si>
  <si>
    <t>Love the buttermilk in this!  I made this to go with some meatloaf, and it was just perfect.  Thanks so much for sharing!  Made for Market tag game.</t>
  </si>
  <si>
    <t xml:space="preserve">We all loved the bread!   _x000D_
_x000D_
I put 1 1/2 tsps. vanilla and 1 1/2 tsps lemom extract.  Yum!_x000D_
_x000D_
I had to bake this for 1 hour and 35 minutes at 350. Well worth the wait._x000D_
_x000D_
We used mascsarpone cheese mixed with a tad of confectionery sugar and fresh blueberries instead of the usual butter or cream cheese. _x000D_
_x000D_
So delicious.  Thanks._x000D_
_x000D_
Jackie C. </t>
  </si>
  <si>
    <t>This is my first time making granola and its fantastic.  I just used sliced almonds this time, but I want to try it with all kinds of nuts and maybe some coconut.  Thank you for this awesome recipe.  We love it.</t>
  </si>
  <si>
    <t>THIS WAS REALLY GREAT! i did add the jalapeno, but i put a homemade salsa on top! it was wonderful with spanish rice and salad!</t>
  </si>
  <si>
    <t>Really good!  It's super-creamy without being loaded with calories, and I made it even healthier by using light mayo and replacing the cheddar with a smaller amount of parmesan.  I might end up using saltines instead of Ritz crackers next time, and skipping the water chestnuts (they tasted out of place).  Thanks for sharing!</t>
  </si>
  <si>
    <t>Great variation on pimiento cheese! The blend of cheese add an extra boost of flavor. Thanks for sharing! Made for PAC Spring 14</t>
  </si>
  <si>
    <t>Very delicious!</t>
  </si>
  <si>
    <t>Lovely flavor loaded burger.  The combination of mint, parsley &amp; oregano really pep up this lamb burger.  I served it in a pita with tomatoes, cuke, onion and olives Mmmmmm</t>
  </si>
  <si>
    <t>This is a must have pumpkin pie for every Thanksgiving for me and I've been making it for a few years now. My sister introduced this pie to me (finding it on here)and it's because of this pie that I started on this website. I'll be making it this friday since its Canadian Thanksgiving this weekend. Thank you for the great recipe.</t>
  </si>
  <si>
    <t>I made this for an alternative to pb&amp;j and my kids really seemed to like it. I thank you for a healthy alternative to the same old lunch for my kids.</t>
  </si>
  <si>
    <t>I did mine in an old, cast-iron skillet and it came out delicious.  If I were being honest, I would probably have to say that I prefer cornbread made with white flour for taste, but I'm trying to incorporate more whole wheat and this is really good.  Just a matter of time to get my taste buds preferring the wheat.  _x000D_
For several years now I have my family hooked on whole wheat pancakes, but it took me a whole year to get them to make the switch.  I just gradually added more wheat flour each time I made them.  Now, it's the only way they will eat pancakes and waffles.  Same idea here I think.  _x000D_
Will make again and again.</t>
  </si>
  <si>
    <t>Very easy, but kind of flavorless.  I think I used too much tarragon, though.  The chicken broth seemed to serve no purpose.</t>
  </si>
  <si>
    <t>Fabulous!  I have to confess I have made this twice.  The first time I didn't pay attention closely to the directions and used one 12 ounce package of macaroni.  It was tasty, but I was left craving that creaminess the other recipes raved about.  So I did a little research, investing in some good cheddar cheese that melts well (used Adam's Reserve) and made it again. WOW .... this is incredible and really a classic homemade recipe.  I cut back slightly on the breadcrumbs so it gave a really thin crust.  This re-heats very well too and well worth the extra time to make the homemade sauce. Enjoy!</t>
  </si>
  <si>
    <t>This was just OK for me. I was seeking comfort food but this just lacked depth for me. It needs something. It gets points for easy but I don't think it's a repeater.</t>
  </si>
  <si>
    <t>WOW!  Loved these!  I made them for Christmas appetizers and everyone young and old enjoyed them!  I made another batch, and doubled the cilantro.  I used a 2:1:1 ratio of soy sauce, rice vinegar and freshly minced ginger for a dipping sauce.  I froze them, and had no problems when I thawed them, then fried them.  Thanks so much!</t>
  </si>
  <si>
    <t>I made this recipe as given, doubling the sauce recipe because reviews said it was so good.  I used the upper limit of garlic, and 1/2 black and 1/2 cayenne pepper.  It was almost sickeningly sweet.I threw the whole batch out, which I've done only about 5 times in 35 years of cooking.</t>
  </si>
  <si>
    <t>I was lucky enough to come upon pints of beautiful blueberries for $1 each- so of course I had to buy several, but with just DH and I, I knew we'd never go through them before they turned to mush.  I made a batch of this syrup and served it along side some blueberry pancakes after a long, long run and boy was this fantastic!  Really added another dimension above regular syrup.  I can't wait to make this again and again- really made our pancakes special!</t>
  </si>
  <si>
    <t>Oh Great Googlie Mooglie. Rum being my #1 spirit of choice and the fact that I worship the Cinnamon God made this pretty much of a shoe in. Since I had to at least try to make myself feel I wasn't being too very bad *cough* I used 1/8 of a cup of Splenda Brown Sugar in the water (heating just to dissolve it). For the milk I used fat free evap and the chocolate was mint chocolate chips because it was all I had. Well, I didn't get it layered so very well (likely because of my subs) and it sorta looked a mess but who cares! This is heavenly good (even with the mint) and I'm now on the hunt for that cinnamon liqueur. Thank you V for feeding my cinnamon addiction.</t>
  </si>
  <si>
    <t>I prepared this recipe last night for supper. My yougest daughter loved the noodles!</t>
  </si>
  <si>
    <t>Very good!  Liked the coconut in this and the amount of cinnamon was perfect.  Made for Spring 2014 PAC.</t>
  </si>
  <si>
    <t>Made this today for christmas dinner.  It was very good.  My sis makes a wonderful coleslaw but I think this one is just as good.  I'm sure I'll make again.  Didn't have green onion, just used a small amount of white and didn't have lemon, used also a small amount of lime juice.  Very yummy.  Thanks Kitten!</t>
  </si>
  <si>
    <t>We really enjoyed this salad. Love chickpeas and the dressing was light and delicious. Made this for ZWT3.</t>
  </si>
  <si>
    <t>MMMMM-mmmm.  A no-brainer for me Melly...but then you know me and p.b.  I don't k now why I didn't think of this??:-(_x000D_
I used organic natural p.b. and just a dab of low-sugar red raspberry jam from Smuckers.  Also, put a sprinkling of splenda and a sprinkling of a blend I keep on hand of flaxseed, cinnamon, and brownsugar.  Perfect and oh-so-satisfying.  Great way for me to start the day friend!! _x000D_
Made for ZaarStars~</t>
  </si>
  <si>
    <t>Simple, tasty and light to boot! Really liked the dill and lemon pepper - they make the salad taste so fresh and "summery". I substituted yogurt for sour cream as that's what I had but otherwise followed the recipe. Thanks for sharing!</t>
  </si>
  <si>
    <t>Wonderfully easy, wonderfully tasty &amp; a BIG HIT with the family!  I used lengthwise slices and they BBQ'd up very nicely on the top rack as the steaks were grilling on the bottom.  Thanks Kitz... another hit from you!  Made for 1.2.3 Hit Wonders tag game.</t>
  </si>
  <si>
    <t>Very, very good Pork Chops. I love the flavor of this recipe. I cooked for about 1-1/2 - 2 hours on a very low simmer on the top of the stove and the chops turned out so tender and flavorful. Served with Recipe #225290  and Recipe #19407 and it made a great Mexican meal.</t>
  </si>
  <si>
    <t>Barb,_x000D_
Great recipe.  A simple way to prepare asparagus and gives it a different flavor than steaming which is what i usually do.   I used a spicy olive oil and fresh garlic which spiced it up a bit.  YUMMY!!!</t>
  </si>
  <si>
    <t>Very good.  Very moist.  Lots of gravy.  DH loved it.  Made just as listed.  Thanks for a terrific recipe!</t>
  </si>
  <si>
    <t>I cut my chicken up into 1 inch pieces and used 5Alive instead of the orange juice (this is what I had on hand).  Presentation was nice, and hubby liked the pineappley taste that the five alive contirbuted, but unfortunately all I could taste was the pepper (and I'm not sensitive when it comes to pepper).  Maybe I will try again using chili flakes instead of the black pepper to get a bit more kick without the peppery taste?</t>
  </si>
  <si>
    <t>Delicious and very easy to make.  They were a real hit, thanks!</t>
  </si>
  <si>
    <t>Very yummy soup, accidentaly put too much black &amp; red pepper in and wow did it clear our sinuses, next time I will be watching more carefully how much of all that I put it. It was a huge hit with my family.</t>
  </si>
  <si>
    <t>These are a nice change from the usual acorn squash recipe.  Kind of like squash french fries!  I added some chopped chives to the recipe, which was nice.  The wedges came out good, and my husband liked them very much.  I thought they tasted a little burnt, which I think was mostly my fault, so next time, I will do a few things differently.  I will use a different cookie sheet and maybe reduce the oven temperature and extend baking time a little.  Also, my parmesan cheese was a little old, so I will use fresher cheese.  This recipe is definitely worth a try!</t>
  </si>
  <si>
    <t>My friend who is a pretty good cook made this for a party, he isn't into Zaar, so I suggested with many suggestions from other Zaarites and then gave it to him.  He followed exactly and it was YUMMY.  He has an outdoor wood grill which was perfect since most of his meals he cooks that ways, so it was ideal. And he got the good chorizo too.  It was worth it. We just reheated for a few minutes in the same dishes on the grill tinight just to warm up and then sliced for all the guests.  _x000D_
_x000D_
Very very nice.  Absolutely not a bite left which is always a good sign._x000D_
Kim</t>
  </si>
  <si>
    <t>I have never heard of pineapple in a crisp but it REALLY WORKED! This was awesome. I didn't really taste the bananas but I think they kinda melted down and helped get the the pineapple all gooey. I just loved the coconut in the topping, what a great texture. I did, however, double the amount of topping and my fiance said he still wanted more. Next time I think I will mix in some raisins. Thank you so much, I will make this again and again.</t>
  </si>
  <si>
    <t>I'll add a better review once I actually try this one. But I'm so excited to find a recipe that calls for goat cheese!!!_x000D_
_x000D_
Thanks!</t>
  </si>
  <si>
    <t>Easy and delicious! I omitted the pimientos (don't like 'em) and served over biscuits. I also added a tsp of chicken bouillon granules for a little extra flavor. For a vegetable component, I added a bag of frozen peas, corn and green beas. Since I had chicken already cooked, I had a wonderful dinner in about 15 minutes.</t>
  </si>
  <si>
    <t>Ok. I grew up in St. Louis. On his way home from work at 5 a.m. my dad would pick up Gooey Butter cakes from a bakery on Telegraph Rd close to Lemay Ferry Rd. (A mom and pop storefront  no longer in business) It was comparable to the other bakeries in the area. I made this recipe today for my son&amp;#039;s birthday and he thinks it&amp;#039;s awesome but doesn&amp;#039;t know really how it&amp;#039;s supposed to taste. The center has a flour taste and is hard on the top and gooey and pasty inside. The cake is definitely missing something, perhaps cream cheese? It should NOT taste like flour. Period.</t>
  </si>
  <si>
    <t>I have Jean Pare's book with this in. I give it 4/5 because I'm not fond of the walnuts combined with the peanut butter. Try candied/honey roasted peanuts as a substitute. Yummy</t>
  </si>
  <si>
    <t>Perfect down home taste.. I think the dressing makes this recipe</t>
  </si>
  <si>
    <t>This really does make perfect bread. I made a half amount  in the ABM on dough and them made 6 perfect buns with it. The texture is ideal and it's on the healthy side too. I replaced the honey with Splenda and used 1/2 the ask for amount of Splenda Brown. Thanks very much Sage. Made for ZWT4.</t>
  </si>
  <si>
    <t>I never knew croutons could be so easy and flavorful!!! I love the fact that now I don't have to throw away stale buns or bread. Will never buy croutons again. Thank you for a great recipe!!!</t>
  </si>
  <si>
    <t>I adore this from a local bakery and found this recipe to be very close to what I enjoy. I used the frozen peaches and substituted 1/4 cup splenda blend for the sugar in recipe.  Also used half and half for the heavy cream. To lighten up the recipe.  next I have to purchase a leak proof springform pan!</t>
  </si>
  <si>
    <t>Yummo and easy to do - my only slight deviation was to add some frozen peas and I was heavy handed on the spices too.Great use for pork mince. Made for ZWT 5.</t>
  </si>
  <si>
    <t>Excellent! We had it with #375186 (Rum Island Thighs) and they went really well together.</t>
  </si>
  <si>
    <t>I usually fiddle with recipes a lot, even if I like them. This one is perfect as is.</t>
  </si>
  <si>
    <t>My gosh, this is excellent sauce! I used it for chicken on the grill, best I've ever made! Thanks for a great recipe!!</t>
  </si>
  <si>
    <t xml:space="preserve">Not only is this yummy. I love it better then my green tea. I have been drining this for about a week and have also been making my husband do it along with me. He enjoys it as much as I do. Also I have noticed some changes in my skin. I had one spot that kept breaking out, it is now clear. So for me that was a bonus. Nothing else I tried would clear my face up, but for some odd reason after a week it cleared up. </t>
  </si>
  <si>
    <t>Yum.  This is very tasty.  I didn't have cashews, so used almonds as you said the original recipe had them.  This was a thick, filling bowl of soup for my lunch, gobbled down quickly!  I might next time add a fresh lime wedge alongside each serving to drizzle on top.  Just fantastic.  Thanks, mliss29!</t>
  </si>
  <si>
    <t>Made this dish with fresh beets from our garden. We enjoyed these quick and easy beets. Tasty!. _x000D_
_x000D_
Thanks Big Cheese. _x000D_
_x000D_
Bullwinkle.</t>
  </si>
  <si>
    <t>I know you get these rave reviews all the time and nothing could be truer.   When I see your "Kittencal" on the day's recipes, I am running to the store to buy whatever I need.  This is so good, yes, terrific, delicious, fabulous.  Could you send me your recipe for Matzo Balls made with seltzer.  Thanks for sharing.  LORD, you defy all the other chefs out there.  Your family must love you to eeeny beany pieces.  Lolly</t>
  </si>
  <si>
    <t>Tried this for the first time this  morning.  Can i make  larger quantity and store it in the fridge then re-heat a cup each morning and evening</t>
  </si>
  <si>
    <t>Kitten, this was absolutely fab-u-lous!  My family just "Mmmm'd" through the whole meal.  I've made dumplings many times before and this is the first using canned biscuits.  What a surprise!  They were incredible!  This was such a soul-warming meal....perfect for these cold days that are upon us.  I didn't have canned broth, but I did have a container of "soup base".  This stuff in great.  I just put 5 cups of water into a big bowl, nuked it, then added as much soup base as I wanted.  I did add extra and the taste was just wonderful.  Also, since I only had 2 cups of left-over chicken, I used extra vegetables.  I had a large bag of broccoli, cauliflour (sp?), and carrots.  The veges were large, so I thawed them a bit and then chopped them into tiny pieces.  We had enough left for two meals.  The second night, I didn't have quite as much left so I used Grand Biscuits, cooked them, and when they were almost done, I split them and put ham and cheese between.  I cooked for a few minutes until the cheese was melted and Oh, boy, did these sammys tasted good dunked into your Chicken and Dumplings.  Also, Kitten, I'm sorry I haven't emailed you in a while.  I don't have the Premium Membership anymore.  This gives me a good chance to say "HI" and I hope and pray that you're feeling well._x000D_
Terry</t>
  </si>
  <si>
    <t>Oh man were these good!  They had the perfect mix of sweetness and tartness from the blueberries!  I will definitely be making these again as they have become my DH's favorite!  No more box stuff for us!  Thank you so much for this recipe!!</t>
  </si>
  <si>
    <t>Excellent!!  Easy to throw together and turned out DELISH!  Thank you for posting!</t>
  </si>
  <si>
    <t>M'lady, would you like some cake and coffee?  Yes, that would be quite nice.  M'lady would like some cream?  Yes, thank you.  Anything else, M'lady?  Hmmmm, yes, perhaps you could rub my back?  Yes, M'lady.  Husband baked and serviced.</t>
  </si>
  <si>
    <t>Wow this was deeelicious! I made it for a superbowl party this last weekend, and everybody loved it. I had two people ask me for the recipe. I made one change by adding an extra taco seasoning packet to the recipe. My family like really bold flavors and that definitely did the trick.</t>
  </si>
  <si>
    <t>These are great - DH loved them!! I used the meat from the "Super-Easy Crock Pot Chile Verde" #265263 and used it as the filling along with the cheese, green chilies, diced onion and garlic. (I did not add the lemon pepper as it was cooked with the meat.)  All in all these are great and we'll be freezing some to see how that works.  Thanks Wineaux for a great recipe!</t>
  </si>
  <si>
    <t>I absolutely loved this.  I used 2 teaspoons of honey and 10 ice cubes.  I will be making this again and thanks for posting this treat.</t>
  </si>
  <si>
    <t>This is so delicious! Thank you for posting,what a great recipe. i use low fat sour cream but it worked fine. We loved it!</t>
  </si>
  <si>
    <t>This drink is so refreshing and light I wish I had made a pitcher full!  I used the juice of one whole lime, used about 6 mint leaves and also used Sprite in place of the lemonade and club soda, otherwise made as directed.  Next time I will know to make more ; )  Thank you so much, Abby Girl!</t>
  </si>
  <si>
    <t>Fantastic and lip smacking good comfort food! This recipe definitely lives up to it's reputation. I used ground turkey and my store only had Onion Mushroom soup mix. It was so yummy, flavorful, and easy. I served it over hot noodles with honey glazed carrots. Mmmmmmmm! I can't wait to make it again with mashed potatoes. This is a delicious and easy weekday meal and I also would be happy to serve it to my friends and family. Thank you Papergoddess for sharing this recipe. I got a "wow" from my hubby! :)</t>
  </si>
  <si>
    <t>I likes Cookie&amp;#039;s idea of using the apple juice/water mix and used that also. I loved the delicious outcome and it provided my required daily cinnamon fix. Really, whats not to like? :D</t>
  </si>
  <si>
    <t>I am a big fan of kale and I really loved this soup.  Plenty of flavor without calories or fat.  I would recommend this to anyone, thanks!</t>
  </si>
  <si>
    <t>Fantastic!  I made this for lunch, and we all really enjoyed it.  Everything about it was quite tasty, but I think it was the curry that made this so remarkable.  Thank you for sharing your recipe, Annacia.  Made for Spring 2013 Pick-A-Chef.</t>
  </si>
  <si>
    <t>these were the first thing gone at a party this weekend.  thanks a bunch!</t>
  </si>
  <si>
    <t>This is amazing!_x000D_
it is so sinful but so worth the calories. thank you!</t>
  </si>
  <si>
    <t>Ok,ok I have to hold my hands up and admit that I used Marmite ....but I am a Pom and despite transplanting myself to this wonderful country they call Australia,and embracing everything it has to offer, I can't quite get to grips with Vegemite._x000D_
Having said that, I thoroughly enjoyed dunking my little Marmite soldiers into beautifully soft boiled yolks, and only wish that I had encountered this years ago!!_x000D_
Please forgive me Tisme!!_x000D_
Made for Oz/NZ Recipe Swap.</t>
  </si>
  <si>
    <t>Very good and easy vegetable recipe.  I used balsamic vinegar.</t>
  </si>
  <si>
    <t>Made into mini muffins. Didn&amp;#039;t try the frosting although I really want to! Kids went crazy over these. I&amp;#039;m making them again because the kids love them so much and I have extra carrots. I made them with a sad bag of baby carrots last time and they were still fantastic.</t>
  </si>
  <si>
    <t>This pretty good. I made this to try a turkey burger for the first time.</t>
  </si>
  <si>
    <t>Simply wondreful. I did change this up a bit, I put all the dry ingredients in with the shrimp and a bit of olive oil, and let them sit for most of the day.  Other than that I followed the recipe exactly. Wonderful combination of flavors. I will most definately make this one again.</t>
  </si>
  <si>
    <t>This didnt wow me and neither did the appearance and I think thats what made others stay away from it after I made it for a New Years eve party.</t>
  </si>
  <si>
    <t>I have tried many variations on oven fried chicken using Corn Flakes but the seasonings here may make this one of my favorites.  I've even grilled the chicken without the coating and had some great kebobs. Though detailed and long, the triple washing technique is easy to follow and not very time consuming.  My batch was scaled down to accommodate or tiny household (1 cup yogurt plus reduced spices). Thanks.</t>
  </si>
  <si>
    <t>I had the privilege of eating a HUGE piece of this pie last week and WOW!!!!!!!  If you want to impress family and friends this is the recipe to use..</t>
  </si>
  <si>
    <t>This is very like my arancini recipe but i use tomato sauce in the rice and fill the middle with mozza cubes.  I liked the fact it wasn&amp;#039;t a lot of breading and the flavor was great.</t>
  </si>
  <si>
    <t>Thanks For this lovely post and the dish you have shared here is very much testy and it has just started being used in  Best Hotel in Badrinath</t>
  </si>
  <si>
    <t>Everyone enjoyed this dish - especially my son who loves corn.  May use frozen corn next time around- personal preference.  Was not sure what size pan to use.  Thank you for an easy dish!</t>
  </si>
  <si>
    <t>Thank you, thank you, thank you! For 10+ years I have searched for the Outback cab sauce! Yours is the closest I have ever had! Amazing! Used some of my fresh rosemary as a my whisk while I was adding the broth and wine! Added an amazing rosemary flavor! The butter was the key! Missed that every time. Delicious!</t>
  </si>
  <si>
    <t>love the pic of your cat, looks like ours ;-)   But now to your roast.     sooooo good.   Couple neg reviews you got about taste...... don&amp;#039;t fret.   &amp;lt;br/&amp;gt;&amp;lt;br/&amp;gt;fishers of recipe&amp;#039;s should always know that if you don&amp;#039;t like the taste of garlic, you are not going to like what it does to any dish.    I hated garlic when I was young also but later on in life I love it and now gravitate to dishes that include it.   And it keeps bad ju ju away from you.   I wonder if that is my breath that does that?&amp;lt;br/&amp;gt;&amp;lt;br/&amp;gt;Your roast recipe is a keeper in the recipe book above the stove.with your others.     Thanks</t>
  </si>
  <si>
    <t>The whole family went 'ga ga' over these for breakfast at Grandma's! Great muffins Kittencal!</t>
  </si>
  <si>
    <t>Only made with 4 cups of sliced potatoes, but made full sauce amount.  It took well into 2 hours to cook.  They were ok ... If I make again I will precook potatoes in the microwave to speed up cooking time</t>
  </si>
  <si>
    <t>these where great.. i used normal sugar instead and i used about 1/2 cup. my sister loved them... thanks so much for sharing</t>
  </si>
  <si>
    <t>This was amazing.  I originally made it for a Pot Luck dinner so I did a double batch.  The dinner got cancelled so I gave half to some friends and kept half for our family.  I prayed there were leftovers for lunch the next day! So awesome!  The only thing with the double batch is that making a little more cheese sauce would have been helpful.  I used Italian Style breadcrumbs because it was all I had and I loved the flavor it added.  I also added the mustard powder as some other reviews suggested which was great. I will definitely be making this again!</t>
  </si>
  <si>
    <t>Talk about good.. This is IT!  Ezsy to make and the flavor is out of this world delicious!</t>
  </si>
  <si>
    <t>Wow! My family LOVED this! My husband said it was the best soup he ever had!!! We love Italian sausage, so I did use half hamburger and half Italian sausage to give a little more flavor. I do this with most all Italian dishes. I did cook my noodles before putting them in the soup too, just to save time. AMAZING!! We will definitely fix again!</t>
  </si>
  <si>
    <t>This just didn't work for me. I didn't like the peanut oil. It was expensive and lacked flavor. I should have used plain old vegetable oil. I also used drum sticks, which was a huge "no no" since they were brown on the outside, but bloody on the inside. I could see this recipe working well for chicken breast strips.</t>
  </si>
  <si>
    <t>Thanks Kathy for a wonderful and extremely tasty supper dish on one of "meat free" days! I used tri-coloured rigatoni tubes and made the recipe as posted - we were rewarded with a meal bursting with flavour as well as being healthy. A keeper for future "meat-free" days and a recipe worthy of serving to company. Karen/FT :-)</t>
  </si>
  <si>
    <t>nice cuke salad. The red pepper flakes an soy were delish.</t>
  </si>
  <si>
    <t>TY for this recipe. My Mother passed away 3 years ago and she used to make this all the time and it is DELICIOUS!!!! .. Now I can make it too. TY agfain and everyone should try this one</t>
  </si>
  <si>
    <t>These were good, but too puffy. My husband wanted a chewy cookie.</t>
  </si>
  <si>
    <t>This is quick and quite good.  I did not have long grain rice so I used instant rice (1 1/2 C rice to 1 1/2 C water) and cooked it separately adding the soup mix to the water.  Once the meat and veggies were done, I added the soy sauce and mixed all together.  Threw in some broccoli too.  Even the kids enjoyed this one!</t>
  </si>
  <si>
    <t>Very easy and it turned out fantastic!</t>
  </si>
  <si>
    <t>I got this recipe from the local paper years ago and absolutely love it.  I make it regularly for parties and it is always a big hit.  To make it fancy, I cook it in a 10" Springform pan or pie plate and try to arrange the pears in a pretty way.  Then it has more of a cake appearance.  When we make it that way, we call it pear tart, though it is really to high to be a tart.</t>
  </si>
  <si>
    <t>This was excellent!  My husband suggested stuffed shells. I didn't have any ricotta, but  I did have a couple of boxes of silken tofu.  I halved the recipe and got about 14 shells, stuffed generously.  I added frozen chopped spinach, about 1/4 cup of diced onion, and some red pepper flakes.  I also used regular cheeses.  I am anxious to see how this freezes, as it would be a great item to have on hand. :)</t>
  </si>
  <si>
    <t>I'm sure this recipe would've made tasty pretzels..if the yeast I used had'nt expired 5 years ago!! Will try again with fresh yeast.</t>
  </si>
  <si>
    <t>Oh my!  This was the most incredible pizza.  We followed this exactly and loved every last crumb.  We've also used this method to make other types of pizza, but the olive oil and garlic on the dough and the topping doesn't change.  Your dough recipe is amazing.  Completely delicious... we'll never be able to eat pizza out again!  Lisa Pizza, you've spoiled us completely and we are forever grateful!</t>
  </si>
  <si>
    <t>GREAT!!_x000D_
I used PLAIN marinara sauce_x000D_
(instead of garlic sauce) but_x000D_
did use garlic to season._x000D_
VERY GOOD.</t>
  </si>
  <si>
    <t>We liked the flavor of these potatoes and I especially liked how easy they were to make. I did use  red potatoes that I had on hand and added one more potato because 3 didnt look like enough. Some of my potatoes were mushy but all the liquid did cook out in 20 minutes. Reminded me of the roasted potatoes my mom used to make when she made a roast and vegetables. I dont think the thyme was really a needed ingredient for our taste, just some salt and pepper alone would have been very good for us. Made and reviewed for Kittencal's Recipe Tag Game.</t>
  </si>
  <si>
    <t>I love all kinds of flatbreads and this one is certainly no exception.  So much flavor, it was quick and easy to make and rose beautifully.  I made 1/2 the recipe and ended up with four large excellent flatbreads that my dh &amp; I enjoyed very much.  It was a great accompaniment to our dinner.  Thanks for sharing this treat, which I will make again.   I used this recipe #490809 which allowed a substitution for sumac.</t>
  </si>
  <si>
    <t>AMAZING!_x000D_
I have tried many, many rolls in the last year or two, and these are the very best! They rise alot and very quickly too, but have enough density they hold a beautiful shape. Thank you SO much!</t>
  </si>
  <si>
    <t>Excellent substitute for buttermilk. I use 2% milk and RealLemon bottled lemon juice to make it and use it all the time in baking recipes. I don't buy buttermilk because my family doesn't care to drink it and it would get wasted. I have printed your recipe and added it to my 'zaar favorites' three-ring binder. Thanks for posting.</t>
  </si>
  <si>
    <t>What's not to love about this?  We sure did!  Great flavored chicken and one we really liked served with brown rice on the side and then topped with the sauce.  I would suggest to double the sauce so you have lots to go over your potatoes, pasta or rice as a side dish!</t>
  </si>
  <si>
    <t>You'll have to look hard and long for another Salmon recipe as easy, healthy and tasty as this one.  I've used this recipe for the last few years and never been disappointed.  Recently I used the rub with the Tortured Chicken recipe (#20099) to my delight, it was excellent for that use too. Thanks for posting it - no longer will have to look for it in the pile of recipes!</t>
  </si>
  <si>
    <t>Tried  these recently  and  all  i can  say  is  FANTASTIC   .  Thankyou .</t>
  </si>
  <si>
    <t>They are as good as I remember! I made the recipe yesterday and it was yummy! Only the dough made barely 6, none was left to freeze :(</t>
  </si>
  <si>
    <t>WHEW!  This one is potent!  Needs some more sweetness and some more orange flavor in my humble opinion.  I cut the recipe in fourths and it made 1 smallish martini.  Used regular Absolute vodka and added vanilla as suggested.  For the cream, I used whipping cream.  Made for Team SSaSSy for ZWT6 Scandinavian weekend.</t>
  </si>
  <si>
    <t>Wow, this one has some kick :rofl: but it sure tastes good. I took loof's cue and used Malibu Mango as I don't think that I've ever seen Mango Schnapps. Made for PAC, fall 2012.</t>
  </si>
  <si>
    <t>Yummy and sweet! Maybe just a little to sweet for me. Love the color. Part of Menu #40269_x000D_
ZWT 6 Thanks!</t>
  </si>
  <si>
    <t>Great tuna salad!  I loved the addition of the tomato and cucumber.  I served the tuna mixture on top of romaine lettuce and drizzled it with a little ranch dressing.  Good stuff!  Thanks for sharing, twissis.  **Made for I Recommend**</t>
  </si>
  <si>
    <t>I made this tonight and it was fantastic! I did add 1/4 cup of chocolate chips, but even without them this cake would be lovely. Turned out light and fluffy. I will definitely be making this again.</t>
  </si>
  <si>
    <t>Wow!!! Yum! I have prepared pot roast for years, and it was never quite this good! I did only add 1/2 pkg of ranch dressing. Also, I didn't have brown gravy - only had turkey gravy mix. SO, we added that and it was just great!  I also put carrots &amp; potatoes aroud it in the pot after I had sprinkled all the seasonings on the meat.  They also turned out so yummy! What a terrific, adaptable recipe that makes its own delectable gravy! Thank you Yooper!!</t>
  </si>
  <si>
    <t>This was really good spooned on freshly baked bread. We served it as a condiment for several meals. I've been on a beet kick lately. Thanks for posting. Reviewed for Veg Tag October.</t>
  </si>
  <si>
    <t>Outstanding recipe, delicious!  Tried to plug in the nutritional facts on my own based on ingredients and was WAY off.  Maybe shortening wasn't added?  I am a carb, calorie, and fat counter._x000D_
_x000D_
Either way, FABULOUS!</t>
  </si>
  <si>
    <t>My parents had a house full, so my mom made these.  She cut up all the veggies, bacon, ham, sausage the day before.  Everyone put what they wanted in their bag (labeled with their name) and Mom cooked them.  Everyone ended up with thier perfect omelet at the same time.</t>
  </si>
  <si>
    <t>White land o lakes is a white american cheese</t>
  </si>
  <si>
    <t>This pasta salad was great!!! This is now one of my favorites. I used mozarella cheese, a bit of parmesean &amp; cheese and garlic croutons. I also used only caesar dressing and no chicken broth because I like a creamier salad. Turned out amazing. This summer I'm planning to have a lot of BBQs and this will be one of the salads I make for sure!!</t>
  </si>
  <si>
    <t>So easy, I found spinach pastry cups in my stores freezer section, so I had 2 color shells and I got red and green jelly,they were really pretty and tasted even better.   Thank You Pamela!!!</t>
  </si>
  <si>
    <t>I made this for my toddler for lunch, and she would have eaten the whole plate had I let her! I used pita bread with it, and it came out great.  I did save some for myself to taste after iftar :) Great recipe!</t>
  </si>
  <si>
    <t>This is great!  We had some left over and I think it tasted even better the next day!  I added some pinto beans (about 1/2 a can) just because I like lots of beans and I also stirred in a small carton of plain yogurt as a substitute for the sour cream that other reviewers recommended!  Thanks for a great recipe that I will make over and over!</t>
  </si>
  <si>
    <t>We love this recipe! I use it over a goat cheese salad and it is the best dressing we have used in this recipe. I did add a little extra sugar but otherwise it works for us.Thanks!</t>
  </si>
  <si>
    <t>These are good!! I halved the recipe since I was just making it for my family of 4. I also reduced the amount of horseraddish, but they were still so good. I will definately make these again.</t>
  </si>
  <si>
    <t>This is a very nice dessert - great for hot weather!  It comes out very much like a custard in texture.  I used slightly different sizes of boxes based on what I had on hand - used one 5.1 oz box of vanilla pudding and 2 0.3 oz sugar free Orange jello.  After reading the notes on the Cool Whip container, after dissolving the pudding and jello into the hot water, I let it cool down a bit before folding in the Cool Whip (as the container said that increased heat would increase runniness of the product).  This firmed up beautifully in 2 hours and served up creamy and delicious.  Thanks for sharing!</t>
  </si>
  <si>
    <t>I have always loved the flavor of tea and honey which I drink whenever I have a sore throat or just need to take the chill out of by bones.  What made this recipe outstanding was adding the mint and lemon zest.  Thanks for posting!</t>
  </si>
  <si>
    <t>Delicious for a change! Using 2 - 14oz bags of pre-cut cole slaw and the listed amounts of dressing ingredients is perfect.</t>
  </si>
  <si>
    <t>What a cool refreshing salad.  I used fresh Gulf Shrimp &amp; cut them into smaller pieces.  I used  fresh cukes &amp; tomotoes from the farm stand up the street, and fresh dill in my Herb Garden. All of the ingredients were colorful and they worked well together. We will be having this again, would also be a great dish to take to a cook-out. Thanks for posting.</t>
  </si>
  <si>
    <t>We really enjoyed this nice easy recipe. I didn't bother with the cheese. I felt there was enough flavour with the curry powder. I will be making this again. Thanks</t>
  </si>
  <si>
    <t>Re-FRESH-ing!  Used this for a spa party I had... the massage therapist loved it so much that she uses it at all her events!  It is so easy &amp; cheep, but tastes very Expensive!!  Loved it!!  Thanks so much!!</t>
  </si>
  <si>
    <t>Excellent flavor! This was easy to put together and the flavor was wonderful. My sauce also did not turn out very sticky, but I didn't cook it long enough for that like another reviewer. I will be making this again!</t>
  </si>
  <si>
    <t>I would salute the onion and celery first to bring out the flavor and take the crunch out. This is the best tuna casserole I have tried</t>
  </si>
  <si>
    <t>wow Sylvie, one of the best!!  DH thught he'd died and gone to heaven.  Very delicious, one of my favourite ways to use blackberries, always wonderful in combination with apples and the almonds just topped it off special!!  I will make it again, thanks for sharing!</t>
  </si>
  <si>
    <t>I made this the last two Christmases and it was a favorite!  The recipe I used called for 2 more eggs and 1 tsp. of cinnamon.  It does make a lot; we had leftovers for several days. But delicious!</t>
  </si>
  <si>
    <t>Excellent alternative to apple pie.  I kept cutting little pieces for myself because it was so good I did not want to stop after one piece.</t>
  </si>
  <si>
    <t>We liked the flavor of this, I just had a couple of problems. The bacon on top did not cook well enough so if I make it again I will cook it before adding it. I also nearly drove myself nuts looking for the gouda in the recipe that was mentioned in each of the 3 prior reviews-couldn't find it. I also was unsure what size pan to use. That said, we liked it.</t>
  </si>
  <si>
    <t>This worked out pretty well.  You sure can't beat the ease of preparation!  I took the meat out, shredded it, thickened the juices and returned the meat to the pot.  Then I served it over egg noodles.  The kids loved it.  It's a great starting point... I may add some more seasonings next time.  Thanks for posting.</t>
  </si>
  <si>
    <t>Yumm!! These were excellent!  I made a few changes though.  I drizzled olive oil on the skins and lightly salted w/ kosher salt.  I left out the cream cheese. I mixed in the cheese w/ the butter and milk. I also ommited salt and pepper because I'm cutting back on salt and not a fan of pepper. With the cheese and butter and salted skins you don't miss it.I sprinkled with a little cheese on tops last 5 min. of cooking.   Love this!! I cannot buy twice bake frozen potatoes in my town and have been looking for a good freeze ahead recipe!!!</t>
  </si>
  <si>
    <t>My son, who will be 14 in two days, now has the responsibility to cook dinner one night every two weeks._x000D_
We modified this recipe slightly to help him with making his menu choice of spaghetti. We didn't use the sauce here, although he did chop up the black olives (almost an entire can) and put them in the prepared spaghetti sauce. The amounts of ground beef and seasonings were doubled. The meat was actually very tasty, and came out just fine even though he cooked it on high heat. :)</t>
  </si>
  <si>
    <t>I used hard salami, capicola, mortadella, provolone, tomatoes, onions, pickles, black olives, pepperoncini peppers and crushed pickled red peppers with mayo, a little oil, oregano, salt and freshly cracked pepper.  Had on a 12" sub roll and man oh man was it good!</t>
  </si>
  <si>
    <t>I did a bunch of switches here - so maybe not a true evaluation.  Subbed 1 thinly sliced shallot for onions, 2 tsp. Herbes de Provence for mixed herbs, and topped each fillet with thin lemon slices.  Maybe some dark green (parsley?) for final topping would add to presentation appeal.  We enjoyed it -- a real change from Home-Autry breaded sauteed servings.  Thanks C. Foodie, will do again.</t>
  </si>
  <si>
    <t>Lovely sandwiches, easily put together and very much enjoyed.  I didnt use the mushrooms, and added ham to my daughters sandwiches, and tomatoes to those for myself and husband.   I loved the addition of onions, and this made a beautifully light snack supper,  thank you for sharing this one!_x000D_
_x000D_
Made for ZWT5, Family Picks,  Jammin' Java Jivers</t>
  </si>
  <si>
    <t>Made it last weekend for me and my BF and it turned out fantastic. I used vegetable oil and lemon juice and the rest I did everything as stated leaving out the salt as we do not like the food too salty our preference.Thanks Kittencal your recipes are always a hit!!</t>
  </si>
  <si>
    <t>A special treat Tart,was easy to make. the taste was just like the one I had in Germany,which was delicious._x000D_
 I will make this again with pears for a differnt twist.</t>
  </si>
  <si>
    <t>This was very easy to put together with ingredients I normally have on hand. I followed the recipe as written other then I doubled it. I also only cooked this for four hours and it was done perfectly.</t>
  </si>
  <si>
    <t>Yummy! Never had them with onions, just plain and I liked this new addition. I'll be making these a lot.</t>
  </si>
  <si>
    <t>Delicious! I used cherry tomatoes, but will use grape next time. The cherries seemed a bit "tangy," but still wonderful. I also used Shirataki tofu noodles instead of penne, and added cooked diced chicken. Thank you!</t>
  </si>
  <si>
    <t xml:space="preserve">I definately will be making these again.  Try putting them in a cupcake pan, they keep shape better.   </t>
  </si>
  <si>
    <t>This was pretty good.  I made as directed, stopping before the baking part, and froze it there.  When we were going to eat, I put it in the fridge the day before to thaw.  I cooked it for 40 min covered, and a final 20 min uncovered.  It froze and baked great.  Thanks for adding to my oamc collection.</t>
  </si>
  <si>
    <t>I prepared this exactly as it was written. I used a 3 1/2 lb. Chuck Roast in my 5 qt. crock pot. The roast was done in 6 hours on low and it was tender  and moist. The gravy was too thin and had to be thickened. I like some others found the gravy way too salty for my taste, so I didn't use any of it and removed the roast from the gravy. The roast itself was not salty. I don't think I'd make this again, but I am giving it three stars, since the roast is tender and juicy.</t>
  </si>
  <si>
    <t>I followed the recipe exactly.  The texture was great &amp; I got appx 55 mini-muffins cooked for 15 mins @ 350.  But I didn't get much strawberry taste.  It could have been the strawberries, but it wasn't as good as I hoped.  However, my kids LOVE it!</t>
  </si>
  <si>
    <t>Was really tempted to exclude the crab claws, but was very happy that I didn't, 'cause my guests went ape over them ~ Go figure! I guess I just don't always have my eye on the ball when it comes to presentation! GREAT TASTING SOUP, &amp; a definite keeper! [Tagged, made &amp; reviewed in Let's Get Souped Up Tag]</t>
  </si>
  <si>
    <t>Delicious, quick and easy. I didn't have fresh garlic so substituted minced from a jar. Not as garlicky as we like but I think fresh would be the difference. Thank you for posting.</t>
  </si>
  <si>
    <t>Great recipe that was enjoyed by all.  I didn't use the mixer and just stirred it all by hand and it worked out just fine.  Cooked up easy and light and fluffy.  Thanks for sharing.</t>
  </si>
  <si>
    <t>These were so good!  It was hard to shape them like pretzyls because the dough kept moving back to a shorter rope.  The dough was also very sticky so I had to add alot of extra flour.  Other than that they were very good and I will defenitely make them again!</t>
  </si>
  <si>
    <t xml:space="preserve">I made these just before Christmas and everyone liked them. I think it was a bit too much butter though. </t>
  </si>
  <si>
    <t>I felt this caramel was not that flavorful.</t>
  </si>
  <si>
    <t>This is really nice on pancakes (I made your recipe) I also toasted my pecans before adding them to bring out the nutty flavor.  We'll try this on bagels tomorrow.</t>
  </si>
  <si>
    <t>What a delicious snack! This was so easy with the peeler/slicer/corer. I may reduce the amount of cardamom, though I do like the flavor; I will definitely make these again. Thanks!</t>
  </si>
  <si>
    <t>I had small bird in the freezer and decided to finally brave a new recipe.  This recipe was ideal for the amount of meat that I had on hand.  Had to tweek it just a bit, didn't use green onions or artichokes and no sage.  Used rosemary for a spice addition. Delicious! My husband is like a broken record, "honey, this is so good!" Thank you for a great family meal that is unique for a Monday night.</t>
  </si>
  <si>
    <t>I was going to make another pork tenderloin recipe for dinner guests tonight, but I forgot it had to be marinated, so in desperation I found this recipe and it saved the day! Super easy, smells divine, looks beautiful and tastes amazing! _x000D_
I ground all my spices with a mortar and pestle prior to adding to the onion mixture which made it very smooth and intense-flavored. I highly recommend this and will keep it in my collection for sure._x000D_
Thank you!</t>
  </si>
  <si>
    <t>When I made the patties, I had a little bit of difficulties with the cheese.  Like there was too much.  If I do them again, I will reduce by half the amount of ranch dressing.  It was a bit too salty for us.  I eat mine with mustard and zucchini relish. Thanks Cooks4_6.  Made for Newest Tag.</t>
  </si>
  <si>
    <t>Really easy to do with things you have in the house.  DH loved it, I found the fish to be overcooked. Nice with rice and a green vegetable.</t>
  </si>
  <si>
    <t>Tasty, quick snack. Sliced mine ultra-thin with a mandoline, sprinkled with sea salt &amp; nuked for 3 mins 15 seconds (cooked first batch for 4 mins and it was too long). These were good! light, crisp, with lots of potato flavor. Great use of  old potatoes!</t>
  </si>
  <si>
    <t>A lot of work but completely addictive!  I made these last Christmas eve and everybody gobbled them up and raved about them.  I&amp;#039;m planning on making them again this Christmas Eve.  Fantastic recipe.</t>
  </si>
  <si>
    <t>Oh my! These are amazing. Loved the wine in here! We are not huge dill fans but it was so wonderul in this dish! Thanks so very very much Mommy Diva! Definitely a keeper!</t>
  </si>
  <si>
    <t>WOW! What an awesome recipe and so, so easy.  Here are the few notes that I made:_x000D_
1) I used a 3.3 pound Lancaster Brand roast, 2) I used 2 packages of Acme Brand Brown Gravy mix. Each package was .87 ounces, 3) I used 2 packages of Good Seasonings Italian Salad Dressing mix.  One was just regular Italian and the other was a Zesty Italian. Each package was .7 ounces, 4) I used 1 package of Hidden Valley Ranch Salad Dressing Mix. It was a 1 ounce package, 5) I used 1 full cup of water and 6) I put the roast on at 7:00 a.m. this morning and just now (5:30 p.m.) I cut it up and need I say it looks and tastes wonderful!  My husband doesn't get home until about 10:30 tonight from work but he will have quite a wonderful dinner waiting for him!  Thanks so much for posting.  Keep them coming!</t>
  </si>
  <si>
    <t>Heaven in a slice! I, too, was questioning the baking time, but followed the recipe to a T. A definite keeper. Thanks for posting!</t>
  </si>
  <si>
    <t xml:space="preserve">This cake has a wonderful texture..but it tastes MUCH better if you let it sit for a day before cutting it. I tasted it right after I made it,and it had a strange off taste...the next day, it tasted delicious. My son loves it...will be making this one again. Also, I had to bake it for an hour, not 45 min. </t>
  </si>
  <si>
    <t>I liked this too, and it did make a HUGE batch as another reviewer noted. I'll be eating leftovers for lunch for a few days.  I made no changes to the recipe.</t>
  </si>
  <si>
    <t>WOW! What a great lunch I had today! I did not have time to roast any garlic so I added two cloves of fresh garlic (pressed). Next time I will make it with roasted. For the cheese I used a mix of jack and pepper jack cause that was what was in the fridge. Thank you so much for a fabulous recipe.</t>
  </si>
  <si>
    <t>Delicious! This bread goes together quickly and easily. It has a light maple flavor (most of the maple flavor is in the glaze), and is not too sweet.  I only wish that the loaf was a little more moist (it was I bit drier than we prefer). We loved it anyway and I will be making this again. Thank you for sharing._x000D_
*Made for ZWT4*</t>
  </si>
  <si>
    <t>Wonderful!  I did reduce the onion, and varied the peppers a bit based on what was coming in from my local produce co-op.  (Had quite a few cherry bomb peppers) Sliced my garlic instead of mincing, because I like to get a bite of garlic now and then!  These turned out absolutely beautiful!  Thanks for sharing!</t>
  </si>
  <si>
    <t>This is pumpkin, toned down a bit and sweetened, with the added benefit of healthy yogurt.  I made this for a late night snack and it was perfect.  I will probably use the leftover pumpkin to make pumpkin muffins tomorrow.</t>
  </si>
  <si>
    <t>These were great!  A little messy to make but nice &amp; delicious &amp; healthy.  Thanks for posting!</t>
  </si>
  <si>
    <t>Since I made a bet with Lainey on another Steeler vs Seahawk game, I thought that this was an appropriate recipe to pay off my debt, lol. It was very good. I used a combination of hot sausages and kielbasa and used 4 different colors of peppers that I had on hand. We weren't even about to try to pick this up and eat it - we used a knife and fork all the way. Delicious sandwich Lainey. Thanks for sharing.</t>
  </si>
  <si>
    <t>Well me and my husband don't even like cabbage, but we made this recipe work for us. We did not add zucchini this time but we did add spices curry,a little korma for spicy, two cardamon pods,and coriander. Just tried to give it a Indian taste and worked out great and really didn't notice the cabbage  at all. My two year old even loved it.</t>
  </si>
  <si>
    <t>Made this a couple of weeks ago and simply couldn't believe how wonderful it was. Very simple to make and all the people you make if for will LOVE IT!!!!</t>
  </si>
  <si>
    <t>I'm going to try this again and rate it later ... but my first attempt was  unsuccessful. My crockpot instructions warn against slow cooking beans without boiling them first (due to contaminants), so I boiled them first (in their soaking water) on the stove. The beans did soften, but they did NOT absorb anywhere near all the liquid. I should've just completely drained them, but instead I scooped about 3 cups of liquid out and attempted to mash them. It made a big squishy mess! I also think they are a bit bland ... but again, probably because they did not absorb enough of the "broth". Next time, I will put ALL the ingredients on the stove, bring them to a boil, and tip them into the crockpot.</t>
  </si>
  <si>
    <t>very tasty!! mmmm_x000D_
_x000D_
hickory is a must! i didn thave enough black beans so i had to mix in a few kidney beans..</t>
  </si>
  <si>
    <t>I was able to get fresh key limes which I juiced and added a simple syrup for some sweetness.  This came out great and I highly recommend it using fresh key limes if you can find them.</t>
  </si>
  <si>
    <t>I made this for mother's day brunch, cooked it on high for 3.5 hours, it was done! It was very good. I skipped the onions and peas because my family is picky. I used fat free 1/2 and 1/2</t>
  </si>
  <si>
    <t>These are yummy!- they taste just like banana bread with the added nutrition of oatmeal. Be forewarned, this is a cake-y type of cookie, not a chewy oatmeal cookie, but delicious nonetheless!</t>
  </si>
  <si>
    <t>I very much enjoyed the taste of this. I used plain soy milk and 1/2 a tsp of vanilla to save on sugar and replaced the honey with Splenda (just shook some in). Mine was very thick! After reading the other reviews I froze the milk to a very thick slush before tossing everything in the blender.</t>
  </si>
  <si>
    <t>This is the perfect scone recipe.  They come out so light &amp; taste delicious!  I love the sugar &amp; cinnamon sprinkled on top with my favourite addition to the mix - a decent handful of chopped dates.  I always cut into circles - they seem to cook more evenly that way.  A great sure-fire base recipe.  Thank you :)</t>
  </si>
  <si>
    <t>This is a very yummy cake. We enjoyed it and looks like I will have to go make lots more;)! Thanks for the recipe.</t>
  </si>
  <si>
    <t>Made this last night for dinner along with Recipe#146830#146830, Recipe#79571#79571.  It was such an easy dinner to put together and delicious!! I followed the directions exactly and will definately make this again.  Made for Let's P-A-R-T-Y 2009.</t>
  </si>
  <si>
    <t>These muffins were so delicious and very easy to make. I followed the recipe exactly except I left out the nuts so my young toddler could eat them. I will be making this again and would even like to try this recipe with some different fruit as I feel it would adapt itself well to other flavours. Definitely a keeper!_x000D_
_x000D_
I wrote the above in Jan 2006 and am editing today - Feb 2008... When I orginally made this the recipe called for real egg and fresh strawberries. Also, if memory serves, it had butter not vegetable oil and the yoghurt was natural. I can't find my original print out but I would love to see the option of those ingredients returned to the recipe. It was delicious as it was and I will continue to make it as I remember.</t>
  </si>
  <si>
    <t>WOw_x000D_
THis is a favorite of my moms she makes it for me and all the grand and great grand kids, now I can and freeze the concentrate thanks!!!!!!!!!!!!</t>
  </si>
  <si>
    <t>I am a blue cheese lover and this was just a wonderful combination of flavors, predominantly blue cheese.  If you don't care for it, you will hate this.  DH doesn't care for it, but I knew that before I made it so he doesn't count.  Everything went so well together.  Served on social crackers as a snack.  Thanks Kathy for all the wonderful work you do here.</t>
  </si>
  <si>
    <t>I wanted a nice German dish to serve this weekend so I chose this one.   It got mixed reviews.   Personally, I feel it needs more seasoning, however others liked it.   I think that it depends pretty heavily on the seasoning of the broth you use.   Next time I would use sausage instead of pork and a stronger flavored broth.</t>
  </si>
  <si>
    <t>THis was just ok with me.  Next time I might try and add more flavors other than that it was good. I didnt have things on had to make the sauce which might change my opinion.</t>
  </si>
  <si>
    <t>This was a really great, different roast chicken recipe.  The meat was extremely moist and tender.  I really enjoyed the gravy over too.  Thanks for the great recipe.</t>
  </si>
  <si>
    <t>I was given this recipe by a friend years ago. I have used it as a side dish and as a dessert. It has always been well received. Each time I have taken it someplace, there is at least one person who wants the recipe.  My family counts it among their favorites!</t>
  </si>
  <si>
    <t>My family really liked this.  I added a little turmeric and omitted the garlic.</t>
  </si>
  <si>
    <t>Excellent green beans.  Loved the addition of lemon and zest.</t>
  </si>
  <si>
    <t>These were ok to my liking. However my 3 year old and my DH loved it so i'm giving it a 4 star. They were tender but for me the taste of the sauce was just ok, but then again may be my proportions were not right.</t>
  </si>
  <si>
    <t>Great.. simple !  I added Madera wine to the stock.  Great taste !</t>
  </si>
  <si>
    <t>LOVE this! You have to follow the directions to a T. Keep the stirring up! Also, pay attention to the heat, you have to adjust throughout. I may add just a bit more cheese next time. My daughter snacked on the cheese as I was preparing it so I am not sure what actually ended up in my final product! It was delicious none-the-less. I had been looking for something that reminded me of 4th of July cookout mac and cheese I had as a child and I have finally found it! As for the unhealthy comments on here, no one makes/eats traditional Mac and Cheese to be healthy,,, it is not like you are searching for a Vegan recipe... let&amp;#039;s be honest here... on that note, ENJOY!!!!</t>
  </si>
  <si>
    <t>I can't really rate this one because I completely messed up the recipe! My first mistake was trying to do this for one person. So I was using my I Can't Believe It's Not Butter (I'm on a health craze right now), but I ran out so I had to use Smart Balance Light with FLAX (BIIIIIIIGGG Mistake!) so it tasted like flax seed. I must have put waaay too much butter so I had like a bunch of whole wheat flour after that (obviously, this made the croissant pretty heavy). So refrigerated it and rolled it into a croissant fine, but then I baked it at 350 for 20 minutes! I burnt all of the parts where the cheese peeked out._x000D_
_x000D_
Surprisingly, the croissant was delicious! My sorry excuse for a croissant did actually show some potential so I'm trying these again with 24 croissants! I can't wait! (Thanks so much for posting!)</t>
  </si>
  <si>
    <t>Parsley, thank you for another wonderful recipe! I will make it again!</t>
  </si>
  <si>
    <t>This is an awesome recipe. I loved it and everyone I made it for on Christmas morning loved it too! I will be making this as a regular part of breakfast!! Thanks! I omitted the onions and it was still wonderful!</t>
  </si>
  <si>
    <t>This is seriously the easiest cup cakes I have ever made - and are they ever good! I made them with butter and went for 1 1/4 cup of sugar. They baked in the oven for 21 min and yielded 17 cup cakes.</t>
  </si>
  <si>
    <t>EXCELLENT SALAD!!  This salad is similar to the one I love and eat all the time.  All of the ingredients in Kellymac's salad go very well together and are some of my favorite items to include in a salad.  I used a seven seas dressing of a wine vinaigrette by Kraft which gives a sweet/sour taste.  Mixed greens are always my favorite in a salad.  Thanks for sharing this one Kelly!! Prepared as a participant in the Sept 2009 Potluck Party Tag Game Event.</t>
  </si>
  <si>
    <t>My husband and I loved these pancakes. Yes, they taste much better than the mix you buy from the store. I added blueberries to half of the pancakes. The mix made about 8 medium-large sized pancakes.</t>
  </si>
  <si>
    <t>This is very easy to make and quite good. I used regular black pepper so it wouldn't be so spicy, being from the Midwest, not the Southwest! I also tried this recipe on cabbage and it looks like I have a new coleslaw recipe! Thank you, Dancer.</t>
  </si>
  <si>
    <t>I made this for my family but had to substitute the cheddar cheese because after grating it, my dog jumped on the counter and ate it when I wasn&amp;#039;t looking. I used Monterey Jack since that&amp;#039;s what I had. Aside from that I followed the directions implicitly and it was perfect. I just bought some very good cheddar cheese and will most certainly make this again....making sure the dog is nowhere in sight.</t>
  </si>
  <si>
    <t>My closest aunt ( 2 years older than me) taught me to make this on a warm tortilla with a touch of cinnamon  when I was 5! Great memories. I make it for my nieces and nephews now!</t>
  </si>
  <si>
    <t>These brownies are fantastic.  I never would've thought that blueberries belonged in brownies, but they do!  These are actually fudgy brownies, NOT cakey like so many other vegan brownies I've tried that claimed to be fudgy.  In fact, I made these brownies just to prove the title wrong, but I was pleasantly surprised.  I'm gonna try switching out the blueberry spreadable fruit with cherry spreadable fruit and the fresh blueberries for fresh pitted and halved cherries next time.  I recommend getting the whole cookbook, Veganomicon, that these came from.</t>
  </si>
  <si>
    <t xml:space="preserve">I made these for Recipe Tag - and I'm glad that I did.  The guac is fantastic and the crisps/chips are an interesting and different addition.  After 1st mixing , the dough was a little sticky but that soon went away - I didn't add any additional Bisquick while kneading.   I then made 8 balls (halved the recipe) and patted them out by hand/fingers on a plate filled with corn meal (this was very easy). I fried them in my deep fryer instead of using oil in a Dutch Oven - took them out as soon as the edges began to brown, any sooner &amp; they weren't done.  They're light and a little flaky, and the corn meal adds an interesting texture (they remind me of a cross between chips, crackers &amp; tortilla's).  I used 2 small avacados for the Guac and skipped the bacon bits - it was creamy &amp; chunky and as good as any other guac I've tried (I love tomatos in guac!).  Thanks for a great recipe  Sharon.  I'm not a fan of Bisquick, I think my box is 3 or 4 years old!, but the crisps were fun to make and serve! </t>
  </si>
  <si>
    <t>WOOOOW!!!  YUUUUMMM!!!  I made this exactly as the recipe except for adding a 10 oz. package of fozen chopped spinach.  This dip was better than the spinach artichoke dip you get in restaurants 'cus you can have as much as you want with out paying for another order.</t>
  </si>
  <si>
    <t>I have a new love for peas.  This was a hit with everyone, although my 21 month old could taste the horseradish. I used sugar snap peas and didn't bother with cutting it up.</t>
  </si>
  <si>
    <t>It's not just peas!!  I didn't change anything!  I used  this recipe for a new years day dish, and haven't stopped using it yet!!  My family &amp; I don't really favor black-eyed peas, but we like this dish!</t>
  </si>
  <si>
    <t>If you like this, just add some chunks of canned pineapple and a little pineapple juice to the dressing.  This will make it addictive.</t>
  </si>
  <si>
    <t>This recipe impressed my friends AND my Mother-in-Law....need I say more? I used a basic Kraft BBQ sause this time around.  Next time I'll try something a little more exotic.  This is a GREAT recipe for a tailgate or stay at home game...time it right and the ribs are coming out of the oven right at game time!  Use a foil pan for easy clean up.  And DO save the sause to brush on chicken and burgers!</t>
  </si>
  <si>
    <t>I changed recipe slightley. I added the can of tomatoes with its juce instead of fresh tomatoes. Have never used so much garlic but thought Id try the right amount. IT was fabulous even my hubby loved it so told him after eating how many cloves  He said I should reply to say how great it was. And many thanks.!!</t>
  </si>
  <si>
    <t>very nice flavors together</t>
  </si>
  <si>
    <t>Oh Miss Annie, this one is a winner!  Somebody else mentioned it was too "eggy".  I loved it that way.  With the maple syrup and pecans it almost tasted like pecan pie.  Yummy.</t>
  </si>
  <si>
    <t>Loved this recipe!  I did make a few changes due to personal preference - doubled the garlic and ginger, and subbed about 3/4 teaspoons chili oil for the black bean paste (which I can&amp;#039;t get in this country). I also used mirin instead of the wine. Thanks for posting! Made for CQ14 Suitcase Gourmets.</t>
  </si>
  <si>
    <t>DELICIOUS!!! Thumbs Up! We loved all the different flavors of meat and cheeses-especially the parmesan. Our DS's kept saying over and over again THIS IS GOOD, normally they don't get that excited over a sandwich, a burger-well thats different! (LOL)._x000D_
The only thing I did different is I used deli-style hotdog buns, since I needed something neat and easy to handle, and individually wrapped for a road trip._x000D_
THANK YOU Alan Leonetti!</t>
  </si>
  <si>
    <t>By far the best homemade ribs I've ever had. Used this recipe several times and fantastic every time. love it</t>
  </si>
  <si>
    <t>Perfect! Super easy!</t>
  </si>
  <si>
    <t>This has become a family favourite. We lovelovelove potatoes so the came to us as a new wonderful way to enjoy them. It's potatoes and it's fried. Yay!! Thanks.</t>
  </si>
  <si>
    <t>I found this recipe when I was looking for a crispy chocolate cookie recipe that I could modify with orange. This was amazing, so I can only imagine that the original recipe would be great as written. I added 1 teaspoon of orange extract. I would have added a bit of orange zest if I had it but I didn't, and they were still amazing. I did the first batch plain, the second batch I sprinkled sugar on top, and the third batch I flattened the slightly and then sprinkled sugar on top. The third batch was the best, to me, but they were all great. I will use a little more orange next time but I am making these next week for a cookie swap. Delicious!</t>
  </si>
  <si>
    <t>This is fantastic!!!  My DS has a marinade we usually use Recipe #278947, but he was at base and I wanted to give a try to some other marinades.  Well let me tell you, 5 stars is not enough and I will be using this again for Father's day celebration this year.  Made this past weekend as a trial run and have the recipe posted to the fridge for future use.  DH loved it and DS is going to love this.  We have bought the Jim Beam marinade and he loves it, he will love this more as the ingrediants are readily availale and he can make fresh each time._x000D_
Thank you!</t>
  </si>
  <si>
    <t>I've been looking for this recipe for YEARS (since I left Korea).  This recipe is kept secret by the street vendors!!  I've tried and it's as close to the street vendor recipe as you are going to find.  I highly recommend it!!</t>
  </si>
  <si>
    <t>These were absolutely wonderful!  My family devoured them!  They are easy to make, and do not taste light at all.  Being able to eat light and eat potatoes...AND CHEESE...a dream come true for me! I knew they would be a winner...every Kittencal recipe is! Thanks for another family favorite!</t>
  </si>
  <si>
    <t>Oh so yummy!!!  I made this for 1-2 serving, using two 6 inch flour tortillas, the cheeses and scallion, but did half of a previously prepared "Mexican Marinated Chicken Breast".  This made a great lunch, served it with some sour cream and salsa and, for me, it served two!!  I also did do the grill method.  Thanks for sharing the recipe.  Made for Holiday Tag.</t>
  </si>
  <si>
    <t>This was wonderful! The gravy was perfect with mashed potatoes - no leftovers in our house last night. A nice change from the typical mushroom/onion soup pot roast.</t>
  </si>
  <si>
    <t>I've made this twice now and both times it was for groups of people who all loved it.  We ended up grilling it both times. I definitely recommend making the sauce as well  - it was sooo delicious.  My 4-year-old nephew loved it so much he ate about 5 slices of the pork with the sauce on it!  I'd never even made pork before and now I'm a convert.  Thanks for the recipe!</t>
  </si>
  <si>
    <t>This is SOOO good and I love the fact that I can have this anytime with the spread just waiting in the refrigerator.  I made this for my daughter's sixteenth birthday breakfast, along with Recipe #240138   Does it get any better than that?</t>
  </si>
  <si>
    <t>I love this recipe!  I did change it to suit me, however.  Instead of water and soymilk, I used freshly pressed apple juice.  After it was cooked, I added Rice Milk to make it creamy.  I love it!!!  Thanks!</t>
  </si>
  <si>
    <t>I made this for Easter this year and it was terrific. I'd never baked a ham before so I was a little nervous, but this recipe was easy to follow and the ham turned out moist and delicious!</t>
  </si>
  <si>
    <t>These were delicious!  I used cupcake pans.  The thick batter made 16 cupcakes for me.  I baked them (uncovered) for 30 minutes at 350.  I will definitely be making these addicting goodies again.</t>
  </si>
  <si>
    <t>This surely isn't cake It never got done no matter how long I baked it your recipe suggested too much pineapple and I should have drained some of the juice.</t>
  </si>
  <si>
    <t>This was delicious!!! I will definitely make this again. The dressing was fantastic with the strawberries and bacon.</t>
  </si>
  <si>
    <t>This is very good! I did have to make some substitutions, but I don't think I changed the salad very much overall. I used small white beans, not cannellini, also plain yogurt with a little lemon zest and 1 teaspoon sugar instead of lemon yogurt. And I used dried tarragon instead of fresh. On top of that, I didn't really measure the amount of balsamic vinegar, and probably used quite a lot less. I just poured it over until everything was coated. This is a very good salad, and one which I will be making in the future, too. Thank you very much for sharing this recipe with us.</t>
  </si>
  <si>
    <t>I was intrigued by the combination of Asian flavors and salsa.  I knew I had to try this recipe!  I think I'd classify it as a sauce instead of a marinade, but whatever you want to call it, my family calls it delicious!  I had two sockeye salmon fillets and a potato side dish that cooked for 30 minutes also, but I think my fish was probably done at about 25, so I'll check it a bit sooner next time.  We really loved the balance between the spicy salsa (I used a chunky variety) and the sweetness of the hoisin sauce.  This is the best topping for salmon we've had in a while.  Thanks for creating this one, Bren!  Made &amp; enjoyed for ZWT-6 Team Xtra Hot Dishes!  :D</t>
  </si>
  <si>
    <t>I now understand why this received so many great ratings!!  Really easy to do with a marvelous texture and taste.  I added some extras like wheat germ, walnuts, raisins and seeds.  It will be great as a cereal and as an addition to bread made in the bread machine.  Thanks leeannr for a great and easy recipe.</t>
  </si>
  <si>
    <t>Cooked in my Elite 10 Qt. Electric Pressure Cooker, and this was a very good recipe! I didn?t have bouillon so I used Chicken Broth instead. Added a few dashes of Worcestershire and small can of sliced mushrooms.</t>
  </si>
  <si>
    <t>Wow, is this ever good.  So rich and flavorful.  Loved the parsnips.  This is worth making just for the sauce.  Going to put this one in my rotation for when I see short ribs on sale.</t>
  </si>
  <si>
    <t>This is a nice dish. We did pork chops instead of tenderloins. The salsa was very good, but we didn't care for the black beans in it, so if made again, we would omit them. It would also be good with chicken.</t>
  </si>
  <si>
    <t>Very tasty! Husband and 4 kids loved it!  Some variations due avail. and personal prefer., were using an Italian blend shredded cheese, multigrain penne, can diced tomatoes w/ onions and green peppers, and cubing the chicken to distribute better throughout the dish.</t>
  </si>
  <si>
    <t>DH and I liked this very much. I tried the recipe because of the unusual ingredients. I used dried cherries rather than raisins because that's what I have on hand. This is a dense cake but not tough. We will make again. Thanks for posting.</t>
  </si>
  <si>
    <t>This is the BEST fired chicken I've ever made. I've done it twice so it wasn't a fluke the first time....</t>
  </si>
  <si>
    <t>I made the white version of this, as listed in the description and it was wonderful!!! The only recommendation I have is that you use a sharp knife and wipe it off (or rinse in a cup of water) as you are cutting the pieces as the cake tended to stick to our spatula. Will definitely make this again! Thanks! :)</t>
  </si>
  <si>
    <t>This was very yummy...I did add in some red pepper flakes to spice it up...next time I&amp;#039;m going to add in fresh ginger and garlic...I&amp;#039;m thinking of cutting back on the water...it seemed to be an excessive amount...maybe 1 tbl of water and a tablespoon of rice vinegar...thanks for posting the recipe...=)</t>
  </si>
  <si>
    <t>Made this for a potluck breakfast at work ---_x000D_
_x000D_
Everyone loved it --_x000D_
_x000D_
The best part was it was so easy to fix the night before and just heat in the microwave at work._x000D_
_x000D_
I did add carmelized onions to the potatoes and a handful of additional cornflakes for the topping.</t>
  </si>
  <si>
    <t>A great cobbler, I used red raspberries (4 cups) and served it with vanilla ice cream. I baked the cobbler in a 9x15 pan, so it was thinner than it should have been, but so delicious and easy to make. I will definitely make this recipe again!</t>
  </si>
  <si>
    <t>I tried a version of this recipe for Thanksgiving (my Dad is allergic to Turkey).  I actually placed it in a crockpot, and placed half a can of orange juice concentrate at the bottom, then covered with the brown sugar, yellow mustard mix.  I basted a few times, and cooked on low for about 5 hours.  Yummy!!!!  Everyone raved, even my husband who generally is not a fan of ham!  Thanks!</t>
  </si>
  <si>
    <t>I like the fact this uses stuff you already have in your pantry. I didn't have hot chili peppers so I used jalapeno peppers that I had in the freezer already diced up. Unfortunately, I haven't been able to try it yet since it's been raining here quite often whenever I want to spray it on. I will report back whenever I do get to spray it on. I put the concoction in clean mayonnaise jars that I saved so it will be there when I'm ready. I will add the stars whenever I've used the stuff.&lt;br/&gt;UPDATE: It finally dried up enough for me to try this on my hibiscus and pagoda plants that had white flies on them. It got rid of them and they haven't been back. Will use this often!!</t>
  </si>
  <si>
    <t>This is very good!!! What a nice combination of ingredients that blended well together. I didn't mix everything in a plastic bag. I mixed the mayo mixture  it in a small bowl and then I put some of the soup mixture in the bottom of my baking dish, put the chicken on top of that, and put the rest of the soup mixture on top of the chicken. It was easy to make. I used 2 meaty chicken thighs instead of breasts. I cut the soup mixture in half. It smelled really good while it was baking. My apartment still smells like it this morning!! :) I will definitely be making this again. Thanks for sharing your great recipe!! Made for the Fall'07 PAC game.</t>
  </si>
  <si>
    <t>Even though this recipe calls for a fair amount of sugar, it really wasn't too sweet because of the cranberries.</t>
  </si>
  <si>
    <t>These are a wonderful variation of the traditional recipe. We all love them in this family. I make my own dough in the bread machine and follow the recipe for the filling. This is versatile recipe that lends itself though to many additions. I make smaller ones and put a couple in the freezer for a mid week meal</t>
  </si>
  <si>
    <t>I made these this week, and they were wonderful!  The filling is delicious, and the rolls cooked very nicely around everything.  Thank you!</t>
  </si>
  <si>
    <t>These were interesting but we like them.  I think next time I will cut the amount of cream cheese in half because it seemed to overpower the flavor of the meat too much for me.</t>
  </si>
  <si>
    <t>This was really good!  I left out the jalapeno and sauteed the shrimp in the garlic with a little cumin.  Yum!</t>
  </si>
  <si>
    <t xml:space="preserve">Another winner Dancer^.  Where do you get all your great dressing recipes??   Really liked this one as it had the tomato in it!!  </t>
  </si>
  <si>
    <t>I am pleased with this recipe. I doubled it and added a chopped apple. The only thing I didn't double was the nutmeg because I find it overpowering sometimes. I got 12 large and 12 mini muffins by doubling the recipe.</t>
  </si>
  <si>
    <t>This was great.  I did modify it some.  I added sesame oil (1/4 c) and I added some vegies (broccoli, onions, and jalapenos).  I used flank steak cut across the grain, so it was fall apart tender after frying it up without marination.  We will make this again and again.</t>
  </si>
  <si>
    <t>This ingredient list really intrigued me and I was delighted that I had all the ingredients on hand to make it.  I have to say the flavors are not for the unadventurous, but it was really DELICIOUS and perfectly suited my tastes. There is a nice tang from the sun dried tomatoes and lemon, saltiness from the olives, and sweetness from the honey and red bell pepper. The cinnamon gives it a nice hint of spice that may leave some guessing as to where that flavor is coming from had they not known it was cinnamon. I used Kalamata olives and a good chardonnay.  The tangy/sour flavor was good, but to suit my tastes, I will not add all the lemon slices next time. I believe I will add just a bit of lemon juice as the lemon rind tends to lend a bit of a bitter bite when simmered in the sauce.  I served this over farfalle pasta, but I believe I will use rice next time to better soak up the delicious sauce. Great recipe!</t>
  </si>
  <si>
    <t>Very good!!!  i used the Memphis Barbecue Sauce_x000D_
Recipe #99023 and wish I had leftovers!  I think that my husband wanted to lick the crock pot!!!! ok, maybe I did too!  Great easy recipe, and try this barebecue sauce it is to die for!</t>
  </si>
  <si>
    <t>The recipe is great.  My alterrations were:  2 packets of onion soup mix instead of one (which did not make it too salty, as I did not add any seasoning salt or salt into the recipe elsewhere, and my soy sauce is low sodium).  Doing this enhanced the flavor and thickness of the soup to make it yummy.  I omitted the split peas, used a whole wheat pasta, and fresh garlic and onion and pre-sliced mushrooms and it was great!</t>
  </si>
  <si>
    <t>A nice little spread.  Used pastrami instead of the cornbeef. Served as suggested with party rye- went over well.  Thanks!</t>
  </si>
  <si>
    <t>Not the best chili we've ever had but edible.  The instructions are very poorly written, ingredients listed, brown sugar, cumin and tomato sauce, not included in instructions, When should they be added?? By the time they were half simmered I noticed these 3 ingredients sitting on the counter and realized I had not added them to the chili; having just followed the instructions. So they were only in the chili for the last 15 minutes of simmer, which probably made the chili looser than it should have been.  They might have been tastier had they been added at least at the beginning of the simmering.  I used hot Italian sausage links with the casings removed. [Editor's note: recipe was updated as a result of these comments 3/8/02]</t>
  </si>
  <si>
    <t>Way, way too salty for us.  The first couple of bites were good, and then after that it was almost like we could feel the sodium coursing through us.  I think I will stick to my own recipe - 1 roast, 1/2 c. water, and 1 envelope onion soup mix.  Even simpler, and tastes better, IMO.</t>
  </si>
  <si>
    <t>This is a real winner! I've sent it to quite a few friends who all love it especially the kids.  You can just dip the chicken in the buttermilk if you don't have time, but  the longer you let the chicken sit in the buttermilk, the moister it stays.</t>
  </si>
  <si>
    <t>This is excellent fried chicken.  I followed the recipe but adjusted the preparation method.  I first tossed the chicken into flour, then marinaded it in the sauce mixture for a few hours, mixed the seasoning and dredging mixture together and then tossed the chicken through it.  I was concerned about the sauce mixture washing away the seasoning.  Turned out great.  Thanks.</t>
  </si>
  <si>
    <t>MizzNezz, these were delicious! I love the ease of preparation, and they were so flavorful and good. I basted them several times, and the bbq sauce made a wonderful savory crust._x000D_
Thank you for sharing this great recipe.</t>
  </si>
  <si>
    <t>This is a wonderful fast meal. Made this the other night in an attempt to use up our left-over grilled chicken. The minced fresh ginger really adds incredible flavor. Very delicious and so easy. Make sure you use a big tortilla. Thanks Dorothy.</t>
  </si>
  <si>
    <t xml:space="preserve">This is THE BEST fried chicken I have EVER made!  I've tried several different ways (pan frying entirely to pan frying/oven finishing) but this is the only way I will ever make it again!  14 minutes was perfect for breasts.  The breading stays on and everything!!  Not to fear the hot sauce - next time I might even add a little more zing! </t>
  </si>
  <si>
    <t>Very cheesy chicken. We enjoyed it very much. I had some large chicken breasts so I cut them in half to make sure they cooked all the way through. I still had to add about 10 minutes. Thanks for posting Kitten!</t>
  </si>
  <si>
    <t>I used ground cloves instead of nutmeg. This is the first time I've made Coquito,so my question is how thick is this actually supposed to be?</t>
  </si>
  <si>
    <t>Easy and good!  I used reduced fat cream of chicken to try to make it healthier;) Don't cook it too long or it will dry out! Made for PAC 2012.</t>
  </si>
  <si>
    <t>Take my review for what it's worth - I totally did it differently but used this recipe as a starter basically.  I first roasted some whole jalapenos on the grill until they were starting to get black.  Then I took them off and peeled the skin off.  I seeded them and cut them into a few slices.  I did make the thin beef patties and in the middle I put one slice of pepper jack cheese and one slice of the roasted jalapeno and then put them together and grilled as usual.  They were spicy and really, really good!!!</t>
  </si>
  <si>
    <t>This is exactly what I was looking for, thank you for posting.</t>
  </si>
  <si>
    <t>Good recipe. I used half the butter and it still came out plenty moist. It wasn't overly cheesy or very spicy (I chopped up a jalape&amp;ntilde;o - next time I'll double it and maybe cut them into rings) but I still enjoyed it. Very easy and quick to make.</t>
  </si>
  <si>
    <t>Mmmm, yummy - even without frosting! Nice and moist. I subbed applesauce for half of the yogurt.</t>
  </si>
  <si>
    <t>Delicious. Tastes just as good as non vegan peanut butter fudge. The consistency is perfect, and it &amp;quot;set up&amp;quot; quickly. Thank you!</t>
  </si>
  <si>
    <t>This recipe is awesome just as it is!  I wanted to make this for a Thanksgiving potluck with my law school friends, so I first made a "test run" pan for my husband and kids the night before, and it was gone really fast!  I then made two pans (each pan doubled in size, so 16 oz. of macaroni each) for the potluck - one with bacon, and one without - and it was the first dish gone, even over the turkey or other side dishes!  I will definitely make this again!</t>
  </si>
  <si>
    <t>Thyme after Thyme Thyme is popping up into my cooking. It seems I had forgotten what a wonderful flavor it adds and this recipe is no exception. We love onions and this recipe adds a new flavor dimension.  The thyme seems to enhace and soften but not take away the onion flavor,I used large pickling onions and because of their size only roasted them for 25 minutes - Nice looking side dish as well as tasty Thanks Evie* for another winner</t>
  </si>
  <si>
    <t>Cook time said 20 minutes, instructions said over an hour.... how is this any milder than any other pumpkin pie that I'd ever had before.... sorry, just too many flaws here</t>
  </si>
  <si>
    <t>YUMMO as Rachel Ray would say.  I grew up in a small town in Eastern WA as well &amp; then in Ogden, UT, their fry sauce was awesome.  However, this recipe is soooooo much better.</t>
  </si>
  <si>
    <t>These cookies ticked all the boxes. Easy preparation, attractive presentation, drop-dead flavour and compliments till the cow came home. To sum up: an awesome keeper of a recipe. Though when I made them the ingredients as listed produced nearly 100 cookies and I only needed to cook each tray for 5 minutes to produce soft-inside/crisp-outside cookies or 6 minutes for crisp-English-style-biscuits. Thank you.</t>
  </si>
  <si>
    <t>I gave this 5 stars. I love celery stuffed with peanut butter it makes a great snack. My newphew has this with raisins on top of the peanut butter and they call them ants on a log. Thanks for posting a great recipe! Christine (internetnut)</t>
  </si>
  <si>
    <t>Well I WAS going to give these one star but since he named them after me... JUST KIDDING! we loved these! even if they didn't have my name in them, this is so simple to prepare and tastes so good! I told my niece in a text what we were having for dinner and how many she would like me to make her when she gets home, I wanted them fresh for her, she said uh one... well after she ate her one she insisted I make her 4 more! she said she thought they would be weird but loved them, my husband really liked them too. And my niece is really happy as it is something easy she will for sure make for herself. I did use Van de Kamps, just personal preference. Didn't need anything to be served with, however I had lime and hot sauce on hand for those who wanted it, the lime was nice. Thank you! Oh I just nuked the tortillas in the microwave under a damp paper towel for one minute, a nice stack of them... perfect.</t>
  </si>
  <si>
    <t>Loving this Foccacia Carol!! We used fresh Rosemary from our garden..it is terrific!!</t>
  </si>
  <si>
    <t>Nice herb flavor.  Thanks for sharing.</t>
  </si>
  <si>
    <t>Look out for Greek owned shops when looking for Halloumi. I once bought halloumi for over $10/200g in NZ. Here at my local Greek greengrocer who has a good supply of Greek speciality foods on the side, I can get a 2 kg bucket for $20._x000D_
This is a very pretty salad and it tastes fantastic too. I managed to whip this up in less than 15 minutes but I am used to using halloumi. Just make sure to wash all the brine off the halloumi first.</t>
  </si>
  <si>
    <t>I think it lacked something, but not sure what.  Thanks anyway, Noo. Made for 123 tag.</t>
  </si>
  <si>
    <t>I actually used this recipe, added an extra half a cup of water and put two eggs in it at about the 15 minute mark. I love it and will definately use it again.</t>
  </si>
  <si>
    <t>Great tasting cucumber salad! I normally use rice vinegar and olive oil but wanted something different and am glad I picked this one! I used the vegetable oil and garlic powder instead of the cloves. I also left out the sugar since I use seasoned rice vinegar. Will make this one alot!</t>
  </si>
  <si>
    <t>Hi, I loved this recipe it was quick and easy something u can also cook if someone all the sudden showâ€™s up specially from your In-laws.</t>
  </si>
  <si>
    <t>I just made this for the second time. Followed the directions the first time (except didn&amp;#039;t have any celery) and the whole family raved about it. Wonderful. It&amp;#039;s in the oven now and I made a few changes. Add a can of drained peas and a can of drained sliced black olives. Still don&amp;#039;t have any celery to add for the needed crunch. I think I&amp;#039;m going to crunch up a handful of potato chips for the last 5 minutes of baking. The whole family keeps asking how much longer until dinner?</t>
  </si>
  <si>
    <t>Excellent Broccoli Salad.  I did leave the bow tie pasta out, but can see that working well with this.  I loved all the ingredients so knew I'd love this.  The dressing is perfect.  I used the optional raisins and cauliflower which I love in broccoli salad.  Thanks CB for sharing.  Made for Holiday :)</t>
  </si>
  <si>
    <t>These were the best waffles I have ever had. They were very light with a crispy crust. I was a little worried about the runny consistancy of the batter, but I worried for nothing. If you don't try these, you don't know what you are missing.</t>
  </si>
  <si>
    <t>This was a very different sandwich for us.  I paired the ham with a good Swiss cheese and served on kaiser rolls.  I don't think I drained my pineapple enough because the sandwich had a wet bottom.  Next time will do better.  ZWT3 Zingo</t>
  </si>
  <si>
    <t>Made this for Easter, quick and easy.  Thanks.</t>
  </si>
  <si>
    <t>This bread was great and makes nice loaves the only issue is that it has more of a yeast aftertaste than most yeast breads of my experience</t>
  </si>
  <si>
    <t>i have baked squash for years!  Love this way.  I mash it instead of putting it in a blender.</t>
  </si>
  <si>
    <t>Best meatloaf EVER!!!!  Good flavor and nice moisture....use a probe to get it to 155...comes out perfect!!!! Easy and satisfying!  Happy cooking!!</t>
  </si>
  <si>
    <t>These are very good.  I had the same reaction as most everyone else.......Everyone wanted the recipe. I do have to say that they are very strong.  It's almost like a shot in every bit.  I will be making these again for Christmas Eve.  Someone even suggested added green olives to the marinade.  I think I will try that next time.  thanks for posting.</t>
  </si>
  <si>
    <t>This truly is wonderful salsa. I have made several over the years and this one is definitely the best. A lot of homemade salsas separate and get watery after sitting awhile, but this one does not. The flavors are very nice. I don't like jalapeno peppers (the heat) and I was very leery of a whole cup, especially since the peppers I grew in my garden this year were very hot. I seeded them and removed the membrane to keep the heat down (wore rubber gloves to protect my hands). It was perfect--about the same amount of heat as the commercial medium salsas. I did add about 1/4 cup of Italian parsley, chopped. Other than that, I followed the recipe. It does have a bit of a sweet taste, which I like, but some may not. I will be making this one many times again!</t>
  </si>
  <si>
    <t>This was a delicious chicken salad that was enjoyed by all. SIL loved the dressing and asked for the recipe.</t>
  </si>
  <si>
    <t>Excellent dish.  It is very time consuming to make.  Cooking time needs to be increased.  Everyone loved it!</t>
  </si>
  <si>
    <t>This was really good and filling.  I thought it was a little spicy, though, so next time I'll make it with less red pepper sauce.  Thanks for posting!</t>
  </si>
  <si>
    <t>Excellent.  I have never soaked liver in milk before and I think that it really improved the flavour.  If you are at all a little 'iffy' about eating liver, this is the method for you to try. It is very important not to overcook it.  (Your mother cooked it that way and that is why you didn't like it.)  Thanks Kittencal.</t>
  </si>
  <si>
    <t>MMMM, we loved these!  Thanks for sharing!</t>
  </si>
  <si>
    <t>After being frustrated to max trying different recipes of pie crusts ... this one is by far the "one you can count on" ... looks good and tastes even better!  Very easy to work with... and after reading Mean Chef's pie making class... helped out a lot.  I made one of pie crust dough the night before and refrigerated until the next day.  Then I decided to make a lattice crust as well and only had an hour or so to regrigerate that one.  Conclusion, both crusts rolled out the same... so you know you can make it way ahead of time, or last minute! Popping the vegetable shortning in the freezer for a couple minutes made it cold quickly. Also, I didn't have a food processor so I used my (clean) hands to mix/pinch the shortening/ butter/ flour as was taught to me by Mean Chef and it worked perfectly.  THANK YOU MEAN CHEF! (even more thanks from Chad who loves pies!)</t>
  </si>
  <si>
    <t>I have made these for so many occasions.  These are WONDERFUL!  They are very easy to prepare and everyone loves them.  My friend who is a gourmet cook, in every sense of the word, loves them as well, and thinks they would be even more fabulous by adding different ingredients to the cream cheese.  Thank you so much for a fabulous recipe!</t>
  </si>
  <si>
    <t>What a great way to use the bountiful harvest from my mother's garden!  I used a 32oz container of vegetable broth, nixed the beans and doubled the zucchini, and used 1/2T each fresh basil and oregano.  I used two chopped plum tomatoes instead of tomato paste.  (I just didn't want that odd amount of leftover tomato paste!)  I thought the cook time was kind of short, but I loved the result.  The veggies were crisp tender and colorful.  The flavor was surprising - a nice balance of sweet and spicy.</t>
  </si>
  <si>
    <t>This should be 10 out of 10! _x000D_
These ribs were absolutely awesome, juicy and tasty. My Hubby who would rather NOT eat ribs enjoyed them so much that he asked to have some leftover for lunch the next day. I used Bullseye Original BBQ sauce and added 1 tsp of cinnamon and 1 tsp of ginger just because I love that combination... it was awesome! Thanks for posting.</t>
  </si>
  <si>
    <t>My mom was never known to be a domestic diva, but the one dish she made that I loved was this one.  Thanks for posting a recipe that is both simple and delicious.  It brings back great memories!</t>
  </si>
  <si>
    <t>Yummy!  This was very good - mine took the initial 3 minutes on high, and then 3 more minutes on high until it was done.  I may cut down on the cornstarch just a bit because it was VERY thick - almost too much.  I would have loved to have put some almond extract in this (my favorite way to eat chocolate pudding) but dh doesn't like almond AT ALL, so I left it with just the vanilla.  Will definitely keep this and make it again and again.</t>
  </si>
  <si>
    <t>Just what I was looking for</t>
  </si>
  <si>
    <t>An excellent recipe..........I followed it exactly as written, except I made mini meatballs, roasted them on a parchment covered cookie sheet for about 20 min. at 350 degrees.   My husband and I had  gyros and I froze the rest of the meatballs for a later meal.  Thank you for sharing.</t>
  </si>
  <si>
    <t>Excellent recipe!&lt;br/&gt;The ricotta adds so much to the overall flavor and texture of the dish.&lt;br/&gt;I used a sweet red pepper instead of green. Also, added more cayenne pepper for a bit of a kick!&lt;br/&gt;Would also make a great casserole  with chopped up eggplant instead of stuffing the shells.&lt;br/&gt;Highly recommended.</t>
  </si>
  <si>
    <t>This recipes sounds delicious and easy. My question is, why did you say &amp;quot;beef broth is best&amp;quot; three times ? Here is a soup that is basically vegan, so a vegan would not choose to use &amp;quot;beef broth&amp;quot;? Yes, you do say &amp;quot;vegetable broth&amp;quot;, but by repeating &amp;quot;beef broth is best&amp;quot; three times, you are denigrating other choices. All you had to say was &amp;quot;I prefer beef broth&amp;quot; to make it about a 'personal' preference, instead of basically a criticism of using anything but 'beef broth'. Another point is that there's one gram of saturated fat in the beef broth, none in vegetable broth.</t>
  </si>
  <si>
    <t>I am an 'expert' on Cobb salads having studied them at the Brown Derby in Walt Disney World: Disney MGM. This is a truly authentic recipe. My most informative server told me early on that chopping the greens VERY fine was key to the entire salad. This changes the flavor dramatically. Those who serve what they call a Cobb salad made with chunks or leaves of salad greens just don't get it!</t>
  </si>
  <si>
    <t>This salsa has a great flavor. The measurements were spot on and final product was exactly as posted. I had exactly 6 pints per batch. I did cook this longer but we live at a pretty high altitude so that would explain the need for longer cooking time. This is a definite keeper. Thanks for sharing!</t>
  </si>
  <si>
    <t>I toasted my slices of bread on the barbecue.  Sometimes I prefer a toasted sandwich.  I didn't use salt and pepper.  I loved the addition of basil leaves.  Something I will eat again soon.  Yummy.  Thanks Rita.  Made for the Babes of ZWT4</t>
  </si>
  <si>
    <t>This was extremely easy, quick and delicious.  I made it for Easter dinner and it was a hit.  The one problem I had was when I poured the chicken broth on the hens, the room temp broth split the pyrex glass container that had been in the oven.  I then heated the broth in the microwave, added the wine to the broth and had no problems.  Next time I won't use glass pans.  The second time I prepared this I used an organic grain-fed cornish hen and it was soooo delicious. _x000D_
Thank you for this delicious recipe!</t>
  </si>
  <si>
    <t>So easy but so very tasty!  I used an 8x11 pan, but otherwise kept to the directions.  Left out the sprinkling of sugar and didn't use much of the drained syrup (maybe 1/4 cup, if that).  Better than any other peach cobbler I've tasted -- loved the different spices in there! -- and it was gobbled up quickly! Tastes wonderful served a la mode :)</t>
  </si>
  <si>
    <t>having read all the reviews i decided to try this out,,,,OMG this was fantastic. as i did not have cayenne pepper, i used the red pepper flakes, and it worked fine. used regular salt and added some spices, worked fine. well when the finished product came on tho the dinner table.  and there where 15 of us... not one did not want seconds....they loved it and the four pieces left are right in front of me and im finishing them off as i type this.... this is an outstanding recipe.. dont be afraid to try it , its easy and if you follow the recipe,,,,it will come out great....what a pleasure.</t>
  </si>
  <si>
    <t>Great recipe for light and fluffy pancakes.  Served with maple syrup - yummy!  I halved the recipe and made 7 pancakes.</t>
  </si>
  <si>
    <t>I had this this evening after my dad&amp;#039;s memorial service...couldn&amp;#039;t wait until I had time to look it up._x000D_
It was delicious. ..so I&amp;#039;m making it for desert for my daughters rehearsal dinner.  I&amp;#039;m sure they will like it as we did !</t>
  </si>
  <si>
    <t>Well, I don't think this salad is for everyone but I loved it! My husband and I liked the spiciness of the dressing. Don't forget to put the bacon drippings in the dressing like I almost did!!!&lt;br/&gt;&lt;br/&gt;We didn't put mushrooms in it but I think it was fine without them. I love onions, bacon and boiled eggs in my salad so I think this will be my main spinach salad from now on. Also, I only put 1 tablespoon of sugar and we didn't miss the other 1/2 tbsp. We took it to my husband's family's home for Christmas Dinner to go with Prime Rib and potatoes and it was an excellent accompaniment. Sister-in-law really liked it! Thanks evelyn!</t>
  </si>
  <si>
    <t>This recipe looks just the one my mom gave me!  It is simply and delicious, my 12 YO loves it too!</t>
  </si>
  <si>
    <t>Great flavor!</t>
  </si>
  <si>
    <t>Loved it!! So easy to make and the result is just fabulous. Thanks for posting.</t>
  </si>
  <si>
    <t>This was light and refreshing. I followed the recipe other then I used Splenda instead of sugar and we all enjoyed this.</t>
  </si>
  <si>
    <t>WOW! Only had one crust for the top, followed all other directions exactly = AWESOME!</t>
  </si>
  <si>
    <t>I subbed pork loin steaks for the chicken. Quickly browned the pork steaks, and shredded the carrots. Subbed red onions for green onions. Was a bit too cinnamon'y for my tastes even though I only used 1ml. Would definitely try with less next time. Used 3/4 cup stock, and the the sauce didn't thicken up much with the 2 tsp cornstarch. The pork was very tender with good flavor. Will make again.</t>
  </si>
  <si>
    <t>This was a winner at my house with the gang.  We all loved them!  I can't wait to show off this recipe at my sister's house over the 4th!  Thank you for sharing!</t>
  </si>
  <si>
    <t>Mmmmm.....so good. Made these for overnight guests and they all raved about them. Thanks, Lainey.</t>
  </si>
  <si>
    <t>This is simple and pretty quick to make. I think I would have liked it more with more veggies plus more onions and garlic.</t>
  </si>
  <si>
    <t>What wonderful soup--the flavor is awesome!! The first two times I made this, I made it exactly as written (except that I reduced the servings to 4; and cooked it in a pot on the stove--instead of in a crock pot). It was very good, but I felt it needed just a little something? So the third time I made it, I cooked the celery, carrot, and onion in a bit of olive oil before putting them together with everything else; and I used half water and half fat-free reduced-sodium chicken broth (2 cups of each). Those two changes really seemed to amplify the other great flavors already in the soup--and it turned out amazing. I love split pea soup and this is the BEST! Thanks so much for posting this recipe, OhMyStars!!</t>
  </si>
  <si>
    <t>Loved em!  Crispy and done perfectly for us at about 45 minutes!</t>
  </si>
  <si>
    <t>I agree with chef Amy; semi sweet chips are better in this recipe. Thanks!</t>
  </si>
  <si>
    <t>i work at cb this recipe is correct except no sour cream</t>
  </si>
  <si>
    <t>If you are looking at this recipe and wondering if you should make...MAKE IT!! It is wonderful.The house smells delicious and the cake tastes even better than the smell of it.I made it pretty much as is except I omitted the salt and it took my convection oven 45 minutes to bake it.&lt;br/&gt;I'll be keeping this in mind for when I have to bring dessert somewhere,it makes a nice big pan of goodness :) Thanks so much for sharing this recipe!</t>
  </si>
  <si>
    <t>The sauce for these is very very good and the recipe went together very easy, the critic in this house gave a grunt and nod while eating (which equates to a five star). I did adjust the filling by adding oregano and cayene pepper to the chicken. I thought the can in the pantry was jalapenos, but instead it was diced green chillis so I used those (next time I will be sure to have jalapenos on hand). I used flour tortillas as a personal preference and did not fry them just warmed them up over the stove flame and filled, then rolled. This is a good recipe for using up that Thanksgiving Turkey, or any leftover chicken. I fixed these enchiladas with Spanish Rice and a salad. I will fix this again! Thank you for posting. breezermom.</t>
  </si>
  <si>
    <t xml:space="preserve">I found this recipe last year and have been using it ever since.  It is so simple and does all the work for you. I have modified it from liquid smoke to BBQ sauce or just plain Garlic, salt and pepper with the same results. I use it when we have Sunday lunch and the only problem is I NEVER have leftovers.  Thanks for an A+++++ recipe!  </t>
  </si>
  <si>
    <t>The salad itself i liked but the dressing in my opinion would have killed it. Luckily i tested it before adding. I thought this came out quite well just mixed with the yogurt and lemon juice.</t>
  </si>
  <si>
    <t>Love this recipe!! The raspberries really lift the chocolate cake; what a fantastic idea to use fresh raspberries and gelatin powder. I topped the cake with whipped cream and then sprinkled the chocolate on top; it made the perfect top to this glorious, almost truffle like cake. Will definitely be making this again!</t>
  </si>
  <si>
    <t>Was expecting it to cheesier !&amp;lt;br/&amp;gt;It was longer than what was described in the menu to prepare,&amp;lt;br/&amp;gt;But it was ok&amp;lt;br/&amp;gt;Won&amp;#039;t make it again.</t>
  </si>
  <si>
    <t>Well Kit, I have followed you for years and you have given me some great advice and then I followed you to Kittencal's...This was a hit...Nothing different to the recipe but did nuke my taters for about 5 minutes.  Perfect... When my hbby goes back for seconds it tells you something.    Thank you for all your hard work...I know I appreciate it.</t>
  </si>
  <si>
    <t xml:space="preserve">This was amazing! Uummmm, ummmm! I added nuts and choc chips.  I used 8 medium sized Braeburn apples and still had a half a pot of caramel left to use, so I had to run to the store to get more apples!  I was able to give some away.   Thanks for satisfying my candy apple sweet tooth! </t>
  </si>
  <si>
    <t>i tried it's not bad actually</t>
  </si>
  <si>
    <t>It was not quite like the Olive Garden. It was very liquid, while their's seems to be thicker. I may try adding more parmesan while it is cooking. The parmesan didn't melt in very well.</t>
  </si>
  <si>
    <t xml:space="preserve">Fantastic!!!  I made only 1/3 of the recipe for DH and I to snack on while waiting for dinner and all I can say is that I should have made more.  I tried only ONE and turned around to find that DH had eaten all of them by himself!  I wouldn't change a thing to the recipe, they were perfect! Thanks Cher! </t>
  </si>
  <si>
    <t>Nice-but it was little bland..I added some Parmesan and served it with extra sauce--I also added some salt and pepper( definately needed it)&lt;br/&gt;made for zw7</t>
  </si>
  <si>
    <t>I was happy to find this variation of a pasta dish.  Very good; everyone in my family enjoyed seconds, so I'm sure I will be making it often!</t>
  </si>
  <si>
    <t>Delicious! I added a bit of pepper to the sauce and it's great. Much cheaper than going to Olive Garden for a plate of their Fettuccine.</t>
  </si>
  <si>
    <t>I hate to say it, but I really didn't like this.  The ranch dressing made it very greasy.  I kind of just tasted like chicken and pasta in mayonnaise.</t>
  </si>
  <si>
    <t>This is such an easy yet tasty salad. It has great crunch and the dressing is perfect. A real keeper Dana!</t>
  </si>
  <si>
    <t>Wish I could have tried them hot out of the oven because they were not crispy hours later but I liked the moistness and would prefer more spices for flavor and so glad I was able to use my the buttermilk.</t>
  </si>
  <si>
    <t>Wow, this is tasty..it was a little warm for mr, but I am a wimp on heat. The broth was thin, but I have never had a Thai curry that wasn't. I used pre made paste, and did not use the extra chiles or coconut. Due to availability I did not use spinach, so I thinly sliced some broccoli flowerettes, using some julienne carrot and some onion wedges. I sauteed them each briefly on their own after the beef. Very nice additions I must say. I will prepare this again, it was a treat and really not difficult to prepare at all.</t>
  </si>
  <si>
    <t>This is a really good and easy recipe.  I do have a few changes to make it look more like a Polly Pies pie (from California).  I took out the dye... I really don't find it necessary.  I will try to split the sugar cornstarch mix... 1/2 will have the strawberries and the other 1/2 will be for the decorative strawberries.  Those I will stick on top with the pointy ends sticking up, then brush with the clear coat.  I hope that makes sense.  Thanks for a great recipe!</t>
  </si>
  <si>
    <t>This is sooo good! DH said so and I loved it as well. I just used small yellow potatoes as they were what I had on hand. I used canola oil to be soy free, garlic salt instead of powder as that is what I have around. I did everything to taste not measure. I used recipe#96014, canned pink beans which we prefer and are the type generally used to make refried beans. I did not add cayenne per preference. I definitely at least doubled the topping. Used haloom cheese as that is what I had on hand but it doesn't melt as well so I may change that next time. I used the green onions but omitted the green chillies. I made the toping a few hours in advance and just rewarmed it. That worked well. I served it with Balkan (thick) yogurt on top instead of sour cream to be corn free!! I will surely make this again insha Allah. Made for Veggie Swap 26 ~ September 2010.</t>
  </si>
  <si>
    <t>So tasty! I had to make a couple of changes as I didn't have the right ingredients; I used kidney beans instead of chickpease, and runner beans instead of celery. It was absolutely delicious though and I'd definately make it again.</t>
  </si>
  <si>
    <t>I've made this three times. It ain't fancy but it's good and easy. Two of the three times, I used cottage cheese in lieu of ricotta and no one noticed the difference. Once, I wilted and chopped up half a bag of baby spinach languishing in my fridge and stirred that into the cottage cheese mixture...also very good. My family of three gets a generous dinner out of it as well as some leftovers for lunch.</t>
  </si>
  <si>
    <t>This was so quick and easy - you wouldn&amp;#039;t expect it to be so good! A little maple syrup to top it off and we have a delicious dessert or even a yummy breakfast. I bake a fresh loaf of bread each day and I&amp;#039;m always looking for ways to use up the day-old leftovers ... this is a winner for me.</t>
  </si>
  <si>
    <t>Thanks so much for this easy and delicious recipe! Where I am living (Japan), it&amp;#039;s easier to get a ground beef/pork mix than regular lean ground beef, so I agree with another reviewer that it&amp;#039;s a good idea to bake the meatballs most of the way first (on a rack with a cookie sheet and aluminum foil under it for easy clean up) to drain some of the fat if you are not using lean ground beef. I&amp;#039;m sure I will make this a million more times. Thanks!</t>
  </si>
  <si>
    <t>Made exactly as stated. We loved it!</t>
  </si>
  <si>
    <t>Yum! deffinatly worth the 5 stars. I used this frosting on top of recipe# 9841 Banana cake. The cake was so moist and the forsting was so creamy and smooth. I accidently added a little too much vanilla but the frosting still turned out delious. I ended up eating half the cake and my boyfriend finished off the left over frosting using his finger (proof that this frosting is finger licking good!)</t>
  </si>
  <si>
    <t>These were absolutely delicious!  Not too sweet, which I like, and very flavorful.  I will definitely make this again and again.  Can you clarify the difference in the calories you state (95) and what recipe zaar states (244)?</t>
  </si>
  <si>
    <t>My vote is the one that counts here, &amp; I really did like this dip, although my other half thought it was a bit too sweet! Guess it's my sweet tooth talking! Made this for a small gathering we had &amp; I set out a variety of fruits, both fresh &amp; dried! Definitely something I'd make again ~ Thanks for sharing the recipe! [Tagged, made &amp; reviewed for the VIP player in the Vegetarian/Vegan Recipe Swap 17]</t>
  </si>
  <si>
    <t>I made this for Christmas. I omitted the cheddar cheese, but combined it with Pesto Chicken (recipe #21882), and got rave reviews. This is a fabulous, yet easy recipe! Thanks for sharing!</t>
  </si>
  <si>
    <t>I had refused to buy spiral cut hams because every time I have eaten it, the ham seemed really dry, not moist and juicy like a regular ham... but this  method has changed my mind. I decided to give spirals one last try, and boy am I glad I did!  It was delish!  I didn't make the glaze, but I used the method for baking and used my own glaze.  It was wonderful and everyone loved it!  Thanks for sharing!</t>
  </si>
  <si>
    <t>Excellent! Flavorful and easy. My whole family loved it. I used pecans and it was great!</t>
  </si>
  <si>
    <t>These are very chocolatey and very moist.  I didn't use icing on them as I wanted to use them more as a muffin.  If you are a chocolate lover try these-the chocolate is very intense.  I followed the instructions except I didn't cut the chocolate into 1 ounce pieces-there's just so much of it to do that.  I just put it in the double boiler, put the lid on and when it started getting hot I stirred frequently until it was melted.</t>
  </si>
  <si>
    <t>Omitted the chillis and ginger (didn't have any), used Thai Red Curry Paste, a tin of crushed tomatoes instead of two fresh ones, and added a tin of coconut cream, 'coz I'm inclined to make things more creamy!! Would have been fine without, but was trying to make it go a bit further for leftovers._x000D_
Just superb, my non-veg, anti-chickpea hubby says it's a keeper, and so easy to whip up. Served it with plain couscous,which soaked up the juices wonderfully.</t>
  </si>
  <si>
    <t>make extra - you'll likely want to "taste" this several times before you frost your cake.  use less sugar at first - and see if you need all of it.  i used much less and found the icing VERY good.  thanks for the recipe!</t>
  </si>
  <si>
    <t>holy cow, these are good, they were so easy, not messy at all, will make again!</t>
  </si>
  <si>
    <t>The first review should be deleted...that review is based on nutrition and not the receipe. The nutritional facts are clearly visiable so if it doesn't fit his/her family's needs, don't make it &amp; don't review it. It's very rude to the poster!!! Anyway, here is my review- I've been making my fried rice like this for years and it's awesome every time. I don't use celery (personal dislike) and I put frozen peas towards the end so they stay firm. And I always finish it off at the end with some very thinly sliced green onions for color and flavor. Thanks for posting!</t>
  </si>
  <si>
    <t>This was really delicious.The celery gives it a really nice flavor.I only had mozzarella cheese and it came out delicious.I will be doing this again and again.Thank you</t>
  </si>
  <si>
    <t>Yum! No further comments needed, seems like everyone else has said what I needed to say!</t>
  </si>
  <si>
    <t>I made this recipe without the crackers, and added some basil and oregano to it. It had a good flavor but it was very thin, it wasn't like soup though, just milk with the potatoes sunken to the bottom. I would recommend dicing the potatoes into VERY small pieces and adding some sort of thickening agent.</t>
  </si>
  <si>
    <t>Loved it!  This was simple to make and tasted great!  I made it with recipe #216575 and thought they complimented each other wonderfully.</t>
  </si>
  <si>
    <t>These are more than wonderful, but beware they are very sweet so a small pieces goes a long way! thanks Reds!...Kitten:)</t>
  </si>
  <si>
    <t>I made this slightly different to the recipe-I left my asparagus whole, pan fried it tender crsip, added the vinegar and reduced it then sprinkled over the pistachios and heated them through. I served the asparagus with crumbled (cooked) prosciutto over it and omitted the poppy seeds. Delicious!  Our visitors arrived with a screaming baby so thoughts of taking photos went out the window!</t>
  </si>
  <si>
    <t>The texture of these was great, but I would have liked a little more sweetness.  Definitely enjoyed them, but I may add vanilla or some other flavours next time around.</t>
  </si>
  <si>
    <t>This was so simple and delicious! I followed the suggestion of using lime-seasoned rice, and I mashed about 1/4 to 1/2 of the beans to give it a creamier texture. Everyone from baby to adults loved it!</t>
  </si>
  <si>
    <t>These turned out very well, although I thought they would not. The final product was loved by everyone in the family, but rolling out the dough was difficult because it was so crumbly. I made one batch and then added more butter to the remaining dough, which seems to have made it a little less crumbly, and easier to roll out. The taste was the same in both batches. And I also used 1/2 cup of chocolate chips and 2 tbls. of shortening for the dip. Good recipe, but maybe some modifications are needed to make the dough easier to roll out.</t>
  </si>
  <si>
    <t>This was great. I don't care for stuffing usually but this was great. I used 2 cans of soup and a whole can of water for more sauce. Thanks for the great recipe</t>
  </si>
  <si>
    <t>What a wonderful recipe! I had 2 servings and packaged the rest in 2 freezer bags to have on hand when I want more. I made the basic recipe as is and may add to the leftovers when I thaw them. Very tasty and a great side dish made as is. Made for Unrated Asian Tag game.</t>
  </si>
  <si>
    <t>This is the same way my mom makes it and boy is it good! When adding the soup I also add a package of frozen peas and carrots and bring it all to a boil. We usually mix up some bizquick dough and once the soup is boiling you drop them in and cover. These are the best! My mother in law drops in the breakfast buiscuits from the frig section and they are good too! This is a great recipe. I don't usually need the extra broth. Also good with cream of mushroom soup...</t>
  </si>
  <si>
    <t>Great recipe!  This is just what I was looking for to keep the Thanksgiving meal a little lighter this year.  Has the same great flavor as the more fattening versions, but you don't feel all the guilt.  Thanks for posting.  I also posted a picture.</t>
  </si>
  <si>
    <t>I had a packet of McCormick chili seasoning that I wanted to use. I found this recipe and decided to make it for lunch. My packet didn't say mild or hot on it but wow was it spicy (no fault of the recipe of course). I followed the recipe as written other then I did add another can of tomato sauce to help with the spicyness of the chili packet. My boys loved it.</t>
  </si>
  <si>
    <t>I've tried several recipes for whole wheat English muffins and this is one of the best so far. I didn't plan ahead so couldn't feed my starter the night before. I took it out of the fridge in the morning and made the muffins in the afternoon. Subbed instant yeast for the active dry, eliminated the 1/4 cup of water, and mixed the instant yeast in with the first half of the flour. The dough was too sticky to knead without an additional 1/2 cup of flour that resulted in a soft, tacky, but not sticky dough. I got distracted after cutting out the muffins and they proofed for almost 2 hours, with no ill effect. Cooked them in an electric skillet set at 290&amp;deg; with the cover on and vent open, for 6 minutes on each side. My yield was 10 muffins, not 18.</t>
  </si>
  <si>
    <t>So good and easy to make. I made the dough in my bread machine and put the ingredients in a little differently to accommodate the machine. First in all the liquid ingredients and then the dry with the yeast last. After the dough was done, I patted it out on a greased cookie sheet and baked it free-form. By the time my oven was preheated, the focaccia was ready to bake. Made for Best of Tag.</t>
  </si>
  <si>
    <t>This is a keeper recipe for my handwritten box.  Absolutely fantastic and full of smoky tender flavor!  Thank you so much for this recipe!  I noticed that the liquid smoke brand has different flavors now and so I'm going to try some of those!  We all loved it! I followed recipe exactly and I wouldn't change a thing!</t>
  </si>
  <si>
    <t>the texture was good. It was pretty easy to make but I did not care for all the rosemary. I used 1lb ground sirloin, and 1 lb ground lamb. I don't think it taste like a gyro that we get at our local pizza place, but its not bad. I think it needs oregano, and some other spices, definitely more salt and pepper. I saw another post that stated they used Greek seasoning that may be the key. I am going to try that next time. I will review again once I tweak the recipe. The sauce was excellent!!</t>
  </si>
  <si>
    <t>Oh my gosh, this is so good!  When I got to the part of the recipe that had me pouring the gelatin over the cake batter, I wondered if it was going to work.  It does!  What a wonderfully moist cake, with just the right sweetness.  Not an overly sweet cake, which is what I like.  I decided that this is the cake I am baking for my birthday this year!  :o)</t>
  </si>
  <si>
    <t>Made exactly as written. Good, tasty, a little different, a hit. Needed to cook for longer than indicated in recipe.</t>
  </si>
  <si>
    <t>Wow you sure made apples taste good,I loved the recipe,was fast,easy and wonderful.You came up with a winner for sure. Good luck</t>
  </si>
  <si>
    <t>I followed the recipe except using light soy sauce instead of soy sauce, which I didn't have. The end results was pretty tasty, albeit being a touch too sweet. I will use a little less sugar next time to adjust for substituting soy sauce with light soy sauce.</t>
  </si>
  <si>
    <t>My grandmother McElderry's recipe exactly...  she and your mom must have had the same cookbook.  These are very, very good and a wonderful memory from my childhood!  Highly recommended recipe!!!  Thanks for sharing it w/ others, Jellyqueen!</t>
  </si>
  <si>
    <t>Was glad I picked this recipe to make for you win in the Football pool !!  My family loved them and would like me to make them Christmas morning.  Eas much easier then it actually sounds as far as putting them together.  I did not use green onions as I forgot to get them at the market.  Congrats on your win and Thank you for sharing a recipe that made my family smile.</t>
  </si>
  <si>
    <t>Super easy and they come out vey moist! Big hit!</t>
  </si>
  <si>
    <t>Ok, so I'm going to be the dissenting opinion here...  I made the pork mix without any problems.  Wondered what everyone was talking about with the time consuming part... Let's just be clear it is the stuffing and sealing of the wontons.  I used a pastry brush in a bowl of water to help seal the wontons.  I think that made it a bit easier.  I also prepped and filled about 4 at a time which semi created an assembly line....  However, after all of this, me, husband and friend thought they were just OK.  And...used different sauce found on this site which was nice....  But, (and you knew that was coming....) after all of this work, I'll be ordering up my pot stickers next time from a nice Asian restaurant.... :)</t>
  </si>
  <si>
    <t>So, so,so good! I got this from my Southern Living book and I was going to post it but it was already here. This recipe was super easy. I used my coffee grinder for the pecans (I only use it for flax seed). I also used homemade plain breadcrumbs so next time I may add some additional spice. Also, the kids loved it too so this recipe is a keeper. Thanks for posting.</t>
  </si>
  <si>
    <t>I would give this recipe 10 stars if I could..This is the BEST salad dressing..Tangy and sweet..WONDERFUL...I made enought mix to fill a pint jar, and will always have it on hand..Thank U for this great recipe..</t>
  </si>
  <si>
    <t>I used this dressing as a marinade (with butter &amp; other ingredients) for BBQ shrimp &amp; scallops. It's just as I remember it as a kid when my mom used to use Catalina for Taco Salad. I thought the sweetness was perfect.</t>
  </si>
  <si>
    <t>I made this in the crockpot and added rice a half hour before it was done cooking and it turned out great.  Had a kick to it but we like spicy food so that didnt bother us at all.  Easy weeknight meal.</t>
  </si>
  <si>
    <t>The taste of this is so good!  Very good.  The next time I will share this with my mom who also likes beets.  I personaly liked them the better the next day.</t>
  </si>
  <si>
    <t>Perfect! I had a meaty ham bone in the freezer and simmered that in the soup. SOOOOOO good. Thanks for a great recipe.</t>
  </si>
  <si>
    <t>Awesome EASY recipe that looks so professional.  These are just perfect for making ahead of time and giving to co-workers, friends or family.  I also tried them with Mint Oreos and they were an even bigger hit than the regular!  Thanks for posting this.</t>
  </si>
  <si>
    <t>My husband and I both loved it! It was exactly what we wanted. I made it with a hald cup of popcorn instead of a third and it still turned out awesome.</t>
  </si>
  <si>
    <t>what a great dish!!!  I just tried it and i'll be taking it to a "repeal of prohibition" party tonight...._x000D_
_x000D_
   your website is very cool  too!!!</t>
  </si>
  <si>
    <t>Easy &amp; adorable.  I utilized ingredients already on hand &amp; made a small version.  Thanks for sharing a cute idea!</t>
  </si>
  <si>
    <t>Amazing flavor, I might just keep this cottage cheese mix on hand for all manner of things (mayo replacer anyone?). I used fat free cottage cheese for a truly sin free spud that was full of goodness and health. This is my baked spud of choice from now on! Thank you twiss :D. _x000D_
P.S.: Don't skip the lemon pepper!</t>
  </si>
  <si>
    <t>My mother used to make these and it was always a great dessert, especially in the summer.  Instead of graham crackers, she used ritz crackers.  The salt on them seemed to compliment the lemon flavor. It was always a family favorite.</t>
  </si>
  <si>
    <t>This is SO good.  I followed the directions exactly but used cilantro in place of the basil, per chia's mention of it (and I had a huge bunch of cilantro to use up). Also, I cooked on my outside grill, rather than inside.  Supposed to serve 6?  My husband and I pigged out on it and were left with an 8 inch strip of skirt steak, which I'll use in a salad.  Thanks chia, this easy, delicious recipe is going into our favorite file!</t>
  </si>
  <si>
    <t>An excellent dish that's simple to make. I used imported Polish mustard and created a crust with kosher salt and pepper. I now have delicious leftovers that I can use to make a cuban sandwich or a chefs salad. I can't wait! Thank you.</t>
  </si>
  <si>
    <t>mmmMMMMmmmm!  This is outstanding! Made as directed except I stuffed the mushrooms into phyllo pastry cups, smacked their lids on and ~WOOF!~ ... they disappeared! (I found fragments of them between my teeth, so I have a strong suspicion where they went.) ;)  I love mushrooms... and I love these in particular, so thank you for posting!</t>
  </si>
  <si>
    <t>Delicious!! Followed the recipe pretty close, adding fresh chives, onion, and garlic. My big change? Frying these yummy cakes in bacon grease. That's Iowa 101! ;-) If the recipe called for that, I'd rate it 5 stars. Applesauce and/or sour cream a must.</t>
  </si>
  <si>
    <t>I am always hestitant to try another new pork chop recipe. Mostly because I am always disappointed. I only have ONE recipe that I love for pork chops, and have tried many, many others in the past year and I still just have the ONE.  Nothing has been good enough to make twice. This is NOT the case with this one!!! I will absolutely make these again. These were very good!  Very moist and yummy.  I have no idea what the milk brine does, but it works. I "soaked" the chops (I used thin, bone-in ones) for the full 4 hours, and used FRESH breadcrumbs.  I do believe using fresh ones made a big difference. Everyone loved them, kids and picky boyfriend included. Thanks!!!</t>
  </si>
  <si>
    <t>I grew up in South Philly. Cheese steaks when I was growing up were made with American cheese and fried onions if you wanted. Provolone and cheese wizare newer additions. Green peppers and mushrooms are only added if you ask.</t>
  </si>
  <si>
    <t>GREAT!  I used a glass pie plate sprayed with butter PAM and I literally slipped it out of the pan onto a cutting board, then cut it with a pizza cutter.  My blend of asiago, mozzarella and cheddar was very tasty.  Can't wait to try other combinations.   Also cut the spinach amount in half.  The roasted garlic is the crowning glory...it adds so much to the dish.  Thanks so much for posting this!</t>
  </si>
  <si>
    <t>This is a very good stew.  My 10 year old liked it so much he took it in a thermos for lunch the next day.  Easy to make, followed the recipe exactly.  I think the dumplings could use a little something. Maybe some cheese or oregano.  I'll try again and update then.  Overall a very good recipe.  Thanks for sharing!</t>
  </si>
  <si>
    <t>Oh, these were great, absolutely loved the flavors and crispiness, kind of like onion rings but better.  Served them with sloppy joes #82944.</t>
  </si>
  <si>
    <t>This bread had a wonderful flavor and smelled good, but like a previous reviewer said, it did seem a bit dense. The dough was pretty sticky to work with. I found that I needed to add a bunch more flour to it while kneading it, just to make it easy to work with. I followed the directions exactly, except that I used 2 teaspoons dried, crushed rosemary in place of fresh, and I also used 1 packet of active dry yeast (which is a little less than 1 Tablespoon), and it seemed to be fine. Before I stuck it in the oven, I did brush it with an egg white (I might use the whole egg next time) and sprinkled garlic salt on it (I didn't brush it with butter after taking it out). It also took 25 min. to bake, but that could've been my oven, too. My family did really enjoy this bread. Thanks for posting this recipe!</t>
  </si>
  <si>
    <t>This was just perfect for what I had in mind.  I served it with Greek grilled jumbo shrimp with lemon and oregano dressing.</t>
  </si>
  <si>
    <t>This is a nice, moist cake. Very different from other cakes! Make sure to carefully squeeze out the excess liquid of the clementines, otherwise your cake gets TOO moist. Quick recipe and great cake to impress your guests after a (perhaps) Middle-Eastern meal, although I prefer Nigella's chocolate orange cake from 'Feast' (similar recipe).</t>
  </si>
  <si>
    <t>This is an excellent recipe! I made the following changes, used Splenda brown sugar blend, but only 1/4 cup; used 4 overripe bananas, really black on the outside; added blueberries (either dried or frozen work); for the ground nuts on top, I added a scant 1/2 tsp splenda brown sugar when I ground them.  This added some extra sweetness to the muffins without adding extra sugar to the batter.  People rave about them.</t>
  </si>
  <si>
    <t>This was great and so easy to make!</t>
  </si>
  <si>
    <t>This worked out perfectly for me...I nuked the potatoes right before I cubed them.  I was afraid they were going to fall apart, but I tossed them very gently into the pan and let them sit on med for about 20 minutes...they got nice and crispy on that side.  Thank you! _x000D_
(I used 2 T olive oil and about 1.5 T butter with 3 lg russet potatoes.)</t>
  </si>
  <si>
    <t>These were easy to make!! I had put the crushed oreos and the cream cheese in the microwave for about 30 secs so the cream cheese can melt a bit (easier for mixing the 2 together). I found that the mixer nor blender works really good when combining them.a good old spoon or your hands works better actually. After the "dough" was made, I put it in the freezer for about 5 mins so it can harder (makes it easier to shape the balls). Put them back into the freezer after the balls were formed..makes for easier dipping into the melted chocolate. Overall, it was a great end product! I will be making these again that's for sure!</t>
  </si>
  <si>
    <t>Very good and very lemony. Tasted like a tart lemonade-- perfect for a warm summer day. I brought these to work and everyone there also said they were good._x000D_
I accidently added too much lemon juice to the icing (I read the recipe wrong), but it was good and I will likely continue to add more than is called for.</t>
  </si>
  <si>
    <t>My five year old helped me make these, watched the peas get put in, and still ate 3 of them. My 17 month old ate one, and my husband had 3. They are very good. I'm going to start making them all the time. This is the best recipe I have ever gotten from this site, and i've gotten quite a few good ones. Thank You.</t>
  </si>
  <si>
    <t>These ribs are delicious!! The sauce is out of this world!  I did omit the celery salt and could not find Old Bay so I used a cajun seasoning in place of Old Bay.  Very Good Flavor!!</t>
  </si>
  <si>
    <t>I liked this dish, where as my hubby thought it was ok.  I actually added (5 oz.) of the Asiago Cheese, cuz that's what I had on hand, and wanted to use it up.  I think this recipe could use a bit more of the chicken, so I would suggest adding 1-1/2 to 2 lbs., but if you prefer less meat, then by all means, add more of the pasta.  When searching for the pasta in the store, I could only find a (12 oz.) box, but I only added about (10 oz.), which I thought was more than enough.  I didn't have any fresh parsley, so I sprinkled ontop at the very end of the cooking time, 1/2 to 3/4 tablespoon of the dried parsley._x000D_
I much prefered this dish reheated the next day.  I think it tastes better the 2nd time around.  Thank you Charmie for the recipe, it was delish!!</t>
  </si>
  <si>
    <t>I LOVED this! Ok so I have never been able to give recipe a good rating like this. It was acually good. I only used one can of tomato puree and cooked italian sausage in it. I was able to freeze the leftovers for another meal. YUMM!! Thank you so much for posting this.</t>
  </si>
  <si>
    <t>Wonderful!!!  I made it as stated and was so happy with the result that I thought I'd try a variation.  I used a boneless pork roast and didn't put in the gravy mix.  It is fantastic!  I used Penzey's ranch dressing mix and italian dressing mix.  I will make this recipe often both the pork and the beef!!</t>
  </si>
  <si>
    <t>Oh my gosh, wonderful pork chops! I used sirloin cut chops and one large onion. They cooked for 6 hours in the crockpot and smelled awesome. Very nice flavors, sweet  onions, hint of orange, and the seasonings were perfect. I served with brown rice and another of Dancer's recipe, Recipe #74229. This one is a keeper!</t>
  </si>
  <si>
    <t>What a simple yet tasty recipe!  My 8  y.o. DD and I just mixed these up; we both were ready for something quick and chocolate and this definitely fit the bill.  Will make again.  Thanks!</t>
  </si>
  <si>
    <t>Spot on</t>
  </si>
  <si>
    <t>Looks great!</t>
  </si>
  <si>
    <t>This truly is a very simple sauce.    I have made it twice and I love it._x000D_
_x000D_
The 1st time I added italian sausage and served with ziti pasta._x000D_
_x000D_
The 2nd time I used the sauce in my lasagna._x000D_
_x000D_
Since i love garlic and oregano, I added those spices, as well as a little salt and pepper.   _x000D_
The sauce is delicious and tastes so fresh!_x000D_
Thanks for the recipe!</t>
  </si>
  <si>
    <t>Great recipe! Of course I doubled it &amp;#039;cause there&amp;#039;s a lotsa punkin-eaters in our clan. Used fat-free sweetened condensed milk and 1/3 less sugar: it was still PLENTY sweet. Thanks for sharing!</t>
  </si>
  <si>
    <t>Made as written except used a mix of iceberg and romaine lettuce.  The homemade croutons were so good with the bacon grease cooked in.  I decreased the amount of tomatoes since I am the only one who eats them.  Will make this again, it was fast and easy!  Made for My 3 Chefs.</t>
  </si>
  <si>
    <t xml:space="preserve"> I added 2 TBS of bacon bits, 1 1/2 TBS of parsley , 1 1/2 tsp lemon juice and salt and pepper to taste and family just loved it, couldn't tell it was fish. We dipped it in ketchup instead of tarter sauce. I will have this as a regular thanks for the nice change to fish. </t>
  </si>
  <si>
    <t>Wow, these are good. I mean, really good. They were served alongside conventional brownies, and people preferred these, without knowing what was in them. And this is after I overbaked them (they never did pull away from the side of the pan). HIGHLY recommended. I used a really high quality cocoa-- it makes a big difference. My subs: I used coconut oil (the unflavored, expeller pressed stuff), bits of a GF dark chocolate bar instead of milk chocolate chips, and home cooked black beans. Otherwise, I did everything as written-- and these hardly count as substitutions. Also, I use a high speed blender, which works much better with this sort of recipe than a conventional blender.</t>
  </si>
  <si>
    <t>This was delicious, and so easy.  I used boysenberry jam and whipped cream cheese.  I spread it on each piece of bread as if I were making a PB&amp;J sandwich (about that thickness) and then grilled it on up as directed.  It was so yummy.  I also have always loved the combination taste of cream cheese and jam, and usually have had that on English muffins.  This is much more tasty.  And my 3 year old also loved it.   Thanks.</t>
  </si>
  <si>
    <t>It was really good, just 30min too long to cook, and needed a tsp of chili powder to make it spicy ;)</t>
  </si>
  <si>
    <t>These ribs are perfect! Easy to make. Easy to clean up. Thanks, Beth!</t>
  </si>
  <si>
    <t>Avery intresting twist. I enjoyed it. Thanks for posting.</t>
  </si>
  <si>
    <t>These were great! I used the parchment method, added some salt and nuked them for 10 mintues. Perfection! Such a simple way to enjoy potato chips without all the fat. Thank you for the great idea.</t>
  </si>
  <si>
    <t>This is one of my favourite Zaar recipes. The time it takes to make these little critters is easily balanced by the joy they bring your guests. I added a little garlic powder to the cream cheese to kick up the flavour a notch. To save time, I mixed up the cream cheese the night before to save time. I recommend using a tub of soft cream cheese to more easily stuff the olives. I also cut up the carrots the night before and stored them in the fridge on paper towel in a covered container. I made up the penguins in an assembly line order, all of the  feet, then all of the bodies etc. _x000D_
_x000D_
I served them on an invered trifle bowl so they could be closer to eye level. The penguins themselves stood on a round mirror which resembled an ice surface. Thank you for posting Kelly !!</t>
  </si>
  <si>
    <t>This tasted really good, but to be honest, for taste alone, I would have given it a four.  It gets a five because it manages to taste really good yet it: 1) fits into my student budget; 2) doesn't call for any suspicious foods like condensed soup; and 3) takes only a few minutes to put together.  As far as I'm concerned, that makes it a winner.</t>
  </si>
  <si>
    <t>terrific.  I also added some green onions.</t>
  </si>
  <si>
    <t>This is the first time I've ever used pecans (we can't get them here). Conclusion? They taste exactly like walnuts! Anyway, that withstanding, this tasted really good. I just made some slight changes though as I halved the amount of sugar in the cake.</t>
  </si>
  <si>
    <t>I made this as instructed using all blueberries (6 c.).  I also put the juice of half a lemon in the filling because I love blueberry-lemon flavor. For the topping, I omitted the sugar (using only 1/2c. brown sugar), it was plenty sweet. I finished the topping with a good sprinkle of cinnamon before placing in the oven. It was really delicious. Can't wait to make it this summer with fresh raspberries, blackberries and/or blueberries!</t>
  </si>
  <si>
    <t>I try not to change a recipe and then rate it but this soup was so good. My fam loves tomatoes so I added a can of tomatoes seasoned with onion and garlic. Instead of macaroni, I added cheese filled tortellini. I had to promise to make this at least once a week. It was that good.</t>
  </si>
  <si>
    <t>I loved the smell of these as they were cooking but they did not look that great and didnt have the best texture or flavour to me sorry, im not sure if it was a failure on my behalf or if it was just the recipe i wont be making these again.</t>
  </si>
  <si>
    <t>The combination of ingredients made me hesitate, but after trying it--it's very good! We'll definitely make this easy and fast dish again.</t>
  </si>
  <si>
    <t>These were rich and good.  Would have given it 5 stars but I had to do some tweeking to the recipe.  I wanted the bar to be thicker so I used a smaller pan (9X9, used a bag of caramel's so there were a few more than 32, used heavy cream instead of evaporated milk.  Could not "spread" the top part of the bar with the oatmeal so I just kind of sprinkled it on.  Baking time remained exactly the same even tho I adjusted the size of the pan.  They were again a mile high and gooey good!  Thanks will make again.</t>
  </si>
  <si>
    <t>Loved this rice!  I love cinnamon so it was perfect for me!!</t>
  </si>
  <si>
    <t>This was actually really good for diet food.  Lots of great flavors, and the beans made it filling.  Thanks for posting!</t>
  </si>
  <si>
    <t>I was in Mexico two weeks before I tried this recipe. After eating enough tacos, I would say this is a very authentic taco filling recipe! I put some mozzarella cheese in the center of each corn tortilla before warming up. The tacos tasted very Mexican. Good recipe!</t>
  </si>
  <si>
    <t>this recipe's recommended from one of the low fat cook books and since the ingredients were all available, I just had to try it.  I marinated 1 batch for 8 hrs for dinner, and once grilled it came out so tender and not dry at all.  I could even taste a hint of lemon in it but not sour at all, which is good.  The only changes I made here was that I used chicken wings instead. :D_x000D_
And btw, one of the things nice about this recipe is that you can marinate alot, put it in the ref, and just grill some when you get hungry!  Saves time in preparations!  Very easy to make too! Thanks.</t>
  </si>
  <si>
    <t>As delicous as this sounds the calorie, fat and sodium counts make this difficult to enjoy.</t>
  </si>
  <si>
    <t>This was very good and not to hard to make.  For myself this was my first time of making cooked icing.   So was not to sure of what I was doing.  But I'm glad to report the icing turned out fine.  It was ready to spread after 4 mins of beating.  I only made 1/2 of the icing as I did not want a lot but next time will make the full amount.   I'll also put the cake in the freezer for a short time so I don't get crumbs in the icing as I spread it.  But then maybe that is what happens when a person cuts back on the icing.  Made for Everyday Is A Holiday September 2010</t>
  </si>
  <si>
    <t>This is the only way I have eaten cauliflower and like it. I would eat this again.</t>
  </si>
  <si>
    <t>Really flavorful and yummy eggs. A keeper</t>
  </si>
  <si>
    <t>I used chicken cutlets on the bone with skin on as the chicken breasts on sale were way to big (at about 350 to 450grams each) and the cutlets were at a good price.  When I went to make them it was shock horror as I only had 1 teaspoon of Dijon mustard so had to use dijonmayonnaise (Dijon mustard mixed with mayonnaise) and for the 6 cutlets I used more than a 1/4 cup worth as I smeared it on heavily (skin side only) and doubled the amount of crumb mix and most of it was used and as my lot detest parmesan cheese and used finely grated sharp cheddar and out of shear habit I did spray them with oil and baked at 175C fan forced for 45 minutes for crispy moist chicken which we all enjoyed.  Thank you nemokitty, made for Everyday A Holiday tag game.</t>
  </si>
  <si>
    <t>Easy and pleasy!!  With a step outside of the ordinary...</t>
  </si>
  <si>
    <t>I simply loved the flavor of these carrots!  I made the recipe exactly as Tebo directed and left them in the oven for a little longer than 30 minutes because we like our carrots a little more tender.  Thank you, Tebo!</t>
  </si>
  <si>
    <t>These are very good pancakes!  I usually make thinner ones, but these are very fluffy and light so we enjoyed them.  Were good with strawberries and whipped cream as well as butter and maple syrup.  Made for I Recommend Tag.</t>
  </si>
  <si>
    <t>This was a delicious pork tenderloin. My family really loved it. This would be a great recipe for company, too. Thanks.</t>
  </si>
  <si>
    <t>The milk/salt brine is the ticket--delicious, moist chops every single time.  I use italian breadcrumbs because that's what I have.  I mix in a little bit of salt, pepper and about a half cup of  grated parmesan for that extra kick.  Because I use flavored breadcrumbs the garlic/rosamary/thyme becomes optional.  I've cooked with and without them and the chops are good either way.  This recipe is keeper!</t>
  </si>
  <si>
    <t>These muffins are light in texture and so delicious.  I only got nine because I made them a little bigger.  Also, I had to bake them a little longer than 15 minutes as they were still doughy inside after that time.  I will definitely be making this recipe again!  Edited to add:  If you mix up a double batch of batter and bake it in a Bundt pan for 1 hour, this recipe makes a wonderful coffee cake!</t>
  </si>
  <si>
    <t>This is wonderful!!! I am so glad I found it. Everytime we go to Chili's it seems like we always get this, except my son gets it with shrimp. Now I don't have to spend an arm and a leg and eat the same thing in the comfort of my own home. Thanks so much for posting this!</t>
  </si>
  <si>
    <t>Delicious sauce was excellent over cous cous and roast vegetables.  Family loved it.</t>
  </si>
  <si>
    <t>Love horseradish, LOVED these steaks!  Quick, tangy, flavorful and so easy, this will definitely be a go to, tx so much!</t>
  </si>
  <si>
    <t>I almost skipped this because there were no reviews, but I'm so glad I didn't!  It was superb!!!  My son requests meatloaf, my dad likes it, and my mom hates it, but this one pleased them all very VERY much!_x000D_
_x000D_
I did make a few changes.  I didn't have any cheddar cheese, so I used mozarella and instead of spicy brown mustard, I used horseradish mustard.  Both worked just fine and I don't think I'll risk trying it with cheddar.  Oh, and they couldn't tell it was turkey!_x000D_
_x000D_
One thing, though: the foil ended up sticking to the crockpot and was a real bear to get off.  I soaked it in vinegar and eventually, I was able to scrape it loose._x000D_
_x000D_
Thank you for posting this!  I will make it again, but probably won't use the foil.</t>
  </si>
  <si>
    <t>I added a little bit of rum extract to the filling (per the sons of norway recipe page), and this was great! It is wonderful served with a dallop of fresh whipped cream mixed with sugar and a bit of cardammom.</t>
  </si>
  <si>
    <t>This certainly does sound like an interesting recipe!  I'm not a big fan of Tobasco, onions or parsley, though, so I think I might try rolling them in crushed walnuts and see how that is!  Great idea!  Thanks!</t>
  </si>
  <si>
    <t>I have been making this recipe for years. Any brand of biscuit works well. My family prefers a glaze that I make out of powdered sugar, milk and a dash of vanilla, then I dip the donuts and donut holes in it.  You have to work fast because as someone said they must be eaten while hot.  And they do not reheat well.  My children (grown now) still request these!</t>
  </si>
  <si>
    <t>Great basic recipe!  We used the wheatgerm and even added some milled flax seeds which didn't weight down the batter-still light and fluffy!  The whole family enjoyed!  Thanks so much Roxygirl in Colorado...</t>
  </si>
  <si>
    <t>This was absolutely delicious! Made it with half &amp;amp; half instead of heavy cream, and used real bacon bits instead of fresh bacon. Turned out great, with about half the calories and fat. Wonderful Low carb dish!</t>
  </si>
  <si>
    <t>This recipe is fantastic! I halved it because I only had one egg. I added a drop of almond extract to the batter, and sprinkled sliced almonds and turbinado sugar on top. They are cakey, moist, and light, closer to bakery muffins than to the more dense and dry muffin recipes I have found. This one&amp;#039;s a keeper!!</t>
  </si>
  <si>
    <t>Awesome --</t>
  </si>
  <si>
    <t>Very good! My great grandmother was full blood bohemian and she made alot of things with poppy seed. I really enjoy the flavor. These are attractive and delicious!</t>
  </si>
  <si>
    <t>This is such a delicious, flavorful, creamy soup. I'm pretty sure it's the best potato soup I've ever had or made. A definite keeper. Thanks so much, kittycara.</t>
  </si>
  <si>
    <t>I have never ate nor cooked manicotti before, so this was a first for me the whole way around.  I love the idea of the cream cheese, which seemed like a simple additive.  My husband absolutely loved it, but to me seemed a little dry (remember, i've never had it before)  He assured me that is what the texture is supposed to me.  But either way, the taste was delicious.  Will be making again!  Thanks for the great recipe!</t>
  </si>
  <si>
    <t>Loved this cheesecake! I only had to cook mine for 40 min since my oven cooks fast, and I put 2 tablespoons of pineapple juice in the frosting instead of one. Tasted so good! Thanks for the recipe.</t>
  </si>
  <si>
    <t>My friends always beg me to bring this dish.  It is so yummy and so easy!</t>
  </si>
  <si>
    <t>This is so good, I did not use the dry ice and reduced the recipe by half since this was the first time I made it, I use the pink lemonade concentrate, my DH and DH enjoyed this very much and I plan on making it again soon, thanks for sharing Engrossed!...Kitten</t>
  </si>
  <si>
    <t>Wow!!!  How quick is this cake?  I made this as written, but instead of a 4 cup dish, I used to ramkins, that I buttered before pouring in the batter, then I cooked for 2 minutes on high and that worked perfectly!!  The only other change I made was to use 1 1/4 teaspoons of both ginger and cinnamon.  Next time I would use 1 tsp of ginger and 1 1/2 of the cinnamon, as this was quite spicy for a cake.  Thanks for sharing the quick dessert recipe!!!  Made for 123 Tag Game.</t>
  </si>
  <si>
    <t>This chicken was so moist, with great flavor.  Thanks for the great recipe I will use again and again.</t>
  </si>
  <si>
    <t>We really enjoyed this recipe!  I used a pound of large shrimp and about 6 tbsps. of fresh lime juice.  The seasoning was spot on.  I served over rice.  This is going to become one of our favorites!  Thanks for posting a keeper!</t>
  </si>
  <si>
    <t>Just had a friend over for lunch and it was a hit! Will use a lot from now on.</t>
  </si>
  <si>
    <t>We're not on WW but used this as a base for a great dinner.  Added turkey Kielbasa, froz. swiss chard from the summer garden, and all the other veggies. So good, DH thought there was pasta in it!</t>
  </si>
  <si>
    <t>Wow, was this good!  The cake is exceptionally moist.  I could only find mixed berries (black, rasp,and strawberries) so I used those.  I think I would leave out the strawberries next time because they got kind of soggy and "wet" looking in the cake (still tasted great, though).  I also couldn't find the blackberry jello so used raspberry.  The cake is a beautiful color with the jello and I was thinking it would make a great 4th of July cake decorated with berries to look like a flag.  This is a keeper!</t>
  </si>
  <si>
    <t>Awesome Potato Salad! It was gone in 60 seconds! I will make it every week so we can snack on it. Thank you for posting.</t>
  </si>
  <si>
    <t>Great dessert, made as written using strawberry ice cream. Kids really enjoyed the sauce, and halved this for the 4 of us.  I had a minor problem around step 14, though as the bottoms were slightly burned, may be my oven though.  Anyway the 4 of us had our share, and we enjoyed.  Made for a nice dessert, and this is one I will try again, cutting down on the cooking time a minute or two during that step, and see what result I get.  Something to try during lunch later this week for myself.  Just need to check the cooking time.  Made for Rookie Tag.</t>
  </si>
  <si>
    <t>these are fairly good - definitely healthier than the packaged bars - i think i'd throw some vanilla extract or almond extract or something to mask the protein powder taste a bit and decrease the honey a bit - i'll retry this with a few changes</t>
  </si>
  <si>
    <t>traditionaly egyptians add a teaspoon of cinamon to this recipe while the rice is boiling. it's lovely with fish and tihina.</t>
  </si>
  <si>
    <t>So easy and good! The spice mix was simple and tasty on these fries. Thanks Pale Rose for a nice keeper. Made for I Recommend Tag.</t>
  </si>
  <si>
    <t>Very nice sauce, hot, cold or room temp. Great combination of sweet, savory and spicy. I added 2T of sesame seeds because I didn't have the oil and 2T meyer lemon juice because I didn't have vinegar. I will be making this again.</t>
  </si>
  <si>
    <t>Very nice but so incredibly dense it created it's own gravity field that attracted all the fat people in the office and you needed wellies for the goo in the middle._x000D_
_x000D_
Cakebaron - I like mine firm</t>
  </si>
  <si>
    <t>I agree with all the previous reviews, the pastry is delicious, flaky and not dry at all. I did decrease the amount of sugar in the filling by a few tablespoons and they came out perfect for us. Thank you! I will be making these again!</t>
  </si>
  <si>
    <t>EXCELLENT ...Tender , Tasty, Terrific Ribs !!!</t>
  </si>
  <si>
    <t>If you didn't think brownies were sweet enough, this is the dessert for you!  It takes brownies to a new level, and my husband thanks you.  Easy to make and enjoy.</t>
  </si>
  <si>
    <t>Made for ZWT5 ... the Groovy GastroGnomes!!_x000D_
_x000D_
Step-by-Step Photos and detailed comments can be found at http://www.recipezaar.com/bb/viewtopic.zsp?p=4534407#4534407_x000D_
_x000D_
Easy, fast cooking, readily available (and usually in your pantry) ingredients ... and the kind of comfort food everyone enjoys. Hard to go wrong with this recipe, when you're short of time, or just feeling like you need a gastronomic hug ..._x000D_
_x000D_
So I debated between 4 and 5 stars -- why not 5? Because ultimately, the flavor is quite bland ... maybe that's what you want from a Tuna Bake ... but when I think Australia these days, I think sharp flavors -- seared tuna with ginger and soy, that Asian influence ... this recipe doesn't go in that direction._x000D_
_x000D_
It's easy to add that kick -- some red pepper flakes, or coconut milk instead of cow's milk, with a hint of curry. If you're cooking for adults, you might do that ... for kids, you might not ... but that's a different recipe and a different mindset._x000D_
_x000D_
As the tuna bake that reminds me of when I was a child ... this is a 5. as the tuna bake I might go for today ... it's a 4 ... and you'll have to decide what it is for you.</t>
  </si>
  <si>
    <t>I've tried so many pot roast recipes but never found one I thought was outstanding until I came upon THIS! I followed the instructions to the letter and it was the best I've ever had! There are only two of us so I cut it in half and it worked perfectly. I ran across another that is identical other than it has you mix the water into the combined mixes first. I tried that and it did not come out as well. I also bought a much cheaper roast so that could be the problem. I'm making this tonight! Thanks so much for this wonderful recipe!</t>
  </si>
  <si>
    <t>Good potatoes. Simple, creamy, and tasty. Thanks for sharing. Made for Cookbook Tag.</t>
  </si>
  <si>
    <t>This is yet another winner Inez, very tasty, I served with warm rolls. what a nice comfort food for a cold winter night!!</t>
  </si>
  <si>
    <t>Found this while looking for gifting recipes, gave it a try and all I can say is &amp;quot;Wow&amp;quot;, which is exactly what everyone who tried it said, as well. This is a keeper, holidays or not. I did bump up the vanilla to a full teaspoon, as previously suggested, but that&amp;#039;s personal taste, this is a great recipe!&amp;lt;br/&amp;gt;P.S. This has become a must have for the holidays. As such, a certain amount of tweaking has happened. I&amp;#039;ve found the addition of a small amount of molasses ( 1/4 tsp ) renders this indistinguishable from the real thing, (Cracker Jacks), providing of course you have a way to get your Cracker Jacks at their freshest, which few of us have. This recipe deserves a new scale, 5 stars is not enough.</t>
  </si>
  <si>
    <t>Halved the recipe using 2 eggs to make one loaf. Great flavour, mildly sweet and just perfect with cheese topping or honey or both. Thank you for a keeper.</t>
  </si>
  <si>
    <t>Absolutely a hit with the kids!  I doubled the cream cheese and used asparagus instead of peas.  It was quick and easy enough for my daughter to make mostly on her own.</t>
  </si>
  <si>
    <t>This recipe is excellent. I'm keeping this one handy for those hectic week nights. Next time I'm going to try tossing some green pepper in while the hamburger and onions are browning. Thanks for a very good recipe.</t>
  </si>
  <si>
    <t xml:space="preserve">Wonderful-----this is BETTER than the Olive Garden's!!!!  I used half sweet sausage and half ground round when I made this yesterday.  I intended to freeze the leftovers, but DH wanted a bowl for his lunch pail today and requested we finish it tomorrow night!  THANK YOU SO MUCH for this terrific recipe!  This is going to be a real standby on our winter menu plan!  </t>
  </si>
  <si>
    <t>This is my husbands new favorite!He is celebrating a anniversary this week and I offered any kind of homemade cake and this is what he wants.This makes up quickly and easily.Tastes fabulous not too sweet.Have made it several times and will make many moreThanks for posting</t>
  </si>
  <si>
    <t>This was not good. The texture was rubbery, the taste was bitter. I kept picking up the egg flavor. I added a scoop of low carb ice cream and it made it tolerable. I MAY try this again and add in peanut butter since this recipe only takes 2 minutes altogether to make.</t>
  </si>
  <si>
    <t>Turmeric stains everything bright yellow.  Clean it up from counter tops immediately with baking soda and water.  Wash clothes immediately and cross your fingers.</t>
  </si>
  <si>
    <t>Easy and tasty.  I always get the bag of avocados at costco and sometimes can't use them all.  This is a great way to use up 2 avocados.  You really don't need cheese or sour cream - it's good as is.  I used the Mild Rotel tomatoes and adjusted the spiciness with fresh ground black pepper.  I was afraid it wouldn't be spicy enough, but it was perfect.  Made some fresh whole wheat biscuits to go with it.  This soup is a keeper.</t>
  </si>
  <si>
    <t>I've made 3 different batches of these (huckleberry, cinnamon raisen &amp; everything) and they all turned out fantastic.  I used 1/2 white &amp; 1/2 wheat flour.  Made 16 out of the batch to get 85 cal-ish portions.  Put them on parchment with cornmeal to cook.  Can't say enough good things about them!</t>
  </si>
  <si>
    <t>Made this recipe twice and it's a home run in my house. Fairly easy to make. Didn't have wine so I used chicken broth. Still came out delish. Used spicy sausage.  Definitely keeping this one in rotation.</t>
  </si>
  <si>
    <t>This was really tasty, I had some prepared lemon dill sauce that I mixed with the mayo, tuna etc and then built the sandwich from there. I did sub carrot for celery though as that's what I had on hand. This is so flavourful that I don't really think it even needs the cheese on top, it's great on its own in a sandwich with some salad. Made for ZWT 4.</t>
  </si>
  <si>
    <t>Delicious! This was a different way of marinating meat for me using a dry marinade but it worked out really well and the meat was tender and flavorful. Next time I will cut the steak in slices instead of cubes though -- just a personal preference. We had this witth Stir-fried Chinese Vegetables recipe#92527 for a delicious week-night meal. Thanks for sharing!</t>
  </si>
  <si>
    <t>This is a tasty idea that, in my opinion, needs a few additions.  Because we never cook anything Mexican without onions, a diced onion was sauteed along with the 1 miniature red and 1 miniature orange bell peppers we had on hand.  Used only about 1/2 cup water and a little more salsa.  Only used about 1/2 pound ground beef.  Added plain yogurt instead of sour cream right to the meat/vege/pasta mixture with the salsa.  Kept everything heated on the stove top in the skillet, as there was no need to cook the already piping hot and well done food.  Added cheese just before serving.  Thanks for sharing this easy, kid pleasing meal.</t>
  </si>
  <si>
    <t>Mmmmmm so very yummy!!!  I made these the other day to put into care packages.  Thankfully there was one left over that my son and I shared...needless to say I am about to make another batch! :-)  I am looking forward to trying some of the other varieties as well as maybe trying some of my own. Great recipe!</t>
  </si>
  <si>
    <t>WOW!  I ran out of oranges, so I threw in 1/4 of a lemon sliced real thin.  I also didn't peel the peaches.  I got impatient waiting for it to cook and threw in a pkg of low sugar pectin after 30 minutes of boiling.  Jelled up real nice and what a flavor.</t>
  </si>
  <si>
    <t>A good recipe. I used red potatoes and they really needed a LOT longer to cook than the posted recipe. _x000D_
I also added some fresh chopped parsley. _x000D_
_x000D_
THanks Kittencal!</t>
  </si>
  <si>
    <t>combination of flavors sound good.  printing out recipe to try soon.  corn sauce is something i think i will love.</t>
  </si>
  <si>
    <t>These were a hit.  I baked the brownie for 40 minutes.  It could have been in the oven a little longer because it was a little fudgy in the middle.  It was still good, though.</t>
  </si>
  <si>
    <t>What a lovely bread! The zucchini, carrot, and banana go so nicely together. I cut the recipe in half to make a single loaf and used two small eggs and only 3/4 cup sugar. I pulled mine at 50 minutes after checking twice and it was just perfect and sooo moist. This was a real hit, thank you loof! [Made for the I Recommend Tag]</t>
  </si>
  <si>
    <t>Very easy to make. I added some hot sauce, garlic and paprika to spice it up, but the soup still tasted bland. This recipe is a good foundation, but experimenting with flavors is needed.</t>
  </si>
  <si>
    <t>Okay, Kittencal, even though your recipe for cinnamon nuts wasn't one of my favorites, THESE were OUTRAGEOUS! Tasted like Smokehouse almonds! Easy and quick to prepare and great to have on hand. This recipe goes in my collection, too! Good going!</t>
  </si>
  <si>
    <t>o my gosh i made this with roasted potatoes. my boyfriend and i loved it. he suggested we make it for our friends to impress them :) trust me, it will work lol. (we didnt have gingerroot and it still tasted amazing)</t>
  </si>
  <si>
    <t>This was very salty for some reason. Maybe I used salty clam juice or something. If I were to do it again, I'd not use Tony Cachere's but the ingredients in Tony Cachere's without that much (1 Tbsp) of salt. To make this more tolerable being that it was so salty, I mixed it in with some macaroni. Otherwise, a VERY good recipe!</t>
  </si>
  <si>
    <t>I made these last night they were great! I added more spice 'couse hubby likes a kick to them but were very easy to make. thanks.</t>
  </si>
  <si>
    <t>This was wonderful!!  It does look like a long list of ingredients but it is so fast to prepare!!  I made as is (but without the carrot and with canned peas)- the time of cooking was less - the rice was cooked within 20 minutes.  Thanks puppitypup for a real tasty rice dish!!</t>
  </si>
  <si>
    <t>OMG, I could kiss you for this recipe.  I have never been able to make that 'perfect' bread before...but this was it!  The texture was amazing, the taste was delicious.  I halved the recipe, and the boys and DH at all the bread in one sitting (I couldn't keep them out of it!).  Made for meatball subs, then they made dessert out of it with a little butter and honey.  This has been decreed the new standard in our home.  Thanks for sharing!</t>
  </si>
  <si>
    <t>I tried this recipe and it was wonderful.  I have a pear tree and I tried it on pears and it is great.  Don't know why I have never heard of anyone fixing carmeled pears.</t>
  </si>
  <si>
    <t>This is a delicious side dish and a very nice change from your everyday vegetable.  Nice blend of flavors and the bacon adds a nice hint of salt in contrast to the sweet corn and peppers.  Will definitely make this again.  Thanks for posting this Ranch Mom!  Made for Healthy Choices ABC Tag.</t>
  </si>
  <si>
    <t>These were delicious. I freeze the butter, then grate it on a box grater which makes it so simple to cut into the dry ingredients using a fork to stir. I added 2 tsp. vanilla and a cup of chocolate chips. Since I missed the part about making two discs, I ended up with 8 large scones which took about 22 minutes to bake. Will definitely make these again</t>
  </si>
  <si>
    <t>These were such a nice treat! The filling was Sooo to my taste. These were enjoyed this afternoon by myself and two of my grandkids. Since they came to help "Grannyma", I needed to make this a bit easier for them. After making the filling, we made the wrapping by using white bread. I cut the crust off and the kids rolled them to a flat diamond, put filling in and folded top down. I wet the rims with water and the kids pressed the openings with a fork. We then continued with the instructions. When they came out of the oven and cooled a bit, we dusted with powdered sugar. I truly will try them properly the next time, but I felt these were so good that I still had to post this.</t>
  </si>
  <si>
    <t>Good simple weeknight meal. I followed the recipe other then I used beef broth instead of water and used a 14.5 ounce can. I also added another half a teaspoon of pepper and salt to the finished dish as we thought it needed more seasoning too.</t>
  </si>
  <si>
    <t>I never cared for pancakes much. I tried this recipe and it changed my opinion. These are the best pancake I have ever had. I have made these for my family and they all say these are the best they have ever had!! We have them on a regular basis now.</t>
  </si>
  <si>
    <t>I am truly privileged to have found this recipe; thanks VERY much Bristolgirl for posting this!! My maternal grandmother used to make a similar cake with malt extract as well as a spoon of ovaltine, and this was a taste from the past - I LOVED it! I have just had a slice slathered in butter, as a mid afternoon treat, and when my husband gets home, it will be on the tea table tonight! You might like to know, that I used my lovely old Salter scales for this recipe - as I have the Imperial weights for them. Made for PAC Spring 2009, and I am so pleased to have adopted another British chef on this recipe site! FT:-)</t>
  </si>
  <si>
    <t>Thank you Kittencal for posting this!  I have to admit I was never a big fan of Green Bean Casserole...it's akways been kind of boring.  A guest I invited to Thanksgiving dinner this year said he was hoping I'd make it since he loves it.  When I saw this, I knew it would be a winner, because with Paula Dean, you can't go wrong!  I followed the recipe exactly, except I used two bags of frozen cut green beans.  I also fried up 4 pieces of bacon which I then diced up and added to the mixture.  This was nearly gone and I only had five people for dinner!  I did manage to have the last bit of it with my leftover lunch today.  Thanks Kitten, and Paula for showing me there is an incredible tasting "Green Bean Casserole" out there!_x000D_
_x000D_
1</t>
  </si>
  <si>
    <t>Really good!  Nice &amp; crunchy, really juicy &amp; lots of flavour - what more could you want??  I did use boneless, skinless chicken so this is a very healthy recipe!</t>
  </si>
  <si>
    <t>SOOOO delicious!  I made a few changes, but LOVED how easy and frugal this was to make. :)</t>
  </si>
  <si>
    <t>Loved this, and wouldn&amp;#039;t change a thing!  It&amp;#039;s definitely one of the better beef curries that I&amp;#039;ve tried.  I made this a day in advance as I usually do with curries, and the flavors really mellowed and deepened after a night in the fridge.  Delicious- thanks for posting.</t>
  </si>
  <si>
    <t>Made this today for the family.  The kids even ate the noodle part with no problems.  Thanks for the recipe it was awesome!!!</t>
  </si>
  <si>
    <t>I have no idea how Brunswick Stew should taste with meat, never had it, can't compare. However, this vegetarian stew is very good. Liquid smoke is only sold here in very specialized shops, let alone that they would have different nuances. When I visited USA some time ago I bought a little bottle and was very pleased to see that it was Hickory smoked, perfect for this stew. I tasted the stew before the liquid smoke and it was good, very good. Decided to add the liquid smoke anyway as I wanted to make it as stated. Found the smoky taste a bit overpowering, probably cause I am not used to it. Will cut down on the liquid smoke next time I make this, perhaps just use a drop or two. Furthermore I used just 1/4 teaspoon salt and about three "swirls" on the pepper mill._x000D_
Since there are only two of us here and I am the only one for a vegetarian meal I can also tell you that it freezes very well! I am very pleased with this recipe and will certainly make again. Thanks for posting.</t>
  </si>
  <si>
    <t>THIS DESERVES 500 STARS!!!  Made this for the girls at bunco and they loved it.  Made it a couple of nights later for my SIL and we finished the whole thing ourselves!_x000D_
Definitely going to make this alot for the summer.</t>
  </si>
  <si>
    <t>These were a huge hit.  I used an artichoke ravioli and they were so good, next time I don't think I'll even bother with the sauce.</t>
  </si>
  <si>
    <t>You are not kidding--these are great balls of fire. I made them for a his/her bridal shower. They were a hit. Definitely could taste the pepper bite  but also the sausage, too. A yummy snack or appetizer. Extremely easy to make and turned out tender on the inside, crisp on the outside.</t>
  </si>
  <si>
    <t>I didn't change a thing.  It was perfect as written.  I will be adding this to my menu often. I shared with the In-Laws and they also went nuts over it.  I served it with Mean Chefs Perfect rice and sautéed asparagus.  The perfect weekday meal.  Thanks Bekah for another 5 star recipe.</t>
  </si>
  <si>
    <t>Fabulous. Rich and delicious - just the right amount of coconut in the middle too. I used a creamy white icing with this and it was just perfect. Thanks for posting this, it's really excellent.</t>
  </si>
  <si>
    <t>Delicious is the key word here!  Everyone who tasted this soup loved it, and it was so easy to make.  I will be making this again, I am sure, by popular request.  Made for ZWT 5.</t>
  </si>
  <si>
    <t>Good one cheryl!!</t>
  </si>
  <si>
    <t>The birthday girl loved her cake this year. May try it again with a layer of ice cream to mimick the real drumstick treat.</t>
  </si>
  <si>
    <t>They were good, but basically a chocolate chip cookie with almond and a little bit of coconut.  I saw other reviews saying to use coconut extract instead of vanilla but I didn&amp;#039;t have any.  Maybe that would have given some more coconut flavor and would have been more &amp;quot;Almond Joy&amp;quot; like.  &amp;lt;br/&amp;gt;&amp;lt;br/&amp;gt;I made a whole batch which says 5-6 dozen, but I ended up with about 150 cookies!!!  Maybe I made them a little smaller, but holy cow!  I didn&amp;#039;t make them THAT small!</t>
  </si>
  <si>
    <t>I made this recipe for a superbowl party. I roasted the beef, and sliced it very thin allmost shaved on a slicer. I even ordered some giardiniera relish on line to go with it.  I live in atlanta and everybody loved it, most having Itlian beef for the first time. Moving here from Chicago, I thought it tasted like the real thing! Too bad the Da Bears lost the Super Bowl.  I am going to make this whenever I get homesick for the midwest.  Do ya got any recipes for cheese fries??????????</t>
  </si>
  <si>
    <t>we made this for our sunday school class party and everyone wanted the recipe!!!  i've NEVER made ribs before and these were super!!!</t>
  </si>
  <si>
    <t>I have been looking at this for awhile and made it yesterday for ZWT3. I omitted the salt (one can always add salt if needed) and the rest was by the book. I used it last night to add to polenta that was part of a dish I was making and also in the same dish to stand in for ancho peppers that I can't get here. The recipe turned out to be delicious and I very happily have all the "left over" Taco Seasoning to use in many ways. Thanks mama for a great mix.</t>
  </si>
  <si>
    <t>Oh these were wonderful! I forgot to add the topping, but they were still wonderful! Served these to our playdate today and they were a hit! Thanks so much Krusty!!</t>
  </si>
  <si>
    <t>This was a great sloppy joe.  My family loved this.  They wanted me to scallop potatoe's to go with this.  I will make this again. I tagged in Everyday is a Holiday.</t>
  </si>
  <si>
    <t xml:space="preserve">Next time I make this I will make sure I'm feeding a larger crowd because it sure makes alot. I used 1/4 cup of butter to saute my vegetables in. I also added 1 medium sized apple, peeled and chopped (granny smith). I mixed my spices with my sauted              vegetables,I read a article in a "Cooking With Herbs Cookbook" that you should always cook you spices,brings out the flavour etc.I also recommend you cut back the liquid to a cup and a half,four cups is just to much.Delicious!   _x000D_
 </t>
  </si>
  <si>
    <t>DELICIOUS!  You have got to try this.  The only thing I changed was just to put the cheese sauce mixture over the top instead of both on the bottom and on top.  I didnt have a problem with sogginess at all.  It turned out great!  This is a keeper!</t>
  </si>
  <si>
    <t>Wow!  Even better than the Moussaka we eat at the greek festival and local greek restaurant.  I did a dash of cinnamon, didn't peel the eggplant, and will bake in a 9x9 next time or add a layer of potatoes as suggested and cook in a larger pan.  Just sooooo good!</t>
  </si>
  <si>
    <t>Great chocolate taste, but it was dry! I had to add a little milk into the mug and then it was better. Next time I will add more sugar!</t>
  </si>
  <si>
    <t>We didn't care for this slaw as much as I thought we would. The dressing was very bland even after chilling overnight. I'll stick with the mayo based dressings. Good luck in the contest.</t>
  </si>
  <si>
    <t>These pot stickers tasted great!  However, to make them vegetarian I omitted the shrimp and pork, used vegetable stock and added more cabbage, along with some carrots.  I took them to work for our Thanksgiving feast and they were immensely popular, despite being terribly misshapen.  I cannot emphasize how much these should NOT be frozen, or perhaps frozen separated and then left separate!  I froze them separate on a cookie sheet, put in a bag and the next day defrosted in the refrigerator.  The wonton wrappers stuck together, and no matter how carefully I tried to remove them I couldn't get them to stay whole.  Fortunately nobody cared what they looked like, but if you want them to look presentable I don't recommend freezing them at all.  Otherwise, thanks, my coworkers want me to make these again next year:D  Maybe next year I'll try freezing them after they are already cooked.  I think that will work out better.</t>
  </si>
  <si>
    <t>WOW, this really packs a chocolate wallop! I didn't think it was too think, in fact, I rather enjoyed that part. I didn't use the coffee powder as there was none in the house. If you love chocolate then I recommend that you give this a try but don't walk away while making it because it foams up and over very rapidly if your not there to keep it controlled.</t>
  </si>
  <si>
    <t>Excellent pancakes Nimz.  These were awesome, big, thick, light, tender and fluffy.  The pancakes were so flavorful.  I love buttermilk pancakes and these are some of the best I have ever tried.  Garnished with some melted butter and icing sugar.  They really didn't need anything else. Thanks for sharing another recipe that has gone into my keeperbox. Made for Spring Pac 2012.</t>
  </si>
  <si>
    <t>I made this as a side dish to my Surf and Turf, Asian Style and it was perfect.  My husband devoured it and saved the scant cup of leftovers as his own (he never saves leftovers!).  The only change I made was to omit the 1/2 cup diced meat since I was serving it with a meat/seafood entree.  Thank you Toby for posting this, it was terrific :)</t>
  </si>
  <si>
    <t>Oh the family really loved and enjoyed this. I used fresh Broccoli and the with the cheese sauce it was fantastic! I followed the recipe exactly and it was so easy to prepare and made such a great side dish._x000D_
Everone in this family loved and enjoyed it._x000D_
Thanks S.C. another great recipe from you to make again!</t>
  </si>
  <si>
    <t>We had family company for a week and this meal was the hit of the week! Most delicious salad I have made in a long time. the combination of shimp, I used jumbo prawns, mango and cucumber, topped off with the dill dressing is perfection. I used splenda because that is what I use for everything. I will be making this again, thans for making me look good!!!</t>
  </si>
  <si>
    <t>3 stars only to be fair. These muffins are just &amp;quot;ok&amp;quot;. Super easy and hard to mess up, so if convenience is your thing or baking really isn&amp;#039;t then this is your muffin recipe. Texture is ok but they&amp;#039;re pretty flavorless.  Maybe a pinch of quality salt or subbing yogurt or sr cream for the milk would help? Much better muffin recipes out there deserving 5 stars.</t>
  </si>
  <si>
    <t>Just love it! As an ex-pat working in S.E. Asia, I really miss my V8. When I do find it, it is very expensive. Now I can enjoy it at all times. Thanks for sharing. You made my day.</t>
  </si>
  <si>
    <t>Wonderful, this recipe takes very little time to make.  Even family members who don't like fish loved it.  I coated the fish with egg white after the mustard, and had a beautiful crumb crust.</t>
  </si>
  <si>
    <t>I wanted bread but didn't want to wait for rising time.  This was really tasty!  My kids loved it and my husband loved it.  I used milk with some lemon juice in place of the buttermilk.</t>
  </si>
  <si>
    <t>I made this cake and it was great. I always check the reviews before I start. That way I know where I might have to correct an ingredient. In this case, if you followed the recipe ingredients just as she wrote, the cake will come out fine. I changed the time and temperature and it came out great. The temperature was set at 315 for one and half hours. Perfect!</t>
  </si>
  <si>
    <t>This recipe was a winner to say the least...I changed it alittle because I wanted to give the chicken more flavor....I opened the seasoning pack of chicken top ramen and dredged the chicken pieces through it.(I cut the chicken in bite size pieces) I put sesame oil in my pan with two cloves of garlic and sauted the chicken....I then added a bit of garlic salt, season salt and pepper to the chicken while cooking...Decided that it would need a little heat so I added about one teaspoon of chili garlic sauce (found in Asian stores) and a little drizzle of chili oil....it came out so tasty and think it added to your already wonderful dish....I was married to a asian man and got use to cooking very spicy.....I am going on to checking for more of your posts....thanks....Oh, another thing that I tried was the oriental rice noodles, but I think that next time I am going to try the dry chow mein noodles....The sauce was perfect....</t>
  </si>
  <si>
    <t>I love soup  and this one was so good! Did use more carrots and celery, only 2 zucchini, and vegetable broth instead of water. Simmered on low for a couple hours then added small macaroni noodles right before serving. A hearty meal for me and will be a favorite soup to make this fall. Made and reviewed for the 2014 Culinary Quest - Family Picks.</t>
  </si>
  <si>
    <t>How could anyone possibly resist the four basic food groups? This is delicious. I used all of the ingredients, and stuck to the recipe's amounts for shrimp and sauce ingredients (did use Chinese wine instead of sherry), used more peppers and less green onion because that's what I had. It turned out beautiful-looking, and was quick and easy, besides. Thank you for this recipe.</t>
  </si>
  <si>
    <t>these were great, we ate them all up!  the sauce was excellent and the directions clear and concise :)</t>
  </si>
  <si>
    <t>Wonderful!  These have to be the best I've made yet!_x000D_
_x000D_
Mandi</t>
  </si>
  <si>
    <t>I love this recipe! I always pick up a few pounds of green chilis when they are in season and this is the perfect way to use them to their full potential. Taste so much like the stew I have when I visit New Mexico. Thanks for sharing!</t>
  </si>
  <si>
    <t>Super good! There was not much broth just in case you are looking for a "brothy" soup. It needs a little bit more flavor. I can't think of what could be added but I would definitely make it again. Great ingredients.  Do not be scared of the cloves, nice addition.</t>
  </si>
  <si>
    <t>We ate this on its own -- no rice needed! I used a little bit of black pepper and chili pepper flakes, because most people here don't like heat... if it were up to me, though, I'd pour it on. Great recipe -- thanks for posting!</t>
  </si>
  <si>
    <t>One less star I always make them from scratch, and they turn out AWESOME.</t>
  </si>
  <si>
    <t>This was easy and awesome! I used my own home made mixes because I can&amp;#039;t get them here in Germany and also needed a gluten free gravy mix. It worked so well, the meat came out tender and moist, so delicious! I mixed in some mixed vegetables at the end of the cooking process (45 minutes before serving) which was the perfect addition. Thanks for posting this!&amp;lt;br/&amp;gt;Made for Eating Well While Staying Cool / Diabetes Forum</t>
  </si>
  <si>
    <t>Wow, is this delicious!  I haven't tried the actual Cheesecake Factory one, but I can't imagine it being much better than this!  I prepared it exactly as directed, and all I can say is that it turned out perfectly!</t>
  </si>
  <si>
    <t>how easy is that...brilliant</t>
  </si>
  <si>
    <t>Umm...just a couple comments...you can use any kind of meat (corned beef or pastrami are my favorites)and it's not served in waxed paper, but rather white butcher paper.  They slice it in half and then wrap it in the paper.  Also, for a little extra, you can get a fried egg.  Remember that Primanti's started in the Strip District (the wholesale/retail food shops, restaurants and nightclub area just outside the Burgh!), and these sandwiches started to feed the hungry truckers!_x000D_
_x000D_
Now, darn it, I'm hungry for a Primanti's! &lt;GBG&gt;_x000D_
_x000D_
OrigCyn</t>
  </si>
  <si>
    <t>I am also enjoying this drink as I review it, sitting at my computer.  I used about 1 cup of ice to make mine frozen. I think I'd like to add a couple more teaspoons of powered sugar when I make this again.  Other then that, it's a perfect summer drink.  Thank you for posting the recipe.  Made for Potluck Tag -- SPRING/SUMMER 2010 for the ......Get Out Your Blender, Frozen Beverage Party</t>
  </si>
  <si>
    <t>Super easy! I am not a great baker, but this came out well for me. I only had 2 bananas, so I used those and added 1/2 cup of applesauce for moisture. I also added a little cinnamon.</t>
  </si>
  <si>
    <t>You're right, kids DO love this...at least mine did! I liked the fact that it was easy to put together on a busy week night. Thanks for adding a great recipe to our rotation!  Made for Fall 2007 PAC.</t>
  </si>
  <si>
    <t>ZWT4: Delicious, easy to prepare!! Thank you for sharing it!</t>
  </si>
  <si>
    <t>I liked this focaccia a lot.  I made it once with the rosemary and salt, which my husband and son favored.  Though next time I will probably use less of each than is called for.  The second time I made it with garlic and basil and parmesan.  Frankly, the bread texture and flavor was excellent both times and the bread was still tasty to eat several days later.  _x000D_
_x000D_
Excellent!</t>
  </si>
  <si>
    <t>So excited to try this! All of the loaves look delicious!!</t>
  </si>
  <si>
    <t>I scaled this down to 2 fabulous servings using 1 globe eggplant.  Easy to make and delicious.  Got a giggle out of Mike's instructions to cook the sauce for 39 minutes and then puree.  I decided to be bold and let it go for another minute. :-)</t>
  </si>
  <si>
    <t>Didn't like the way mine turned out.  I was expecting a better flavor.</t>
  </si>
  <si>
    <t>Awesome chicken. So moist and tender, it just fell apart.The only change I made was not to add the rutabaga since I didn't have one and I added paprika as a spice.The flavor was sooo good.Thanks for the wonderful chicken recipe.</t>
  </si>
  <si>
    <t>What a great recipe and so easy to make. I love the flavours of the mango and the brie together. Will definitely make this one again very soon. Thanks Erin.</t>
  </si>
  <si>
    <t>These are fantastic! I used half bittersweet and half semisweet (Ghirardelli chips) and only about half the amount of peppermints. I also didn't use the white chocolate because I thought I had some in bar form but only had chips which as it turns out do not melt very well. I didn't find the cookies were lacking for not having the white chocolate except maybe in the presentation - they still tasted great! Actually I couldn't keep out of them! :) Thanks for sharing!</t>
  </si>
  <si>
    <t>This was very tasty--we liked the sweetness and the light spiciness of it. The apricots tasted especially good after being cooked in the crock pot for several hours.</t>
  </si>
  <si>
    <t>My husband&amp;#039;s co-worker brought this to work and hubby was hooked. I had him ask for the recipe and he brought home this print out from food.com. He now requests it for birthdays, Father&amp;#039;s Day, etc. It seemed like a lot of steps the first time, but the second time I made it, it came together more quickly. With 4 small children I tend to go for easy recipes, so this is still reserved for special occasions because of the multiple steps, but it is SO good. I have been tempted to mix all the layered ingredients together and just sprinkle crushed Oreos on top, but I don&amp;#039;t think it would taste as good -- I think the layers really make it.</t>
  </si>
  <si>
    <t>First, let me say- these cookies are great! And the recipe is forgiving. With that said, I made a couple mistakes. I have this weird "thing" about using the whole 2 sticks of butter. Don't ask me why, but it has always bugged me.  So, I increased the recipe to 24 cookies which makes the butter one cup (I know I have issues! lol) but it affects everything, like 1 1/3 egg was a little challenging (just used another egg yolk)! haha! Just stick to the original and like all Kittencal recipes- it'll be delicious! (Although, for the record, mine turned out delicious but would've been better had I followed the original!)</t>
  </si>
  <si>
    <t>It was amazingly delicious!!!! I used kikoman less sodium, canola oil, and classic yellow mustard instead of horseradish! It was a perfect blend of everything, not salty at all!</t>
  </si>
  <si>
    <t>I marinated our pork steaks for 4 hours and they were delicious.  My husband said these are the best pork steaks I&amp;#039;ve ever made.  We really enjoyed the Horseradish sauce.  This recipe is definitely a keeper in our book.  Thank you TeresaS.  Made for PLEASE REVIEW MY RECIPE.</t>
  </si>
  <si>
    <t>I made this to serve at my shop. It is nice to treat customers to appetizers and wine once in a while. I used monterey jack cheese instead of the mozzarella because I didn't have any, and canned Parmesan. It was very salty for my taste and I like salty food. I think I might have liked it better if I left the hearts just as they were from the can and not chopped them. If it werent for the  occasional outer leaf I wouldn't have known there were artichokes in it. I also used the liquid from the artichokes since others said it was to thick. It was a pretty stinky dish while heating up in the crock pot. I used a liner in the crock pot so It was easy to save the leftovers and we reheated them up in the microwave a few days later. I served it with seasoned crackers and celery sticks. I liked it best with the celery. My customers did like it. If I make this again I will heat it in the microwave first so the smell hopefully wont be so strong and I will try adding the spinach as suggested and I wont add the liquid from the artichokes in case that was why it was so salty. Overall it was a good dip, easy to make and impressed my customers, they kept asking "what is this?" and were surprised when I told them.</t>
  </si>
  <si>
    <t>These cane out lovely, slightly crisp on the outside and very tender on the inside. Lots of great flavor that was so good with small steaks and a green salad last evening. :D</t>
  </si>
  <si>
    <t>Very nice, not too heavy and not too rich. _x000D_
I didn't have thyme, crazy huh, so I substituted italian seasoning which was nice, it worked well. I feel the capers were a bit too overpowering, I noticed the whole fam pushing them to the side, lol.</t>
  </si>
  <si>
    <t>Deeeelicious!  Would have corn made this way again in a heart beat!  Thnx for posting, Man.  Made for KcK's Forum.</t>
  </si>
  <si>
    <t>I'm a newbie bread maker, and this turned out wonderfully.  I followed the directions exactly.</t>
  </si>
  <si>
    <t>Awesome, I used to peas &amp; mushrooms in foil in bbq, but on rainy days these turner out perfect. Thank you so much for this recipe Angie.</t>
  </si>
  <si>
    <t xml:space="preserve">i really liked this thanks for posting dee i get some good ideas from your site </t>
  </si>
  <si>
    <t>Hello Barb;_x000D_
I now have made this recipe 3 times and each time it gets better.  I added several more items to it:  granulated garlic powder, coarse black pepper, dried dill weed (the latest addition) finely chopped onions._x000D_
Your recipe really got me anxious to make.  I made it for a function and it went over so big that some were using a spatula to clean up any bits and pieces left in the casserole dish._x000D_
Thank you so much for your original posting._x000D_
Made some again last nite.  I have quite a large patch of Jerusalem Artichokes and they are so good._x000D_
Dig them out as I need._x000D_
Thanks so very much._x000D_
"Uncle Bill"</t>
  </si>
  <si>
    <t>Fantastic! Didn't have a lemon handy, so just used lemon juice - and still delicious. Thanks!</t>
  </si>
  <si>
    <t>Well I made this cake , but I found it to be some what dry , but all in all it was ok. If I was to make this cake again , I might try putting the topping on bottom of the pan and then bakeing it .</t>
  </si>
  <si>
    <t>Thnx, Lynn, for reminding us about the salt.  I probably never would have noticed the omission in the directions.  I did need to knead the dough a bit after Step 8.  The rolls came out beautiful looking and delicious.  Thnx for sharing your recipe, Lisa Bee.  Made for PAC Spring 2010 Orphanage.</t>
  </si>
  <si>
    <t>A nice buttery tasing crust. Easy to roll out too._x000D_
Pie baking is not one of my special talents but this one: (rhubarb -Zaar recipe # 2137), came together beautifully. My MIL says she is passing the family "pie queen" crown to me!  I will post a pic.</t>
  </si>
  <si>
    <t>I made this the other night and refrigerated it for lunch. I'm still not sure whether or not I like these. They are a little bland, though that may have been because I used one can of chickpeas, which is about 1 1/2 cups and cooked a "tester". It had WAY too much onion, and I only used a half of a medium onion. They were very crumbly, but I had rice with them and just mixed it all together. Probably will make again with several adjustments.</t>
  </si>
  <si>
    <t>This is the very first time i have cooked rissoto i chose this recipe as it seemed quite easy, i found the rissoto easy to prepare  and cook, to make it less fattening i used low fat spread and skimmed milk instead of cream, it was delicious hubby and daughter really enjoyed</t>
  </si>
  <si>
    <t>This is definitely the best tasting Low Fat granola recipe I've tried. The strongest flavor is the wheat germ but that's okay because I love it. I didn't have all the ingredients so I used what I had. I was out of wheat bran so I doubled the oat bran. I was also out of sunflower seeds, which was a bummer because they are always a favorite of mine in granola. I used sliced almonds for my nuts. I tried cooking this in a roasting pan since the use of a metal bowl was mentioned. After 60 minutes in the oven though, it still wasn't crunchy. I then switched to two cookies sheets and it was perfect in another 30 minutes. I add dried fruit to my bowl each day as the mood strikes me. Very good! Thanks for sharing!</t>
  </si>
  <si>
    <t>Best and easiest chicken ever.  _x000D_
Try it!!</t>
  </si>
  <si>
    <t>One word:WOW!</t>
  </si>
  <si>
    <t>This was very good but I will admit that I reduced the dried onion amount to 1/4 cup. Can't wait to try this tomorrow toasted. The house smells wonderful! Reviewed for Veg Tag.</t>
  </si>
  <si>
    <t>The best ever.  This was my first attempt at crab, I'm so pleased. Next time I'll try the remoulade sauce also.  Tagged in newest.</t>
  </si>
  <si>
    <t>This recipe is really good I am used to making cubed steak in the oven but this way is even better and I will keep making it this way</t>
  </si>
  <si>
    <t>I like my bagels untoasted and this was great. Had some bananas that were getting to ripe and they worked well with the cream cheese and preserves. Cant wait to try cherry preserves! Thank you MsSally for a quick and easy breakfast sandwich.</t>
  </si>
  <si>
    <t>This drink is absolutely delicious! Made mine with pomegranate-lime juice (what I had on hand), then added a dash of cranberry juice. Thanks Mommy Diva, for sharing this keeper!</t>
  </si>
  <si>
    <t>This was such a quick and simple dish to make!  I used penne pasta and added a little garlic salt after I mixed everything in, but otherwise made as written.  I like that you cook the tomatoes and then blend them; DH is not a fan of cooked tomatoes so the fact that this made a smooth sauce was a bonus!  Made for Football Pool 2011 Week 2 Win.</t>
  </si>
  <si>
    <t>I scaled the recipe down to 1/4. I enjoyed this with dinner tonight. Thank you Nikoma! Made for PAC(Pick a Chef) event!</t>
  </si>
  <si>
    <t>I made this with pork loin chops in the pressure cooker. I cooked it for 15 minuets then natural release. I made the most delicious enchilladas with the meat. Just what I was craving and looking for.</t>
  </si>
  <si>
    <t>GREAT TASTING COOKIES!!! I didn't change a thing here. I bought them to work yesterday, and at lunch they were well enjoyed.  I actually ran out before the second group went on lunch, but luckily I saved some for myself.  A recommended recipe here.  Made for PRMR tag.</t>
  </si>
  <si>
    <t>I made these for our bake sale at work and everyone loved them,AND so easy to do!</t>
  </si>
  <si>
    <t>Th herb flavors complemented the fish nicely.  However, the sauce was very thin and wow! a really bright green.  So I added some mayonnaise to the sauce to give it some body and to tone down the color.</t>
  </si>
  <si>
    <t>This is absolutely the best recipe_x000D_
for eggplant casserole ever. We_x000D_
use to eat at Wyatts Cafeteria in Longview all the way back to 1962_x000D_
and we always selected this as one of our side dishes._x000D_
   It don't get any better than this.   Period!!</t>
  </si>
  <si>
    <t>Made these last night and they were great. The breading process was a pain</t>
  </si>
  <si>
    <t>This is quick and easy, and made with something I always have in my freezer!  What's not to like?  I agree with other reviewers....not sure the onion, sugar and broth add much to this recipe.  I made it as posted, and now wonder why I didn't make it the way Annacia did.  Loved the pine nuts with this, next time I'll increase them a bit.  Thanks for sharing your recipe!</t>
  </si>
  <si>
    <t>I was pleasantly surprised at the ease of this recipe.  I added in some other things (sliced carrots, garlic, rosemary, dried onions, and a bit of vegetable Better Than Bouillon) and it was really delicious.  Also, I didn&amp;#039;t end up smashing my potatoes at all; the smaller bits kind-of melted into the pot as I stirred then I added a splash of half and half at the end to loosen it up a bit at the end.  Yummy!</t>
  </si>
  <si>
    <t>Lovely summer salad, we enjoyed it very much for supper tonight.  I had no sweet pepper in so had to leave it out and I didn't bother seeding the tomato, it was a delicious salad anyway.  The only change i would make next time I make it will be to cut back on the thyme, it seemed a wee bit overwhelming.  I will be making this salad again through the summer, thanks for posting.</t>
  </si>
  <si>
    <t>This was a great meatloaf even with the changes I made to make it healither for the Make It Healthier game. I used lean ground turkey, 3 egg whites and one whole egg, whole wheat lite bread, and left out the salt all together. I made these in muffin tins since my mother and I would never be able to finish a whole meatloaf on our own, I stuck the leftover muffins in the freezer for a fantastic lunch or dinner in a flash. The only problem I had was that the meatloaf was a tad bit dry, which is because I used a lot leaner meat and less egg I think, but this was still an excellent dinner!!</t>
  </si>
  <si>
    <t>Since the day I watched Nick Stellino prepare this pizza sauce on a PBS cooking program, I've happily been using his recipe. This sauce, which I use to make a lot of homemade pizza and calzones, has become a staple in my kitchen. I can't even remember the last time I bought canned pizza sauce!</t>
  </si>
  <si>
    <t>Oh wow! Awesomely delicious. A chocolate Mexican Wedding Cake cookie, basically. It really does taste like hot chocolate.  This made 24 cokies for me.</t>
  </si>
  <si>
    <t>Simply Beautiful!  I need to try this before all this wonderful fruit goes out of season.</t>
  </si>
  <si>
    <t>This was EXCELLENT!! Thank you for sharing!!! My kids were hesitant to try it..but one BITE and they were hooked!</t>
  </si>
  <si>
    <t>Even though mine did not come out quite as pretty as all the others, I still have to give this 2 thumbs up for flavor!  I've never worked with frozen bread dough before.  I also would never think to pair pastrami with pepper jack cheese, but it worked out great.  I ended up not using the entire 8 oz. of pastrami, as it really was a lot (I probably used about 3/4 of it).  I used a spicy brown jalapeno mustard for some real kick.  This tastes absolutely wonderful when it's warm out of the oven, and even not so bad when it's left-over.  Thanks for sharing!</t>
  </si>
  <si>
    <t>Great - tastes just like, or perhaps even better than, the McDonalds version.  I made it in a regular pan without the egg ring/can and it came out fine.  Very easy and quick.  Thank you!</t>
  </si>
  <si>
    <t>This I will make again for sure.Very east and delicious</t>
  </si>
  <si>
    <t xml:space="preserve">This was a simple dish to prepare and used ingredients that are always on hand.  The potatoes were very tasty. I loved the paprika flavor.  A good addition to any meal.  Thank you Inez for another recipe that I will be cooking over and over again.    </t>
  </si>
  <si>
    <t>Hello All You Bakers! If you are looking for a fool proof Blueberry Muffin Recipe, then this is the one! Prep time is short, ingredients are short and best of all, it is the best blueberry muffin I have ever made. The secret is in the folding process, giving it that airy texture, that makes it a melt in your mouth muffin. I have been giving these out to family and friends and they are raving about them. Just about to put more in the oven!</t>
  </si>
  <si>
    <t>This was a very good and easy recipe to make.  It was a little misleading if we were to put the veal back in the pan with the sauce and cover it with cheese to let it melt....or pour the sauce over the veal and place the cheese on top.  It turned out very good and we will try it again!!!!</t>
  </si>
  <si>
    <t>Thank you for sharing your recipe. The pancakes were very filling and the flavor was nice and subtle. I love buttermilk in pancakes. I garnished with maple syrup and a few fresh blueberries. Made for the Summer Comfort Cafe.</t>
  </si>
  <si>
    <t>This is a nice HEALTHIER pumpkin bread! I subbed 3/4 cup Splenda granular and 2T of Splenda brown sugar blend for the sugar. I also used unbleached all-purpose flour, Enova oil  and omitted the walnuts. I made it twice... first with powdered egg substitute and then with the eggs, both times it was a bit rubbery and bland to my tastes. Made for 1-2-3 hit wonders.</t>
  </si>
  <si>
    <t>I have made this 2x in one week, my husband gobbles them up! so simple &amp; so good - thanks!</t>
  </si>
  <si>
    <t>These were very good, and you are very right about all the seasoning.  I believe I under-seasoned them.  Will probably make again with shrimp or chicken next time.  Thanks!</t>
  </si>
  <si>
    <t xml:space="preserve">I've made these several times to rave reviews.  I need to buy all of his cookbooks, for sure! </t>
  </si>
  <si>
    <t>I have to give this a 5 star rating for being so easy to make, ingredients that are always on hand, and great taste! Also added about 1 1/2 teaspoons worcestershire sauce instead of only 1, black pepper, lemon pepper and added some minced garlic in with the onion. This is very versatile and could be easily adapted to personal tastes. Cant wait to have it for lunch tomorrow! Thank you M Messer for posting this recipe!</t>
  </si>
  <si>
    <t>Great Soup  !   it was like having dinner in a bowl..Took breezers advice and used kale, and northern beans that I had on hand.  I also used a little more ham that I had leftover too.  Was a little worried that my kids wouldn&amp;#039;t like, they loved it.  Made for part of a nice dinner.</t>
  </si>
  <si>
    <t>I had to add one other thing in my review that I forgot to mention: Sautee your onion and garlic in a separate pan, then add to the sauce. I sauteed them in the pot that I was using for the sauce as it calls for, and I could not keep the onion and garlic from sticking to the bottom of the pan. So sautee in separate pan first.</t>
  </si>
  <si>
    <t>Great chewy peanut butter cookies!_x000D_
I used brown sugar Spenda and granulated Splenda which reduced the cooking time to 7-8 minutes. I also used Reese's Pieces instead of the baking pieces which adds color to the batch. I will be making this again real soon! Thanks for posting!</t>
  </si>
  <si>
    <t>I made this recipe for a ladies lunch and I have made it again for my family within a week.  It is fantastic - and has gotten rave reviews.  I made it according to recipe the first time and the second time, I used chopped dried apricots that I softened by soaking in boiling water for a few minutes prior to mixing in.</t>
  </si>
  <si>
    <t>Amazing!  Best right out of the oven.  I made my own black olive paste (recipe#72912) and didn't have cumin seeds so used powdered - not as pretty but gave it the same flavor.</t>
  </si>
  <si>
    <t>DH and I are going thru a 'hot dog' phase...:)  This is the perfect throw together chili it was quick and good...and perfect on top of the bbq'd dogs!!_x000D_
  (I did withhold  some of the juice...to keep it thicker for the hot dogs..and included red chili powder for some extra heat!)  _x000D_
This will be a regular at our house!</t>
  </si>
  <si>
    <t>I made a double batch of these to take to parties and to snack on at work.  The addition of the parmesan is brilliant and adds alot to this classic recipe.</t>
  </si>
  <si>
    <t xml:space="preserve">Super yummy and super easy nuts. They have just a slight zing to them with a bit of sweetness on the side. The cinnamon is a flavour I wouldn't have thought of. </t>
  </si>
  <si>
    <t>This was a SMASH hit in my house. The BF couldn't stop talking about it, and even though I doubled the sauce based on your comments, I'm gonna have to triple or quadruple it next time! We paired it with Dreamfield's rotini, and it was scrumptious. :)</t>
  </si>
  <si>
    <t>I saw this recipe and had to make it.  I thought it would appeal to most people.  I made them and brought them to work the next day.  At first, I didn't get much feedback but the next day people were raving about them.  If you just like a basic cupcake this isn't your choice but if you like a tasty treat this will fill the bill.  I put a little extra milk in the frosting so I could pipe it out of a pastry bag and they looked professional.  I also used Polaner All Fruit Seedless Raspberry for the jelly.</t>
  </si>
  <si>
    <t>I used a stainless steel pan, and didn&amp;#039;t have any problem removing them from the pan or lighting the fire, altho I was shocked at how high the flame went--and I even blotted out all the olive oil before setting it.   I used ouzo for the right square and Metaxa brandy on the left to see which one we preferred.   I think the ouzo was actually the best.   One star taken off for no specs on how high the heat should be.   On the one hand, it removed easily from the pan, which mean my heat was high enough to get a good sear and ensure easy removal.   On the other hand, it wasn&amp;#039;t as melted inside as much as I would have liked.   But anyway, what an experience.   My sister said she would have paid $1 to watch.   ZWT9</t>
  </si>
  <si>
    <t>Wonderful nuts!  We loved the flavors.  The cayenne added a nice zip to the sweet coating.  I served as is and as a topping for yogurt.  Thanks for sharing!  ZWT6</t>
  </si>
  <si>
    <t>This is a wonderful recipe. I made it in my bread machine. My whole family loved this, even the non bread lovers.</t>
  </si>
  <si>
    <t>Great meal in a flash! I thought I had frozen ravioli but could not find it so I used some frozen cheese tortellini. It was wonderful! I also used turkey bacon here to reduce the fat and calories - and bc I do not do pork. This made a fast, filling and delicious meal for Father's Day. I also used fresh basil and parsley. *Made for ZWT4 Italy*</t>
  </si>
  <si>
    <t>Very good!  A new twist to good ol' pork chops!  I'm thinking I could add red and green peppers and serve with rice...or mushrooms...it could be endless!  Thanks so much!</t>
  </si>
  <si>
    <t>This is a recipe I was going to post....so glad I didn't have to!_x000D_
These meatballs are delicious. The only thing I do differently is to make them smaller and serve them in a chafing dish as an appetizer. Great to use up left-over ham.</t>
  </si>
  <si>
    <t>This was a nice casserole.  Very simple to put together so great for a week night's meal.  If I make it in the future, I think I would perhaps add either seasoned salt or garlic powder to the bisquick meal to give it a little more pop._x000D_
_x000D_
Thanks for sharing iewe!  Made for Everyday is a Holiday.</t>
  </si>
  <si>
    <t>Everyone loved this soup!  Will be a family favorite! Great for those sports nights when everyone eats at different times!</t>
  </si>
  <si>
    <t>We had this hot right out of the oven with butter. Delicious!! I did use FF Sour Cream instead of the oil and left out the coconut and pecans, also increased the cinnamon to 1 teaspoon. Will make again, thanks!</t>
  </si>
  <si>
    <t>Good snack for a party. At first I thought it was going to be sticky but it finally did solidify, so just be patient. I think it was even better the next day so go ahead and make it ahead of tim. I was afraid the popcorn would get soggy so made it right away. _x000D_
_x000D_
I used a microwave popcorn popper and just added a little popcorn salt. I also used pecans instead of mixed nuts. _x000D_
_x000D_
This makes a pretty big batch. I had twelve guests and still had a little left over so I would say this serves more like 12.</t>
  </si>
  <si>
    <t>So soft and plushy!  I subbed oil for the butter and doubled the cocoa while omitting the coffee because I didn&amp;#039;t have it.  Made it into ten rolls of about 110g each and it&amp;#039;s amazing.  Not exactly Bushman&amp;#039;s bread but wonderfully tasty anyway.</t>
  </si>
  <si>
    <t>I was very excited to try this frosting recipe after all the rave reviews, so I was definitely disappointed with the results (and I LOVE frosting).  I found that the frosting tasted too much like butter (extremely sweet butter), which didn't seem right on a cupcake.   It might taste better if shortening was used, but I will probably venture to try another frosting recipe before trying this one again.</t>
  </si>
  <si>
    <t>This is a wonderful salad recipe-my favorite, I make it at home all the time, very light and fresh tasting. I took it to a pot luck and it was enjoyed by everyone-kept getting requests for the recipe. One thing I would suggest is to add the dressing to the individual servings unless you know it will all be ate up, otherwise  it gets soggy and not good for leftovers-love this salad!!</t>
  </si>
  <si>
    <t>i used non fat spray and not fat butter and grilled in the pan and it turned out great.....thanks</t>
  </si>
  <si>
    <t>Great flavors, we especially liked the avocado. I used less salt and oil. I could see cucumber and dill working well in this too. Served 2 (as an entr&amp;eacute;e).</t>
  </si>
  <si>
    <t>I cannot for the life of me make a really good chicken dinner, but this was absolutely perfect!  My husband even liked it, and he always complains that my chicken is too dry.  This one wasn't, so I will definitely make it again.  Great flavor!</t>
  </si>
  <si>
    <t>My first cake.. Came out amazingly well!</t>
  </si>
  <si>
    <t>I worked at the Brittney and Jim's Steakhouse in Bloomington Illinois in the 80s. The salads were called Maurice Salads and you could get them 2 different sizes. We'd plate the lettuce and put hot bacon oil with bacon bits in it and pour a scoop over the lettuce. THEN we put the dressing that was sour cream, sugar, vinegar and bacon bits on it. No tomatoes in it and IF there were onions in it, they were diced VERY small. I make this a LOT and it's best when it sits overnight and THEN warmed up. Don't be all stingy on the bacon. BUT...you can add fake bacon bits to it to make more or if you can't use REAL bacon.</t>
  </si>
  <si>
    <t>This was really good. I didn't use the 1 1/4 ounce packets I believe what I had was .5 ounces. So, that made a big difference in the sodium content. I added red potatoes quartered, baby carrots &amp; celery. Was delicious and I will be making again.</t>
  </si>
  <si>
    <t>It was fabulous! I used a cookie scoop (2 table spoons) to get even amount in ever piece. In the end I ended with 27 pieces. I also used the spray olive oil like the viewer below and that just fine! Great recipe, keep up the great work.</t>
  </si>
  <si>
    <t>I loved this.   I added a few sliced black olives, and used less cheese.  Very good comfort food.  Wagon wheel shaped pasta works great, too and really holds the beef in all its crooks and crannies.</t>
  </si>
  <si>
    <t>Eggplant isn't available around here so I used steamed broccoli to replace it. It still came out great and even with reducing the recipe to half we had a lot with 4 at the table tonight. If I ever get my hands on an eggplant again I know where it's going! :D</t>
  </si>
  <si>
    <t>This was great.  I like chicken pot pie, but anytime I try to make a pie crust, you could use it as a door-stop it's so hard.  This was easy, and I was so happy to find this recipe where you use prepared pie crusts.  I cleaned out my refrigerator when I was making this, so added a few spoonfuls of other veggies as well.  Very good.</t>
  </si>
  <si>
    <t>Loved this!!! I had this some time ago when I was younger.  I believe my Grom made it.  This brought back so many memories and my kids asked for more and more. I used jack and cheddar mixed together._x000D_
Thanks riff!! This was so much fun!</t>
  </si>
  <si>
    <t>Recipe doubles very nicely, too!</t>
  </si>
  <si>
    <t>This was very good. I had roasted vegetables before, but this was my first attempt at roasting broccoli. To save a few fat grams I used only 3 tbsp. oil and omitted the parmesan cheese. I used extra garlic and roasted the broccoli for 25 minutes as I like my veggies to be a little softer. Now I have a tastier purpose for those big bags of pre-cut broccoli florets that I buy at Costco. I was so tired of steaming! Thanks for posting.</t>
  </si>
  <si>
    <t>OK what can I say except FANTASTIC!!  I made this for a dinner party I went to last night, I picked it cause, out of the 4 of us there, one doesn't like cheesecake, one hates fruit except raspberries and lemon, and I don't like chocolate, so I made yours.  It was so good, the hostess wanted the recipe, not to sweet, very rich though, not for those who can't handle it.  Took me a little time to assemble cause I only had one 10" in spring form, but I didn't have to adjust the cooking time at all, I did have to make one cake at a time.  When I bought all the ingredients I didn't have any trouble finding any of them, very easy to throw together, just the assembly took me longer, but well worth it.  Thank you so much for posting, i will make this one again, and I am sure you will probably get another rating on here for it ( I can't believe nobody has made it before).  Thanks again for posting.  Leanne</t>
  </si>
  <si>
    <t>I loved this recipe!  I added chopped carrots, potatoes &amp; celery to the butter stage.  I used up leftover Thanksgiving Turkey.  This was a fantastic recipe..thank you for sharing!</t>
  </si>
  <si>
    <t>Very tasty and pretty to serve. A nice change from ordinary casseroles. Delicious!</t>
  </si>
  <si>
    <t>Very TASTY recipe!! The only change I made was to use one can of cream of potato soup for one of the cans of cream of chicken (because that's all I had). My whole family loved it!! It is definatley a keeper!! Thanks for posting!!</t>
  </si>
  <si>
    <t>I have always used this for my banana bread recipe and never thought of using buttermilk. Its not available here in our place anyways.</t>
  </si>
  <si>
    <t>Excellent cocoa mix! We made this for gifts, and everyone loved them!</t>
  </si>
  <si>
    <t>This is delicious!! My family and I enjoy very much! The best comfort food ever!!</t>
  </si>
  <si>
    <t>This was a delicious dish.  I wanted to use this more as a side dish to a Rogan Josh curry so I cooked the spinach only about 10 minutes and did not puree any of it in the blender, otherwise followed directions as listed with the addition of cumin as well.  Wonderful!</t>
  </si>
  <si>
    <t>Great dish to create and freeze for later use.  Easy preparation and you can vary the ingredients to suit your tastes.  Cheese lovers may want to double the amount of mozzarella cheese ;)</t>
  </si>
  <si>
    <t>Very tasty! The whole family enjoyed this dish. Next time I would surely add bacon and garlic, more garlic! Maybe even garnish with flat leaf parsley. This is a keeper!</t>
  </si>
  <si>
    <t>These were really good. They baked up nicely, and the texture is pleasantly chewy. Next time I'll reduce the sugar, though, because the vanilla yoghurt already was pretty sweet.&lt;br/&gt;Thanks for posting!&lt;br/&gt;Made for A ??? day in Bargain Basement.</t>
  </si>
  <si>
    <t>This was gorgeous! I doubled the amount and used a whole vanilla pod. Split it in half lengthwise, scrapped out the seeds and stirred it into the milk mixture. I threw in the cut-up pod as well. I also increased the cornstarch amount to 2.5 - 3tbs for a nice thick pudding. I would also cut back on the sugar but that is a matter of personal taste. I love this recipe as it doesn't have any eggs! Hubby took one spoonful and went "MMMMM!!!" I can use Splenda/Equal and low fat milk in this recipe so I am very pleased with it!</t>
  </si>
  <si>
    <t>Wonderful recipe!  I added black pepper  in with the greek seasoning. _x000D_
Served this with recipe#15135 and some steamed veggies.  Made for a delicious dinner.  Thanks for sharing the recipe.</t>
  </si>
  <si>
    <t>Wonderful graham cracker crust recipe.  Thanks for posting.</t>
  </si>
  <si>
    <t>Yum! I used to get a devonshire sandwich at Teddy's in North Huntington, PA...I haven't had one of these in YEARS (I've lived in Tennessee for 10 years now).  Thanks for posting!!</t>
  </si>
  <si>
    <t>Delicious. I've been looking around for a good dal makhani recipe because I spend way too much in restaurants- I crave it all the time! I went with this recipe because of the review saying it's "just like in the restaurant-" it is! The packaging on my lentils told me to cook them for ten minutes, but that was definitely wrong because even after 30 minutes, my lentils were a lot firmer than they should have been. I also skipped the peppers since I didn't have any. However, the recipe turned out absolutely fantastic! Next time I'll cook the lentils longer to make sure the texture is right, but I'll definitely be making this many more times. Thank you for sharing!</t>
  </si>
  <si>
    <t>Very well textured, with a creamy consistency.  Spreadable at room temperature and firm but not hard when  cold.  I have made two batches, one all bittersweet chocolate, which was heavenly, and the other I  substituted 1/2 semi-sweet chocolate, also wonderful, and a bit less intense.</t>
  </si>
  <si>
    <t>YUM! I had about 3/4 of an oven roasted chicken to use, and this is the recipe I tried...so glad I did! I boiled the carcass in water for the broth. I forgot the lime juice at the end, but it was still delicious. DH asked me to try adding pinto or black beans next time. Thanks for posting!</t>
  </si>
  <si>
    <t>Wonderful potatoes, and very easy to put together.  I used pre-cooked and crumbled bacon to save time.  Very rich and flavorful, and a great side for a pork roast.  I halved the recipe easily and baked in the convection toaster oven.</t>
  </si>
  <si>
    <t xml:space="preserve">Absolutely wonderful! I was searching for a quick and easy snack and came across this recipe this morning. I went right into the kitchen and made them. I was so thrilled to have a recipe that was so simple and the outcome be so delicious. I sprinkled alittle salt and pepper with a dash of greek seasoning over the chips before baking.  Thanks for sharing this great snack! </t>
  </si>
  <si>
    <t>Lovely vegetable soup recipe!  I loved it, and will definitely make it again!  Thanks so much for sharing your recipe!</t>
  </si>
  <si>
    <t>We enjoyed this pumpkin a great deal, especially when spread with a homemade pumpkin butter! I particularly liked that it included whole wheat flour! AND, I'm with mikekey when it comes to having nutmeg in this kind of bread! Thanks for sharing a great recipe! [Tagged, made &amp; reviewed in Healthy Choices ABC Tag]</t>
  </si>
  <si>
    <t>I used this recipe to make a peach cobbler. I halved the recipe because all I had on hand was an almost full 16 ounce bag of frozen peaches that were not very sweet, and wanted a dessert for dinner. I increased the amount of sugar by almost double and added freshly grated nutmeg and some cinnamon. The cobbler was pretty good coming straight out of the oven. I would have liked the cobbler to be juicer, but it could have been the fruit that I used. Not really my idea of a traditional cobbler, but still a good dessert.</t>
  </si>
  <si>
    <t xml:space="preserve">I made this last night..I found it very mild tasting..my husband thought it was fine..I won't be making it again as I think I appreciate a more defined taste in food...I guess I can say something with more spices and pazzaz.  Steve was exceptionally helpful when I asked a question... </t>
  </si>
  <si>
    <t>My first experience at Pie making (and eating too :) ) and I used your recipe for the Pie base with recipe Yummy Crunchy Caramel Apple Pie#31128. It was heavenly. Thank you! Mean Chef.</t>
  </si>
  <si>
    <t>Amazing, really! My cousin ate this and remarked that she liked it so much she wanted to rub its delicious gooey-ness all over her face! I'm not sure why she chose to put it that way but I do know that it means it was good! I used a much lower-fat version of peanut butter from a health food store which meant that the bars had to be cold to stay set up, but that was ok with me! Also, I sprinkled the top with chopped peanuts and Rice Krispies cereal to give it some crispy crunch! I might make this in a smaller pan next time to have thicker layers. Thanks for posting such an awesome, easy recipe!</t>
  </si>
  <si>
    <t>Even though I had a bit of a disaster, this turned out delicious. I made half the recipe, and would saute everything in the pan, but then transfer to a saucepan to finish cooking. Mine was done very fast, like 20 minutes, even though I covered the skillet and reduced the heat - the water was gone, and there was some scorching, alas. Yet it was still really good, even a bit scorched! Just imagine how good it will be properly prepared!</t>
  </si>
  <si>
    <t>This was my first time making homemade bread. I think it turned out excellent. Somehow I ended up burning the bottom a bit even though I followed the directions to a T. Next time I make it I'll cook it directly on my stone and see how that comes does. The outside was little crunchy but that's where it was little burnt. All in all the bread turned out melt in your mouth excellent. The first bite to me tasted like a saltine cracker but maybe that's just my taste buds.</t>
  </si>
  <si>
    <t>These dougnuts were EASY to whip up. I baked them on parchment paper which made cleanup easy. They were very light and moist. I think I want to bake them 2 minutes longer next time so that the outsides toast a bit more. Thanks Jeanette!</t>
  </si>
  <si>
    <t>I have a pear tree and I was looking for different pear recipes to try.  I made it for a party and it was a big hit. The only change I made was using pecans instead of walnuts. Thanks for sharing.</t>
  </si>
  <si>
    <t>This is just a GREAT coleslaw! Dressing isn't overwhelming but it sure is tasty. Husband raved about it. First time I made it I didn't have any Hellman's in the house so I used something else. It was fine, but Kittencal is right â€“ the Hellmans is the best. Can hardly wait to have company so I can serve it.</t>
  </si>
  <si>
    <t>Chia, This bread is so tasty, and smells so good, good texture, a big loaf, When it was baking DH said what is that, that smells so good, Thank you for another great recipe.</t>
  </si>
  <si>
    <t>Awsome salas Kitten. Can I give this 10 stars! I used this salsa along side some poached salmon. I will make this again for sure. Next time I may add some garlic and avocado. Thanks for another winner.</t>
  </si>
  <si>
    <t>This was good but could have used a bit more flavor.  Thank you for the easy recipe.</t>
  </si>
  <si>
    <t>I love the flavor of this cake. Very chocolate ( I did use the chocolate extract) without being over sweet. It baked up so light and airy that it could have floated above the plate. The only downside is that it was very crumbly and difficult to keep on the fork. I'm sure that's because of the really low fat (I even used egg white only to remove the cholesterol and fat that comes with the yolk - my change so I'm not blaming the recipe at all) and I'll happily deal with it. I topped mine with a wee squiggle of Cool Whip Light and spiced Splenda. Thanks Mike for a real keeper :D.</t>
  </si>
  <si>
    <t>Very Yummy!!!!! Perfect for the day I had!!!</t>
  </si>
  <si>
    <t>Wonderful.  I always add my own touches so this is what I did.  A trick I learned years ago...if you are making a "wet" pie like a custard (pumpkin, etc.), brush the bottom crust with some egg white to seal it.  Put it in the pan and brush it. Let it set a bit and then put your ingredients in._x000D_
I added some fresh thyme and rosemary, sauteed mushrooms and pre-cooked litte potato cubes along with the veggies called for (pre-cooked).  I also added some white wine and dry mustard.  Brushed the top with an egg wash.  Fantastic.  A keeper!</t>
  </si>
  <si>
    <t>My boyfriend thinks this is the best thing I've ever made off this site...first try at cooking eggplant too.  It was fantastic and had great juicy gravy.  The only two things are (1) that I will probably take the advice of another review and scoop out as much of the eggplant as possible next time as the part that makes it in the filling is great, but the stuff left attached to the skin gets a bit tough and rubbery and (2) the tomatoes had such a great flavor I'll probably put them throughout the filling next time instead of just on top.  Also, I only cooked for 50 minutes because the cheese was getting brown enough I wasn't sure 10 minutes more was a good idea.</t>
  </si>
  <si>
    <t>Ok, I'll admit, when I asked my host mother for a "bundt pan" I got nervous when I saw what she pulled out.  I remembered that I have had "Bundt cake" before - and each time it was horribly dry and boring.  So, I was expecting this to be the same.  TO MY SURPRISE this was not boring. It was a bit on the dry side, however, the exciting combinations of ginger, nutmeg, cinnamon mixed with chocolate chips more than made up for it!  I will make this again and fiddle with it to see what I can do to make it more moist.  Thanks  Kittengal for posting this recipe!  You've changed my attitude towards "bundt cake".  * This recipe was made and reviewed for ZaarTag. "Come and play it's delicious fun!" - Mimi Bobeck 11th May 2006</t>
  </si>
  <si>
    <t>Made this the other night for guests and it was superb!  Sweet and delicate, a definite keeper.</t>
  </si>
  <si>
    <t>Made this mix up today and I am very happy with the results. Once again Kittencal, another keeper! Thanks for sharing. (Also added the Cocoa and Paprika as suggested by another member. Perfect touch!)_x000D_
_x000D_
Yummy chili!</t>
  </si>
  <si>
    <t>This was excellent!!</t>
  </si>
  <si>
    <t>We love this recipe and make it once a week!  I like it with a little Emerils seasoning mixed in the cheese!  My kids love it also!</t>
  </si>
  <si>
    <t>I would give this a 10 if I could. I made it for a couple of my private art students the other day for one of their Birthday&amp;#039;s and I drizzled chocolate (with a little coconut oil mixed in with the Chocolate and melted it in microwave) then for presentation I just put a sprinkling of shaved coconut (unsweetened) on top of the chocolate. They raved about this cake as did I. The one said &amp;quot;I thought it would be dry, and it&amp;#039;s not at all&amp;quot;. The other said it tasted just like a famous coconut macaroon she&amp;#039;d had in the past and of course wanted the recipe. Which I shared gladly.&amp;lt;br/&amp;gt;Thank You lvb for this....YUM YUM LOVE IT! Making it again tomorrow. As you can see from my photo of this cake, I did it in one of those mini loaf pans that has 8 loaves...it made 4 which I filled almost to the top because I know it would not rise much...turned out perfect.</t>
  </si>
  <si>
    <t>These veggie burgers are delicious!  Nice and spicy with great flavor from the cumin (love that stuff!).  Served these on shredded lettuce as suggested and enjoyed a great light and healthy meal - thanks for sharing the recipe!  Made for Spring Pick-A-Chef 2011</t>
  </si>
  <si>
    <t>take it from a farm girl who took this to a church bake sale ..It was a hit ..asked for the recipe numerous times ..try it you will like it!</t>
  </si>
  <si>
    <t>Evey other weekend I make pancakes with my neice. We have used variuos RZ recipes. This one was the best. We added strawberries and Choc chips for those that wanted. Will use again. Thanks</t>
  </si>
  <si>
    <t>ZWT6: Melt in your mouth good!! Little fluffy heavenly bites!! I love scones and this recipe is at the top of my "sconey" list!! We used cranberries, cherries and currants/raisins in ours!</t>
  </si>
  <si>
    <t>DELICIOUS!! is all I can say.  I prepared both cheese and meat raviolis.  My family got to enjoy these while watching the Super Bowl.  This one's a keeper that's for sure.  Thank you.</t>
  </si>
  <si>
    <t>Oh my god.... I love you!!!! I've been looking for the recipe for this cake for ages. Thanks so much for sharing!! I will let you know how it turns out. :-)</t>
  </si>
  <si>
    <t>These muffins were very, very good.  I made minature ones and cooked them for 15 minutes.  They don't have the same look as your traditional muffin (that's why I only gave 4 starts)  The taste is awesome(well worth 5 stars)!  My recipe box thanks you for the new addition.</t>
  </si>
  <si>
    <t>I was having trouble finding a tofu recipe that we liked, until I found this one. Simple and tasty. I used the spaghetti sauce from recipe 294580, Mama Maroni's Meatballs and Sauce with this (1/2 recipe), and it was great. Used regular mozzarella and parmesan cheeses.</t>
  </si>
  <si>
    <t>Fabulous! I've been following this recipe as my base recipe for CB&amp;C over the past 3 yrs, tweeking it with a few minor variations, &amp; it comes out great every time! We've experimented with different beers, from lagers, porters, stouts (like Guinness), red ales &amp; IPAs. We've found the hoppier beers work the best, such as pale ales, red ales &amp; IPAs (IPA being my favorite). They give excellent flavor to the meat &amp; veggies. A note on the cabbage: since this is being cooked over a long period of time, we put in the cabbage for the last 2 hrs or so. If you cook the cabbage for the whole 9 hrs, it will turn to mush. Thanks for posting!</t>
  </si>
  <si>
    <t>I thought this was really fresh and light-tasting. I mixed the cream cheese and mayo in my mixer with the spices, and then stirred in the chopped cucumber - I liked the texture it added. I have been eating it in lettuce wraps and in celery.</t>
  </si>
  <si>
    <t>Very nice starter! I don't keep frozen orange juice around so I used fresh with some orange zest added, also cut the honey in half and used no fat sour cream. We love fruit salads and this was a good one. I made up individual plates and used fresh mint from the garden for a garnish. Thanks for sharing, we will be making this one again.</t>
  </si>
  <si>
    <t>I thought this was a good marinade although my husband said too much lemon.  I marinated chicken tenders and grilled them outside.  With the leftover marinade I added a more extra virgin olive oil, a tsp. of dijon and a tbl. of chopped shallot and used this as a dressing for a salad that I topped with the chicken.  I thought it was delicious.</t>
  </si>
  <si>
    <t>Wos I really loved this recipe..._x000D_
I had some fresh baby portabellos and wanted to use them up..._x000D_
Loved the taste of the mushrooms and asparagus together....</t>
  </si>
  <si>
    <t>I found this just as yummy as Netgirl’s Smoothie #3 (banana-raspberry) Recipe #99390, and I am really pleased to have found both recipes because they have both used such wonderfully healthy ingredients.  I’ve made and enjoyed this several times now.  This morning, I added a handful of sunflower seeds, and some Greek yoghurt, simply because they are ingredients I often use in smoothies.  This is a recipe that can easily be modified or adapted to accommodate such taste preferences.  I’ve made this for Pick a Chef 2006.  Thank you Netgirl for a fabulous recipe!</t>
  </si>
  <si>
    <t>Great tribute to MJ! I thought this was such an unusual combination that I had to try it.  At first bite, I thought it was a bit sweet but once I added the mozzarella I changed my mind. Yum! Reviewed for Hidden Gems</t>
  </si>
  <si>
    <t>OH MY Kitten - you are the garlic queen &amp; I am your hand maiden! I scaled the recipe for 2 servings, used garlic from our garden &amp; followed your directions exactly - I will do this many times in the future. Thanx for posting this delicious recipe!</t>
  </si>
  <si>
    <t>This dish is unbelievable......it is a do over and over again !</t>
  </si>
  <si>
    <t>This is so good, I can't stop eating it when it is right in front of me :-).   I like this with lightly toasted pita bread, broken into reasonable sized pieces for scooping up the cream cheese. I also serve it with coriander sprinkled all over it as Claire suggests. I actually posted a duplicate of this within the last couple of days - when I realised my mistake I asked for mine to be removed, so now I'm reviewing this instead.  Thanks for posting Ozzzie.</t>
  </si>
  <si>
    <t>WOW!  This was the BEST tomato sauce EVER!!!  My daughter was making her version of Goulash and as we were out of canned sauce, I found this recipe for the ingredients we did have on hand.  She added an 8 oz. can of tomato sauce to make it a bit more saucy and then, as her standby in her goulash, added 2 slices of cheese (Velveeta).  Oh, and I noticed she put in a 15 oz can of diced tomatoes with green chilis in place of the canned whole tomatoes.  A very nice hint of a kick.  HOLY MAMA it is the best sauce I've ever had by far.  If I had eight thumbs, they'd all be up!</t>
  </si>
  <si>
    <t>Fish and veggies. A combination you can't go wrong with. And this recipe is so easy to make. If you follow DiB'S directions the fish will come out great. If you aren't a fish enthusiast, try it with tilapia fillets. Instead of havarti cheese you could parmesan. I have tried both. And they worked great. I love the taste of the veggies together with the fish with the thin cheese crust. This recipe is an easy to make dish. Thanks for sharing.</t>
  </si>
  <si>
    <t xml:space="preserve">Very good and different mac n' cheese which we enjoyed. I did try to cut down on the fat content a little by using the whipping cream mixed with 1% milk. As I had about of Italian blend shredded cheese I used that instead of the Parmesan - very good and filling, but a tad greasy from the bacon drippings - next time I think I'll drain off most of the dripping before adding the mushrooms. Thanks for sharing! </t>
  </si>
  <si>
    <t>Very savory and moist!  I made a double-batch, and even the leftovers were great.</t>
  </si>
  <si>
    <t>I'm rating this 4 stars because I did really love the idea of a simple potato crust... easy and tasty.  However I really think the measurements are off on this recipe.  I ended up having to nearly double the cream / egg mixture when poured over the cheese.  I used half and half instead of cream, just to lighten it up a bit.  It baked for about 35 minutes when the knife finally came out sorta clean.  My husband and I enjoyed the flavors... we used chopped up deli ham and mild cheddar cheese... but we both agreed there was WAAAY too much cheese.  Maybe because I used "finely" shredded cheese, 2 cups made the whole quiche mostly cheese.  My husband actually said "This is like eating fondue".  So next time I will probably half the cheese and double the egg mixture.  Thanks for posting though... I'll be sure to make again.  Love the crust!</t>
  </si>
  <si>
    <t>Delicious!  I used 2 large golden delicious apples, because I couldn't get bramley, and they were out of Granny Smith (my preference for baking).  They worked perfectly.  I used a 11" X 7" glass baking pan, and it rose well above the top.  It made a beautiful brown glazed apple top when finished.  The cake has a nice soft sponge texture with a moist apple layer in the middle, and a dried/baked apple texture on top - very nice contrast in textures.  The flavor was appley and faintly molasses like.  Wonderful fall treat.</t>
  </si>
  <si>
    <t>This was first home made granola experience and it was wonderful! This recipe is very very easy. I did decrease sugar to 1 cup and oats to 6 cups, but silly me didn't decrease the salt. So it did turn out a bit salty but not bad. I fixed that by adding a touch of honey to half and left the other half as a salty snack. Great as a cereal in the morning or even as lunch with some fruit. Yummy =D</t>
  </si>
  <si>
    <t>This was delicious! I used a can of diced tomatoes and decreased the broth by a half cup and it came out perfectly. I also used italian blend cheese rather than cheddar.</t>
  </si>
  <si>
    <t>I didn't make these potatoes, but I did have the pleasure of having them served to me by SusieQusie who we are visiting in Dallas. This is an amazing recipe! I've never liked sweet potatoes, SQ had to insist they would be a part of our "Welcome to Dallas" dinner &amp; I adored them! I can't wait to get back to Iceland &amp; make them for our family &amp; friends. This is recipe perfection &amp; I would give more stars if I could. Thx for sharing this great recipe w/us.</t>
  </si>
  <si>
    <t>Since finding this recipe, it has become a winter stapel at our house. My husband really likes it and so does my family. it is definitly a keeper. Thanks for posting!</t>
  </si>
  <si>
    <t>I have made these several time and did not realize that I hadn't reviewed them. These are AWESOME!!!!! I just finished making a big batch of these with some potatoes that we dug from our garden. Super easy to fix. Everyone that has eaten these wants the recipe. Thanks for a great recipe!!</t>
  </si>
  <si>
    <t>Absolutely delicious and very easy to put together.  I had everything on hand and didn't need to go to the store :)  _x000D_
I really liked the fresh sage flavor.  I made two changes.  I added some diced celery and used pre-cooked (leftover) chicken, which made it even easier!</t>
  </si>
  <si>
    <t xml:space="preserve">My husband really liked this recipe. I did double the sauce because I added some extra vegetables I had on hand and wanted to use up.  Sliced some cauliflower florets, added a few mushrooms and onions and sauteed with the peppers  (sauteed a bit longer because of the cauliflower).  I will use a little less orange juice if I double the recipe again. Thanx, ilumythomas!   </t>
  </si>
  <si>
    <t>This is fantastic! We used it for our Once A Month Cooking group, and everyone loved it. It froze wonderfully, and made a bunch. Thank you.</t>
  </si>
  <si>
    <t>Delicious. I had only about 1 1/2 cups frozen blueberries and the rest of the amount I used frozen mixed berries. I also used wheat flower instead of white. Really good!</t>
  </si>
  <si>
    <t>Very nice! The batter is standard - it's what my mom taught me so many years ago!  But the sauce was somewhat different - the cinnamon gave it an amazing taste.  The house smelled so GOOD while it was simmering!  We actually thought there might be too much cinnamon in there, but once you get it on the chile relleno it really mellows out. We did add a couple of teaspoons of sugar though, maybe our tomatoes were a bit acidic.  My advice to anyone making chiles rellenos, any recipe, is to do the chiles from scratch.  There's nothing like the taste of a freshly roasted chile.</t>
  </si>
  <si>
    <t>These were very easy and good. Made for Zaar Cookbook Tag Game 2010.</t>
  </si>
  <si>
    <t>Very tasty, but I had to double the cooking time also. Instant Pot is what I used. Added dried onion and a little Italian seasoning to the broth, used 1 cup of broth, seasoned chops with salt, pepper, garlic powder. At end, added soup and a spoonful of sour cream, corn starch to thicken. It was very good and very tender. Will make again :)</t>
  </si>
  <si>
    <t>I used this with the meatballs, but cooked meatballs most of the way, first, so that I was sure that they weren't mushy, as a couple of people mentioned, and less greasy. I did not have the 28 oz cans of tomatoes, so used what I had since this was a last minute decision. I used just a couple of dashes of ground cloves and a bit of red wine because the latter is just what you do!! LOL!! Great recipe!!!</t>
  </si>
  <si>
    <t>I followed the recipe except using 2 Cups rhubarb and 2 Cups strawberries because that's what I had. And I used a deep dish 9" pie plate. The pie had AMAZING flavor, and was a little soupy, but maybe I didn't wait long enough to cut into it.... :) Thanks for posting!</t>
  </si>
  <si>
    <t>name</t>
  </si>
  <si>
    <t>id</t>
  </si>
  <si>
    <t>minutes</t>
  </si>
  <si>
    <t>submitted</t>
  </si>
  <si>
    <t>description</t>
  </si>
  <si>
    <t>n_ingredients</t>
  </si>
  <si>
    <t>microwaveable hot cocoa  single serving</t>
  </si>
  <si>
    <t>linguini and clams</t>
  </si>
  <si>
    <t>swedish rye bread  bread machine</t>
  </si>
  <si>
    <t>asian carrot and cabbage noodles</t>
  </si>
  <si>
    <t>basic rotis or chappatis</t>
  </si>
  <si>
    <t>refrigerator bran muffins</t>
  </si>
  <si>
    <t>quick hamburger stew soup</t>
  </si>
  <si>
    <t>mississippi state sin dip</t>
  </si>
  <si>
    <t>quick  n  crunchy granola</t>
  </si>
  <si>
    <t>chef dee s crock pot stuffing</t>
  </si>
  <si>
    <t>quail baked in wine</t>
  </si>
  <si>
    <t>oregano dijon chicken</t>
  </si>
  <si>
    <t>butter pecan sugar snap peas</t>
  </si>
  <si>
    <t>katia s apple pie</t>
  </si>
  <si>
    <t>meatloaf club sandwich</t>
  </si>
  <si>
    <t>no meat taco dip</t>
  </si>
  <si>
    <t>classic potato salad</t>
  </si>
  <si>
    <t>best ever pie crust</t>
  </si>
  <si>
    <t>spaghetti with bacon and onion</t>
  </si>
  <si>
    <t>frozen irish coffee</t>
  </si>
  <si>
    <t>lentil potato pie</t>
  </si>
  <si>
    <t>pecan crunch pumpkin cheesecake pie</t>
  </si>
  <si>
    <t>chicken charmoula</t>
  </si>
  <si>
    <t>rouladen  rolmups</t>
  </si>
  <si>
    <t>awesome au gratin potatoes</t>
  </si>
  <si>
    <t>savory cheese muffins</t>
  </si>
  <si>
    <t>mother s day slipper cookies</t>
  </si>
  <si>
    <t>broiled chicken thighs in yogurt</t>
  </si>
  <si>
    <t>grilled corn on the cob with lime cayenne butter</t>
  </si>
  <si>
    <t>sweet banana carob shake</t>
  </si>
  <si>
    <t>baby pb   j bagel sandwiches</t>
  </si>
  <si>
    <t>day before chicken</t>
  </si>
  <si>
    <t>cocoa kiss cookies</t>
  </si>
  <si>
    <t>stir fried chinese egg noodles</t>
  </si>
  <si>
    <t>crispy cabbage and chicken wraps</t>
  </si>
  <si>
    <t>lemon pineapple baked chicken</t>
  </si>
  <si>
    <t>vegan baked ziti</t>
  </si>
  <si>
    <t>cuban style black beans</t>
  </si>
  <si>
    <t>sinful dum dum</t>
  </si>
  <si>
    <t>ila s orange crusted pecans</t>
  </si>
  <si>
    <t>chicken paprikas</t>
  </si>
  <si>
    <t>black bean   rice veggie burgers</t>
  </si>
  <si>
    <t>mushroom  onion  and bacon quiche with gruyere</t>
  </si>
  <si>
    <t>kale salad   the king of greens</t>
  </si>
  <si>
    <t>pot roast</t>
  </si>
  <si>
    <t>delicious pizza crust</t>
  </si>
  <si>
    <t>7 layer b  l  t  dip</t>
  </si>
  <si>
    <t>1 minute cake</t>
  </si>
  <si>
    <t>copper river barbeque sauce</t>
  </si>
  <si>
    <t>peanut butter rice krispies cake</t>
  </si>
  <si>
    <t>pizza hamburger pie</t>
  </si>
  <si>
    <t>strawberry orange banana frappe</t>
  </si>
  <si>
    <t>no yeast pizza base</t>
  </si>
  <si>
    <t>portuguese garlic nailed steak  prego no pao</t>
  </si>
  <si>
    <t>skinny pizza</t>
  </si>
  <si>
    <t>ginger coconut rice</t>
  </si>
  <si>
    <t>grilled roasted vegetable salad</t>
  </si>
  <si>
    <t>30 minute white bean and tomato soup</t>
  </si>
  <si>
    <t>clove and cinnamon tea</t>
  </si>
  <si>
    <t>spicy grilled fish</t>
  </si>
  <si>
    <t>tortino di frutta di bosco  mixed berry pudding</t>
  </si>
  <si>
    <t>mcgriddle  pancakes breakfast sandwich</t>
  </si>
  <si>
    <t>all purpose vegan cheese sauce</t>
  </si>
  <si>
    <t>down home barbecued chicken</t>
  </si>
  <si>
    <t>turkey cutlets with prosciutto and caper sauce</t>
  </si>
  <si>
    <t>my chicken parmigiana</t>
  </si>
  <si>
    <t>country style scrambled eggs</t>
  </si>
  <si>
    <t>islander  pork</t>
  </si>
  <si>
    <t>lentil  pea and potato curry</t>
  </si>
  <si>
    <t>speckled sweet potato mash</t>
  </si>
  <si>
    <t>light   tasty tomato basil soup</t>
  </si>
  <si>
    <t>sweet chili salmon with three peppers and udon noodles</t>
  </si>
  <si>
    <t>raspberry christmas dessert</t>
  </si>
  <si>
    <t>pat s gourmet salmon cakes</t>
  </si>
  <si>
    <t>onion lover s twist bread</t>
  </si>
  <si>
    <t>chicken  rice  and broccoli skillet</t>
  </si>
  <si>
    <t>tuscan style cornbread  polenta bread</t>
  </si>
  <si>
    <t>broccoli   almond with lemon butter</t>
  </si>
  <si>
    <t>low fat egg drop soup  my way</t>
  </si>
  <si>
    <t>cucumber dill dip</t>
  </si>
  <si>
    <t>spaghetti and beetroot with goats cheese</t>
  </si>
  <si>
    <t>almond roca cookies</t>
  </si>
  <si>
    <t>laab salad</t>
  </si>
  <si>
    <t>panettone bread pudding with amaretto sauce</t>
  </si>
  <si>
    <t>downright almost healthy garlic and parsley mashed potatoes</t>
  </si>
  <si>
    <t>leek and mushroom gratin</t>
  </si>
  <si>
    <t>fruit and nut cereal</t>
  </si>
  <si>
    <t>almond sponge cake    spain bizcocho de almendras</t>
  </si>
  <si>
    <t>african style broccoli</t>
  </si>
  <si>
    <t>cinnamon raisin swirl bread  my lightened version</t>
  </si>
  <si>
    <t>mexican layered fruit salad</t>
  </si>
  <si>
    <t>quick fresh peach cobbler</t>
  </si>
  <si>
    <t>hot chai chai chocolate</t>
  </si>
  <si>
    <t>ho dduk  korean pancakes</t>
  </si>
  <si>
    <t>party bruschetta</t>
  </si>
  <si>
    <t>peanut buttery peanut butter fudge</t>
  </si>
  <si>
    <t>mel s oatmeal  pb  chocolate chip cookies</t>
  </si>
  <si>
    <t>veal cordon bleu</t>
  </si>
  <si>
    <t>triple chocolate almond explosion cookies</t>
  </si>
  <si>
    <t>tomato lime vegetable dip</t>
  </si>
  <si>
    <t>buttermilk and chive mashed potatoes</t>
  </si>
  <si>
    <t>eggplant  aubergine   moussaka</t>
  </si>
  <si>
    <t>ratatouille  moosewood cookbook</t>
  </si>
  <si>
    <t>crusty new potatoes</t>
  </si>
  <si>
    <t>vegan vegetable chowder with quinoa   gluten casein free</t>
  </si>
  <si>
    <t>turkey rice bake</t>
  </si>
  <si>
    <t>green bean almondine</t>
  </si>
  <si>
    <t>fresh strawberry pudding</t>
  </si>
  <si>
    <t>injera  ethiopian flat bread</t>
  </si>
  <si>
    <t>easy camp s mores</t>
  </si>
  <si>
    <t>palestinian fruit soup</t>
  </si>
  <si>
    <t>creamy spinach with smoked gouda gratin</t>
  </si>
  <si>
    <t>cilantro lime pork roll ups with caramelized onions</t>
  </si>
  <si>
    <t>indian spiced cashews</t>
  </si>
  <si>
    <t>danish kringle</t>
  </si>
  <si>
    <t>almond butter frosting</t>
  </si>
  <si>
    <t>cornbread  sweet   moist</t>
  </si>
  <si>
    <t>cauliflower ceviche</t>
  </si>
  <si>
    <t>middle eastern red lentil soup</t>
  </si>
  <si>
    <t>cream cheese and chive potatoes</t>
  </si>
  <si>
    <t>diabetic  low fat fish steaks with mushroom sauce</t>
  </si>
  <si>
    <t>asparagus crab au gratin</t>
  </si>
  <si>
    <t>smoky corn   potato chowder  5fix</t>
  </si>
  <si>
    <t>strawberries and cream</t>
  </si>
  <si>
    <t>oregano lamb steaks with lemon  olive oil and feta cheese mash</t>
  </si>
  <si>
    <t>corn on the cob</t>
  </si>
  <si>
    <t>roasted heart</t>
  </si>
  <si>
    <t>natchitoches meat pies</t>
  </si>
  <si>
    <t>green beans and mushrooms braised in cream</t>
  </si>
  <si>
    <t>salmon with lemon and dill</t>
  </si>
  <si>
    <t>phyllo apple strudel</t>
  </si>
  <si>
    <t>great turkey meatloaf</t>
  </si>
  <si>
    <t>baked creamed spinach</t>
  </si>
  <si>
    <t>slushy fruity kool aid punch</t>
  </si>
  <si>
    <t>twice cooked plantains</t>
  </si>
  <si>
    <t>steamed summer squash in butter</t>
  </si>
  <si>
    <t>potato torta with  roasted red peppers and olives</t>
  </si>
  <si>
    <t>em  s  rotel dip</t>
  </si>
  <si>
    <t>sweet peanut butter grape nuts</t>
  </si>
  <si>
    <t>grain free coconut cake</t>
  </si>
  <si>
    <t>baby carrots with lemon   walnuts</t>
  </si>
  <si>
    <t>asian style chicken croquettes</t>
  </si>
  <si>
    <t>chocolate cookarolis  fried ravioli cookies</t>
  </si>
  <si>
    <t>curried fish</t>
  </si>
  <si>
    <t>thai rice noodles</t>
  </si>
  <si>
    <t>whole grain pizza dough</t>
  </si>
  <si>
    <t>cowboy soup</t>
  </si>
  <si>
    <t>colorado pie</t>
  </si>
  <si>
    <t>salmon and asparagus pasta</t>
  </si>
  <si>
    <t>craig claiborne s southern cornbread</t>
  </si>
  <si>
    <t>berry mandarin tossed salad</t>
  </si>
  <si>
    <t>stuffed grape leaves  dolmades</t>
  </si>
  <si>
    <t>orange sesame rice</t>
  </si>
  <si>
    <t>white wine and garlic mushroom cream sauce</t>
  </si>
  <si>
    <t>springfield cashew chicken</t>
  </si>
  <si>
    <t>pasta with spinach   ricotta</t>
  </si>
  <si>
    <t>bravo ristorante italiano rigatoni alla buttera</t>
  </si>
  <si>
    <t>deviled drumsticks</t>
  </si>
  <si>
    <t>pasta with egg  salt  and garlic</t>
  </si>
  <si>
    <t>french cheesecake</t>
  </si>
  <si>
    <t>lomi lomi salmon</t>
  </si>
  <si>
    <t>creamy horseradish dip</t>
  </si>
  <si>
    <t>greek rotini salad</t>
  </si>
  <si>
    <t>barbecued zucchini two ingredients</t>
  </si>
  <si>
    <t>guam red rice</t>
  </si>
  <si>
    <t>cherry tomato and mushroom saute</t>
  </si>
  <si>
    <t>fraicheur  vinaigrette</t>
  </si>
  <si>
    <t>crispy baked orange roughy</t>
  </si>
  <si>
    <t>fresh garden pea salad</t>
  </si>
  <si>
    <t>italian stuffed meatloaf</t>
  </si>
  <si>
    <t>tarragon lamb potato salad</t>
  </si>
  <si>
    <t>crispy passover cookies  gluten free</t>
  </si>
  <si>
    <t>oven stew</t>
  </si>
  <si>
    <t>mexican pollo en pipian</t>
  </si>
  <si>
    <t>grilled garlic lemon chicken</t>
  </si>
  <si>
    <t>caramel rum sauce</t>
  </si>
  <si>
    <t>king creole</t>
  </si>
  <si>
    <t>nectarine   blueberry crumble</t>
  </si>
  <si>
    <t>oven donuts</t>
  </si>
  <si>
    <t>spicy and sweet holiday nuts</t>
  </si>
  <si>
    <t>irish bread pudding  with whiskey sauce</t>
  </si>
  <si>
    <t>kitty s baked bbq and bacon beans for a crowd</t>
  </si>
  <si>
    <t>lamb stew  navarin of lamb</t>
  </si>
  <si>
    <t>curried tuna melts</t>
  </si>
  <si>
    <t>overnight cabbage salad</t>
  </si>
  <si>
    <t>quick no bake pretzel bars</t>
  </si>
  <si>
    <t>ethel s pudding cookies</t>
  </si>
  <si>
    <t>orange dreamsicle mousse</t>
  </si>
  <si>
    <t>40 clove garlic chicken</t>
  </si>
  <si>
    <t>pesto alla trapanese  pesto with tomato and almonds</t>
  </si>
  <si>
    <t>orange nanaimo bars</t>
  </si>
  <si>
    <t>bloody beer</t>
  </si>
  <si>
    <t>vinegar and oil dressing with tomato</t>
  </si>
  <si>
    <t>tsr version of popeyes cajun sparkle by todd wilbur</t>
  </si>
  <si>
    <t>saucy chicken legs</t>
  </si>
  <si>
    <t>kim s italian meatballs</t>
  </si>
  <si>
    <t>thai cucumber and peanut salad relish</t>
  </si>
  <si>
    <t>susan s chocolate chip cookies</t>
  </si>
  <si>
    <t>baked zucchini with cheese</t>
  </si>
  <si>
    <t>chicken au gratin casserole</t>
  </si>
  <si>
    <t>vienna breakfast</t>
  </si>
  <si>
    <t>rigatoni with summer squash  spicy sausage    goat cheese</t>
  </si>
  <si>
    <t>perfect pull apart rolls</t>
  </si>
  <si>
    <t>peach pie salad</t>
  </si>
  <si>
    <t>skillet enchiladas</t>
  </si>
  <si>
    <t>egyptian bread pudding</t>
  </si>
  <si>
    <t>pumpkin  cookies</t>
  </si>
  <si>
    <t>mexican chocolate cherry rounds</t>
  </si>
  <si>
    <t>sekanjabin</t>
  </si>
  <si>
    <t>caramel biscuit ring</t>
  </si>
  <si>
    <t>roast chicken chimichangas</t>
  </si>
  <si>
    <t>leftover cooked oatmeal muffins</t>
  </si>
  <si>
    <t>beef and gravy  crock pot</t>
  </si>
  <si>
    <t>mexican rice</t>
  </si>
  <si>
    <t>onion   herb frittata</t>
  </si>
  <si>
    <t>barley mushroom soup</t>
  </si>
  <si>
    <t>teriyaki chicken noodle salad</t>
  </si>
  <si>
    <t>baked portobello mushrooms</t>
  </si>
  <si>
    <t>african chicken wings</t>
  </si>
  <si>
    <t>cherry tomato mozzarella saute</t>
  </si>
  <si>
    <t>potato  cabbage  sausage soup</t>
  </si>
  <si>
    <t>cooked turkey or chicken leftover tacos</t>
  </si>
  <si>
    <t>low cal chex mix snack</t>
  </si>
  <si>
    <t>toasty crab appetizers</t>
  </si>
  <si>
    <t>easy egg less vegan  vegetarian sponge cake</t>
  </si>
  <si>
    <t>eileen s cranberry sauce</t>
  </si>
  <si>
    <t>exceptionally good pan fried hoagie burgers</t>
  </si>
  <si>
    <t>cottage waldorf salad</t>
  </si>
  <si>
    <t>ranch steak with veggies in the crock pot</t>
  </si>
  <si>
    <t>pretzel and mustard baked chicken</t>
  </si>
  <si>
    <t>awesome hot dog chili sauce</t>
  </si>
  <si>
    <t>kim s shrimp and corn soup</t>
  </si>
  <si>
    <t>vegan chocolate chilli pepper mousse</t>
  </si>
  <si>
    <t>chimayo cocktail</t>
  </si>
  <si>
    <t>fastest fudge cake or cupcakes</t>
  </si>
  <si>
    <t>marlin   pineapple kabobs</t>
  </si>
  <si>
    <t>roasted butternut squash and tomato soup</t>
  </si>
  <si>
    <t>baked garlic bacon green beans</t>
  </si>
  <si>
    <t>very green salad with herb vinaigrette</t>
  </si>
  <si>
    <t>grape freezer jam</t>
  </si>
  <si>
    <t>broccoli rice cheese pie</t>
  </si>
  <si>
    <t>vegetarian stuffed pasta shells</t>
  </si>
  <si>
    <t>punch bowl cake</t>
  </si>
  <si>
    <t>kansas city cornbread</t>
  </si>
  <si>
    <t>chunky monkey bread</t>
  </si>
  <si>
    <t>la crme caramel</t>
  </si>
  <si>
    <t>potato strata with spinach  sausage and goat cheese</t>
  </si>
  <si>
    <t>kolokythakia tiganita   greek battered fried zucchini   courgett</t>
  </si>
  <si>
    <t>emerald mashed potatoes</t>
  </si>
  <si>
    <t>corn   black bean casserole</t>
  </si>
  <si>
    <t>clam   onion dip</t>
  </si>
  <si>
    <t>nana s meatloaf</t>
  </si>
  <si>
    <t>sour cream lemon pie</t>
  </si>
  <si>
    <t>spicy blueberry sauce</t>
  </si>
  <si>
    <t>grape clusters</t>
  </si>
  <si>
    <t>arroz con pollo  chicken with rice</t>
  </si>
  <si>
    <t>ghostly green brew</t>
  </si>
  <si>
    <t>avocado crabmeat sandwiches</t>
  </si>
  <si>
    <t>mini microwave triple chocolate cake</t>
  </si>
  <si>
    <t>my my my minestra   italian vegetable soup with pasta</t>
  </si>
  <si>
    <t>mexican tortilla lasagna</t>
  </si>
  <si>
    <t>penne with grilled salmon asparagus and lemon butter</t>
  </si>
  <si>
    <t>pudding oatmeal cookies</t>
  </si>
  <si>
    <t>pumpkin cupcakes with kahlua cream cheese frosting</t>
  </si>
  <si>
    <t>shrimp with parsley garlic butter</t>
  </si>
  <si>
    <t>risotto with italian sausage</t>
  </si>
  <si>
    <t>dreamsicle salad</t>
  </si>
  <si>
    <t>jerk seasoning  caribbean</t>
  </si>
  <si>
    <t>seafood vol au vent</t>
  </si>
  <si>
    <t>apple stuffing</t>
  </si>
  <si>
    <t>favorite crab poppers</t>
  </si>
  <si>
    <t>hot spinach cheese dip</t>
  </si>
  <si>
    <t>soft no yeast breadsticks</t>
  </si>
  <si>
    <t>jack daniel s whiskey bbq glaze</t>
  </si>
  <si>
    <t>baked crab cakes</t>
  </si>
  <si>
    <t>mini goat cheesecakes</t>
  </si>
  <si>
    <t>crock o  cranberry meatballs</t>
  </si>
  <si>
    <t>lemon icebox pie</t>
  </si>
  <si>
    <t>madras marinade</t>
  </si>
  <si>
    <t>dilly pickles</t>
  </si>
  <si>
    <t>yogurt and apple raita</t>
  </si>
  <si>
    <t>real deal macaroni and cheese</t>
  </si>
  <si>
    <t>shrimp and crabmeat madeira</t>
  </si>
  <si>
    <t>company chicken</t>
  </si>
  <si>
    <t>layers of love chocolate brownies</t>
  </si>
  <si>
    <t>asian barbecue sauce</t>
  </si>
  <si>
    <t>diet herb chicken bake</t>
  </si>
  <si>
    <t>blueberry lattice bars</t>
  </si>
  <si>
    <t>grandma s apple brown betty</t>
  </si>
  <si>
    <t>the best apple pudding</t>
  </si>
  <si>
    <t>canadian sweet and sour spareribs</t>
  </si>
  <si>
    <t>luscious oaty porridge</t>
  </si>
  <si>
    <t>spamcakes    spam pancakes</t>
  </si>
  <si>
    <t>real french dressing  not catalina</t>
  </si>
  <si>
    <t>pudding  chocolate or vanilla</t>
  </si>
  <si>
    <t>western casserole  oamc</t>
  </si>
  <si>
    <t>low fat watergate salad</t>
  </si>
  <si>
    <t>walnut brownie cheesecake</t>
  </si>
  <si>
    <t>weight watcher quick   easy salisbury steak</t>
  </si>
  <si>
    <t>peas with baby onions and chervil</t>
  </si>
  <si>
    <t>sour cream   potato casserole</t>
  </si>
  <si>
    <t>heavenly cheesecake</t>
  </si>
  <si>
    <t>easy   yummy slow cooker chicken</t>
  </si>
  <si>
    <t>chip s grilled bluefish</t>
  </si>
  <si>
    <t>best scungilli salad</t>
  </si>
  <si>
    <t>raspberry cheesecake shake</t>
  </si>
  <si>
    <t>au gratin ham pot pie</t>
  </si>
  <si>
    <t>meatloaf in a blanket</t>
  </si>
  <si>
    <t>herbal iced tea</t>
  </si>
  <si>
    <t>lightly spiced citrus wonder cake</t>
  </si>
  <si>
    <t>tex mex corn squares</t>
  </si>
  <si>
    <t>well chutney my chicken on a bbq</t>
  </si>
  <si>
    <t>malibu mixer</t>
  </si>
  <si>
    <t>revani  macedonian syrup cake</t>
  </si>
  <si>
    <t>cumin spiced honey carrots with lemon coriander vinaigrette</t>
  </si>
  <si>
    <t>trogg s nog</t>
  </si>
  <si>
    <t>greek cognac cookies</t>
  </si>
  <si>
    <t>real bananas foster</t>
  </si>
  <si>
    <t>adult s cherry vanilla limeade</t>
  </si>
  <si>
    <t>black eyed pea salad</t>
  </si>
  <si>
    <t>piccata chicken gratin</t>
  </si>
  <si>
    <t>simple potato curry</t>
  </si>
  <si>
    <t>easy cranberry chutney</t>
  </si>
  <si>
    <t>kentucky chocolate gravy</t>
  </si>
  <si>
    <t>world s most dangerous cake</t>
  </si>
  <si>
    <t>chiffon icing for birthday cake carrie sheridan</t>
  </si>
  <si>
    <t>how to sprout lentils</t>
  </si>
  <si>
    <t>herb marinade for grilled chicken</t>
  </si>
  <si>
    <t>mom s favorite chicken</t>
  </si>
  <si>
    <t>orange nut cake</t>
  </si>
  <si>
    <t>best ham and bean soup ever</t>
  </si>
  <si>
    <t>darrell s crock pot  meatloaf</t>
  </si>
  <si>
    <t>panera bread broccoli cheese soup</t>
  </si>
  <si>
    <t>chocolate pound cake with chocolate glaze</t>
  </si>
  <si>
    <t>quick indian chicken</t>
  </si>
  <si>
    <t>green chile sauce</t>
  </si>
  <si>
    <t>sausage turnovers</t>
  </si>
  <si>
    <t>diane s carrot cake and cream cheese  rum icing</t>
  </si>
  <si>
    <t>low fat kielbasa  kale and cabbage stew</t>
  </si>
  <si>
    <t>low glycemic  low g i   pecan brownies</t>
  </si>
  <si>
    <t>italian pork chops mozzarella</t>
  </si>
  <si>
    <t>spam   macaroni casserole</t>
  </si>
  <si>
    <t>fantastic fudgy butterscotch bars</t>
  </si>
  <si>
    <t>tangy tartar sauce  made with dill pickles  not sweet</t>
  </si>
  <si>
    <t>chocolate chip brownie cake</t>
  </si>
  <si>
    <t>greek butter bean salad</t>
  </si>
  <si>
    <t>bobby flay s chinese chicken salad w  red chile peanut dressing</t>
  </si>
  <si>
    <t>vegan stuffed shells</t>
  </si>
  <si>
    <t>chicken and pearl barley soup</t>
  </si>
  <si>
    <t>spinach and mushroom salad with citrus vinaigrette</t>
  </si>
  <si>
    <t>herbed potato soup</t>
  </si>
  <si>
    <t>mixed berry cheesecake</t>
  </si>
  <si>
    <t>orange cider</t>
  </si>
  <si>
    <t>bacon   egg  n  cheese sandwiches</t>
  </si>
  <si>
    <t>emily s spinach salad</t>
  </si>
  <si>
    <t>shrimp stuffed puff pastries</t>
  </si>
  <si>
    <t>cauliflower    hash browns</t>
  </si>
  <si>
    <t>honey mustard chicken strips</t>
  </si>
  <si>
    <t>butterflied leg of lamb roasted with ginger and garlic</t>
  </si>
  <si>
    <t>lemon zucchini bread</t>
  </si>
  <si>
    <t>corn  tomato and avocado salad</t>
  </si>
  <si>
    <t>dad s favourite fried potato slices</t>
  </si>
  <si>
    <t>easy veggie lo mein</t>
  </si>
  <si>
    <t>tropical ham sandwiches  crock pot</t>
  </si>
  <si>
    <t>perfect pineapple pie</t>
  </si>
  <si>
    <t>baked pasta with asparagus  lemon  and mascarpone</t>
  </si>
  <si>
    <t>more</t>
  </si>
  <si>
    <t>spicy mint beef</t>
  </si>
  <si>
    <t>venetian lemon shake</t>
  </si>
  <si>
    <t>chinese beef and tomatoes</t>
  </si>
  <si>
    <t>cracker crumb topped chicken and noodle casserole</t>
  </si>
  <si>
    <t>simple sweet scones</t>
  </si>
  <si>
    <t>fasta pasta</t>
  </si>
  <si>
    <t>japanese tempura</t>
  </si>
  <si>
    <t>tangy banana smoothie</t>
  </si>
  <si>
    <t>royal icing for cookies</t>
  </si>
  <si>
    <t>thai spinach dip</t>
  </si>
  <si>
    <t>wine bar nut mix</t>
  </si>
  <si>
    <t>royal  turkey stuffing</t>
  </si>
  <si>
    <t>persian love cake</t>
  </si>
  <si>
    <t>skinny style chocolatey hot cocoa</t>
  </si>
  <si>
    <t>spinach   tomato scrambled egg with feta cheese</t>
  </si>
  <si>
    <t>oamc creamy chicken</t>
  </si>
  <si>
    <t>yum yum cupcakes</t>
  </si>
  <si>
    <t>chocolate peanut butter s mores fondue</t>
  </si>
  <si>
    <t>basic deviled eggs</t>
  </si>
  <si>
    <t>thai barbecue sauce</t>
  </si>
  <si>
    <t>chocolate coffee cake with chocolate streusel topping</t>
  </si>
  <si>
    <t>cherry walnut breakfast couscous</t>
  </si>
  <si>
    <t>low fat chicken curry</t>
  </si>
  <si>
    <t>pineapple coconut pie</t>
  </si>
  <si>
    <t>shrimp and pasta stir fry</t>
  </si>
  <si>
    <t>kentucky blueberry coffee cake</t>
  </si>
  <si>
    <t>motley crew garlic bread</t>
  </si>
  <si>
    <t>applesauce date muffins</t>
  </si>
  <si>
    <t>grilled artichokes with olive oil  lemon   mint</t>
  </si>
  <si>
    <t>sesame english bread   bread machine</t>
  </si>
  <si>
    <t>swedish tea ring</t>
  </si>
  <si>
    <t>cream of asparagus soup  without cream</t>
  </si>
  <si>
    <t>cauliflower and scallions with black mustard seeds</t>
  </si>
  <si>
    <t>italian ground beef and macaroni</t>
  </si>
  <si>
    <t>dobosh torta from hungary</t>
  </si>
  <si>
    <t>west coast whitebait patties</t>
  </si>
  <si>
    <t>bisquick crepes</t>
  </si>
  <si>
    <t>spinach pizza</t>
  </si>
  <si>
    <t>parmesan chicken fried steak</t>
  </si>
  <si>
    <t>watercress tabbouleh with oranges and almonds   fast</t>
  </si>
  <si>
    <t>honey mustard chicken pasta salad</t>
  </si>
  <si>
    <t>bavarian crostini</t>
  </si>
  <si>
    <t>my favorite sweet and sour red cabbage</t>
  </si>
  <si>
    <t>butterscotch chai  hot</t>
  </si>
  <si>
    <t>cheese and spinach pie</t>
  </si>
  <si>
    <t>crab cakes with cilantro mayonnaise</t>
  </si>
  <si>
    <t>easy butter bars   cake mix</t>
  </si>
  <si>
    <t>winter solstice soup</t>
  </si>
  <si>
    <t>great aunt fannie old traditional potato soup</t>
  </si>
  <si>
    <t>orangenana smoothies</t>
  </si>
  <si>
    <t>salmon with fennel and cognac sauce</t>
  </si>
  <si>
    <t>white bean  spinach and sausage soup</t>
  </si>
  <si>
    <t>sesame pork fajitas</t>
  </si>
  <si>
    <t>barefoot contessa s parmesan black pepper crackers  ina garten</t>
  </si>
  <si>
    <t>simple tortilla bowl for taco salad</t>
  </si>
  <si>
    <t>pork tenderloin dijonnaisse</t>
  </si>
  <si>
    <t>sausage crescent breakfast casserole</t>
  </si>
  <si>
    <t>lemon yogurt cake</t>
  </si>
  <si>
    <t>baked tomato sauce with pasta</t>
  </si>
  <si>
    <t>black bean salad  or salsa</t>
  </si>
  <si>
    <t>chicken  coriander  and sweet chilli patties</t>
  </si>
  <si>
    <t>cinnamon crackers</t>
  </si>
  <si>
    <t>finish lace cookies</t>
  </si>
  <si>
    <t>crock pot cheesy hash browns</t>
  </si>
  <si>
    <t>thai sweet and sour pork</t>
  </si>
  <si>
    <t>spicy tofu sushi</t>
  </si>
  <si>
    <t>german chocolate sauerkraut cake</t>
  </si>
  <si>
    <t>pumpkin casserole</t>
  </si>
  <si>
    <t>olive garden pasta frittata</t>
  </si>
  <si>
    <t>sauce verdi</t>
  </si>
  <si>
    <t>5 minute spice cake in microwave</t>
  </si>
  <si>
    <t>meal on a muffin</t>
  </si>
  <si>
    <t>ellie s stuffed mushrooms</t>
  </si>
  <si>
    <t>gorgonzola and pear tea sandwiches</t>
  </si>
  <si>
    <t>roasted turkey drumsticks</t>
  </si>
  <si>
    <t>pumpkin bread  no nuts eggs or dairy</t>
  </si>
  <si>
    <t>the never enough mushroom vegetarian gravy</t>
  </si>
  <si>
    <t>risotto with gorgonzola and toasted walnuts</t>
  </si>
  <si>
    <t>sauteed steak house style mushrooms</t>
  </si>
  <si>
    <t>baked tubini with roasted chicken and three cheeses</t>
  </si>
  <si>
    <t>basil   mint orzo salad</t>
  </si>
  <si>
    <t>sausage and cabbage stew  crock pot</t>
  </si>
  <si>
    <t>sweet steak kabobs</t>
  </si>
  <si>
    <t>sauteed mushrooms with garlic</t>
  </si>
  <si>
    <t>orange   rosemary chicken</t>
  </si>
  <si>
    <t>vegan cowboy tamale pie</t>
  </si>
  <si>
    <t>hollandaise sauce french style</t>
  </si>
  <si>
    <t>quinoa with chickpeas and spinach</t>
  </si>
  <si>
    <t>chocolate buttercrunch coffee cake</t>
  </si>
  <si>
    <t>crescent sausage snacks</t>
  </si>
  <si>
    <t>personal flat bread pizza  sage sausage  red pepper jelly  5fix</t>
  </si>
  <si>
    <t>simple baked alaska</t>
  </si>
  <si>
    <t>fresh scallops in white wine over pasta</t>
  </si>
  <si>
    <t>banana halva</t>
  </si>
  <si>
    <t>mediterranean salmon</t>
  </si>
  <si>
    <t>fusilli four color pasta</t>
  </si>
  <si>
    <t>light pork paprikash with peppers</t>
  </si>
  <si>
    <t>dad s herbed chicken</t>
  </si>
  <si>
    <t>like outback shrimp and crawfish pasta</t>
  </si>
  <si>
    <t>limeade jello</t>
  </si>
  <si>
    <t>pork kebabas with mango salsa</t>
  </si>
  <si>
    <t>dulcitas</t>
  </si>
  <si>
    <t>chicken salad with orzo and marinated artichoke hearts</t>
  </si>
  <si>
    <t>oreo bonbons</t>
  </si>
  <si>
    <t>fish house baked stuffed shrimp</t>
  </si>
  <si>
    <t>cabbage oriental</t>
  </si>
  <si>
    <t>stephanie s amazing pulled pork and dry rub</t>
  </si>
  <si>
    <t>watkins doughnuts with sweet  milk</t>
  </si>
  <si>
    <t>macaroni and cheese pea salad</t>
  </si>
  <si>
    <t>pasta escargot</t>
  </si>
  <si>
    <t>michigan sauce</t>
  </si>
  <si>
    <t>mixed salad with hoisin vinaigrette</t>
  </si>
  <si>
    <t>cornmeal apple cake</t>
  </si>
  <si>
    <t>butterscotch oatmeal cookies</t>
  </si>
  <si>
    <t>low fat crunchy granola</t>
  </si>
  <si>
    <t>homemade italian bread</t>
  </si>
  <si>
    <t>mini cherry cheesecakes with vanilla wafer crusts</t>
  </si>
  <si>
    <t>cider braised chicken</t>
  </si>
  <si>
    <t>grilled nutella sandwich</t>
  </si>
  <si>
    <t>orange cinnamon french toast</t>
  </si>
  <si>
    <t>audrey hepburn s favorite spaghetti al pomodoro</t>
  </si>
  <si>
    <t>sauted candied red cabbage</t>
  </si>
  <si>
    <t>mediterranean lamb burger with greek garnishes</t>
  </si>
  <si>
    <t>shabbat mandarin marble loaf  jewish</t>
  </si>
  <si>
    <t>tuzzi dip</t>
  </si>
  <si>
    <t>clam chowder   walt disney world</t>
  </si>
  <si>
    <t>mole pinto beans</t>
  </si>
  <si>
    <t>boeuf bourguignonne beef burgundy  crock pot or not</t>
  </si>
  <si>
    <t>green tea with rose water</t>
  </si>
  <si>
    <t>black bean and spinach enchiladas</t>
  </si>
  <si>
    <t>lime almond cheesecake</t>
  </si>
  <si>
    <t>macaroni and cheese with crumb topping</t>
  </si>
  <si>
    <t>sayas low fat and calorie chicken enchiladas</t>
  </si>
  <si>
    <t>coconut fudge cheesecake</t>
  </si>
  <si>
    <t>peppermint schnapps liqueur</t>
  </si>
  <si>
    <t>raggedy ann cookies</t>
  </si>
  <si>
    <t>irish vegetarian colcannon</t>
  </si>
  <si>
    <t>easy mexican chicken black bean soup</t>
  </si>
  <si>
    <t>dinner muffins</t>
  </si>
  <si>
    <t>mueller s baked macaroni and cheese</t>
  </si>
  <si>
    <t>easy homemade vegetable soup</t>
  </si>
  <si>
    <t>penne with chicken  madeira wine  and mushrooms</t>
  </si>
  <si>
    <t>easy smothered pork chops</t>
  </si>
  <si>
    <t>creamy shrimp and spinach pasta</t>
  </si>
  <si>
    <t>raisin crunch cookie mix  recipe in a jar</t>
  </si>
  <si>
    <t>chicken marsala for two   easy</t>
  </si>
  <si>
    <t>unbelievable chicken meatloaf</t>
  </si>
  <si>
    <t>cilantro and lime rice</t>
  </si>
  <si>
    <t>beef pot pie with polenta crust</t>
  </si>
  <si>
    <t>creamy shell soup</t>
  </si>
  <si>
    <t>audrey s salsa burgers</t>
  </si>
  <si>
    <t>lemon orzo salad with zucchini and fresh herbs</t>
  </si>
  <si>
    <t>quesadillas with pico de gallo</t>
  </si>
  <si>
    <t>vegetable quich cups to go  south beach</t>
  </si>
  <si>
    <t>ultimate power smoothie</t>
  </si>
  <si>
    <t>busy day chicken rice casserole</t>
  </si>
  <si>
    <t>italy vs  mexico  the game</t>
  </si>
  <si>
    <t>sauteed shrimp with long beans</t>
  </si>
  <si>
    <t>shrimp spring roll</t>
  </si>
  <si>
    <t>crispy rosemary potatoes</t>
  </si>
  <si>
    <t>crispy parmesan cups</t>
  </si>
  <si>
    <t>rumford s baking powder biscuits</t>
  </si>
  <si>
    <t>alabama white barbecue bbq sauce</t>
  </si>
  <si>
    <t>julie s rhubarb bars or crisp</t>
  </si>
  <si>
    <t>chili lime chicken</t>
  </si>
  <si>
    <t>old time hard candy</t>
  </si>
  <si>
    <t>lentil vegetable soup  barefoot contessa</t>
  </si>
  <si>
    <t>pam s rice meatballs</t>
  </si>
  <si>
    <t>nubbly apple cake</t>
  </si>
  <si>
    <t>vanilla cream float</t>
  </si>
  <si>
    <t>mom s apple pie martini</t>
  </si>
  <si>
    <t>banana fondue</t>
  </si>
  <si>
    <t>creamy egg salad sandwiches</t>
  </si>
  <si>
    <t>rainforest trail mix</t>
  </si>
  <si>
    <t>quick chicken  rice   veggie soup</t>
  </si>
  <si>
    <t>pan seared steak with mushroom merlot sauce</t>
  </si>
  <si>
    <t>college student jambalaya</t>
  </si>
  <si>
    <t>the tomato soup recipe</t>
  </si>
  <si>
    <t>arroz con pollo  chicken and rice</t>
  </si>
  <si>
    <t>tropical chicken couscous w  rum vinaigrette</t>
  </si>
  <si>
    <t>shrimp ravioli with a tomato vodka cream sauce</t>
  </si>
  <si>
    <t>5 star spaghetti   meatballs</t>
  </si>
  <si>
    <t>tenerife banana omelet</t>
  </si>
  <si>
    <t>sopa seca de arroz  mexican rice</t>
  </si>
  <si>
    <t>wi gal s chicken rice stove top dish made healthier</t>
  </si>
  <si>
    <t>the koffie pot inn caramel cake</t>
  </si>
  <si>
    <t>the best cranberry salad</t>
  </si>
  <si>
    <t>esca bruschetta</t>
  </si>
  <si>
    <t>banana  apricot and date loaf</t>
  </si>
  <si>
    <t>easy chicken pot pie   pies</t>
  </si>
  <si>
    <t>spicy garlic mayonnaise</t>
  </si>
  <si>
    <t>ww 1 point   baked tomatoes</t>
  </si>
  <si>
    <t>fiesta chicken vegetable quesadillas</t>
  </si>
  <si>
    <t>vegetable lasagna rolls</t>
  </si>
  <si>
    <t>onion mushroom stuffing</t>
  </si>
  <si>
    <t>easy tuna pasta salad for one</t>
  </si>
  <si>
    <t>coconut milk frosting</t>
  </si>
  <si>
    <t>asian chops</t>
  </si>
  <si>
    <t>instant oats</t>
  </si>
  <si>
    <t>snowman sugar cookies with frosting</t>
  </si>
  <si>
    <t>natural lemonade</t>
  </si>
  <si>
    <t>aunt ione s bloody mary mix  canning</t>
  </si>
  <si>
    <t>lemon blueberry cheesecake bars</t>
  </si>
  <si>
    <t>heart healthy lima bean pesto   pasta</t>
  </si>
  <si>
    <t>carrot cake   alton brown</t>
  </si>
  <si>
    <t>spicy cilantro hummus</t>
  </si>
  <si>
    <t>open faced hash browns with ham  tomato  and swiss cheese</t>
  </si>
  <si>
    <t>mango muffins</t>
  </si>
  <si>
    <t>petite gouda  or edam  fondue appetizer</t>
  </si>
  <si>
    <t>biscotti coffee</t>
  </si>
  <si>
    <t>parmesan dipping seasoning  for  bread</t>
  </si>
  <si>
    <t>oatmeal date bread</t>
  </si>
  <si>
    <t>death by chocolate bombe</t>
  </si>
  <si>
    <t>portabella sandwich with garlic and lemon</t>
  </si>
  <si>
    <t>baked banana pie</t>
  </si>
  <si>
    <t>pesto pita pizza</t>
  </si>
  <si>
    <t>tarragon swiss steaks</t>
  </si>
  <si>
    <t>peanut butter   chocolate chips banana bread</t>
  </si>
  <si>
    <t>chicken potpie with cheddar biscuit topping</t>
  </si>
  <si>
    <t>roasted corn  lime and cilantro succotash  and scallops</t>
  </si>
  <si>
    <t>purple cow</t>
  </si>
  <si>
    <t>blueberry banana happy face pancakes</t>
  </si>
  <si>
    <t>whole wheat zucchini bread  reduced sugar</t>
  </si>
  <si>
    <t>red cinnamon apple rings</t>
  </si>
  <si>
    <t>banana  honey and walnut ice cream</t>
  </si>
  <si>
    <t>yogurt   cheese  sour cream substitute</t>
  </si>
  <si>
    <t>smoked turkey wraps</t>
  </si>
  <si>
    <t>sheila s green bean casserole   west</t>
  </si>
  <si>
    <t>pan fried fish with a rich lemon butter sauce</t>
  </si>
  <si>
    <t>sizzled chicken schnitzel</t>
  </si>
  <si>
    <t>creamy chocolate fudge</t>
  </si>
  <si>
    <t>trevor s chex party mix</t>
  </si>
  <si>
    <t>tonys pizza dough</t>
  </si>
  <si>
    <t>french onion crostini</t>
  </si>
  <si>
    <t>kittencal s classic spaghetti carbonara</t>
  </si>
  <si>
    <t>zucchini molasses raisin bread</t>
  </si>
  <si>
    <t>lacy wafers</t>
  </si>
  <si>
    <t>swiss oven omelet</t>
  </si>
  <si>
    <t>comfort soup  vegetarian chickpea</t>
  </si>
  <si>
    <t>pa dutch chicken pot pie noodle soup</t>
  </si>
  <si>
    <t>seared mahi mahi  or tilapia  with green gazpacho sauce</t>
  </si>
  <si>
    <t>hot peach sundaes</t>
  </si>
  <si>
    <t>caribbean screwdriver</t>
  </si>
  <si>
    <t>coconut and corn griddle cakes</t>
  </si>
  <si>
    <t>french chocolate cake</t>
  </si>
  <si>
    <t>chocolate orange martini</t>
  </si>
  <si>
    <t>shrimp and tortellini</t>
  </si>
  <si>
    <t>fun neapolitan birthday cake</t>
  </si>
  <si>
    <t>tuna salad with fresh herbs</t>
  </si>
  <si>
    <t>three cheese crescent rounds</t>
  </si>
  <si>
    <t>spanish style sweet and sour chicken</t>
  </si>
  <si>
    <t>smothered pork chops</t>
  </si>
  <si>
    <t>grilled lemon herb shrimp</t>
  </si>
  <si>
    <t>chinese garlic flavor eggplant</t>
  </si>
  <si>
    <t>twice cooked baby back ribs</t>
  </si>
  <si>
    <t>pepperoni pizza football cheese ball</t>
  </si>
  <si>
    <t>light   fluffy pancakes</t>
  </si>
  <si>
    <t>green tomato pie</t>
  </si>
  <si>
    <t>crumble berry pie</t>
  </si>
  <si>
    <t>very best and very easy new england clam chowder</t>
  </si>
  <si>
    <t>sue s perfect prime rib</t>
  </si>
  <si>
    <t>falafel w  avocado spread   veggie burgers w  guacamole</t>
  </si>
  <si>
    <t>bombay spiced chicken skewers</t>
  </si>
  <si>
    <t>chicken chile roll ups</t>
  </si>
  <si>
    <t>sugar free crock pot apple butter</t>
  </si>
  <si>
    <t>joi gai    drunken chicken</t>
  </si>
  <si>
    <t>bowl of the wife of kit carson</t>
  </si>
  <si>
    <t>festive sangria</t>
  </si>
  <si>
    <t>grannydragon s citrus salsa for fish  or chicken</t>
  </si>
  <si>
    <t>italian roasted cauliflower</t>
  </si>
  <si>
    <t>chicken in white wine  poulet scarpariello</t>
  </si>
  <si>
    <t>dipped cherry cookies</t>
  </si>
  <si>
    <t>baked ham rolls</t>
  </si>
  <si>
    <t>greek style roasted chicken legs  potatoes and capers</t>
  </si>
  <si>
    <t>serbian  pogacha  bread</t>
  </si>
  <si>
    <t>cappuccino love bites</t>
  </si>
  <si>
    <t>steak fajitas  citrus garlic chile marinated skirt steak</t>
  </si>
  <si>
    <t>low fat vegan cookie dough</t>
  </si>
  <si>
    <t>celery   apricot soup</t>
  </si>
  <si>
    <t>donut holes</t>
  </si>
  <si>
    <t>restaurant style pizza dough recipe by weight</t>
  </si>
  <si>
    <t>pecan cranberry tassies</t>
  </si>
  <si>
    <t>warm goat cheese sandwiches</t>
  </si>
  <si>
    <t>vasilly s pastitsio</t>
  </si>
  <si>
    <t>trout chowder  crock pot</t>
  </si>
  <si>
    <t>sesame portobello mushrooms</t>
  </si>
  <si>
    <t>easy pizza hut breadsticks</t>
  </si>
  <si>
    <t>gingered pork medallions</t>
  </si>
  <si>
    <t>awesome and easy stuffed mushrooms</t>
  </si>
  <si>
    <t>strawberry tapioca</t>
  </si>
  <si>
    <t>chili garlic shrimp</t>
  </si>
  <si>
    <t>disappearing salad</t>
  </si>
  <si>
    <t>teriyaki sloppy joes 3</t>
  </si>
  <si>
    <t>marinated bbq pork tenderloin</t>
  </si>
  <si>
    <t>chocolate hot milk sponge</t>
  </si>
  <si>
    <t>linguini with bacon  baby spinach  and sage</t>
  </si>
  <si>
    <t>katie s hot salsa</t>
  </si>
  <si>
    <t>cabbage rolls in the crock pot</t>
  </si>
  <si>
    <t>top ramen with chicken</t>
  </si>
  <si>
    <t>twisted tuna fish sandwich</t>
  </si>
  <si>
    <t>fried onion and chicken kreplach</t>
  </si>
  <si>
    <t>monkey food</t>
  </si>
  <si>
    <t>easy 5 fruit wedding punch w  ice ring</t>
  </si>
  <si>
    <t>black bean  corn and avocado dip</t>
  </si>
  <si>
    <t>piernas de pollo   spanish style chicken legs</t>
  </si>
  <si>
    <t>creamy cheesy potato casserole</t>
  </si>
  <si>
    <t>butterscotch parfaits</t>
  </si>
  <si>
    <t>dee s baked vegetables</t>
  </si>
  <si>
    <t>chicken and green chili enchiladas</t>
  </si>
  <si>
    <t>pork and beans bread</t>
  </si>
  <si>
    <t>mandarin chicken bites</t>
  </si>
  <si>
    <t>simply sweet lemon meringue pie</t>
  </si>
  <si>
    <t>paula s chicken and rice casserole</t>
  </si>
  <si>
    <t>5 minute individual potato gratins by melissa d arabian</t>
  </si>
  <si>
    <t>biscotti regina  sesame seed cookies</t>
  </si>
  <si>
    <t>lasagna with caramelized onions  roasted peppers   squash</t>
  </si>
  <si>
    <t>jack daniel s chocolate ice cream</t>
  </si>
  <si>
    <t>brioche with chocolate chips abm</t>
  </si>
  <si>
    <t>chicken  n cheese skillet lasagna</t>
  </si>
  <si>
    <t>foolproof baked brown rice</t>
  </si>
  <si>
    <t>apler magrone  macaroni with bacon</t>
  </si>
  <si>
    <t>snickerdoodle coffee creamer</t>
  </si>
  <si>
    <t>italian mozzarella chicken breast with marinara sauce</t>
  </si>
  <si>
    <t>perkins family restaurant potato pancakes by todd wilbur</t>
  </si>
  <si>
    <t>au gratin and scalloped potatoes</t>
  </si>
  <si>
    <t>naked martini</t>
  </si>
  <si>
    <t>linda s butter cream easter eggs</t>
  </si>
  <si>
    <t>lemony corn on the cob</t>
  </si>
  <si>
    <t>chickpea salad pitas</t>
  </si>
  <si>
    <t>my quesadillas</t>
  </si>
  <si>
    <t>marvelous meatloaf</t>
  </si>
  <si>
    <t>twice baked mashed potatoes</t>
  </si>
  <si>
    <t>fresh figs baked</t>
  </si>
  <si>
    <t>spanish rice   great alone or for stuffing</t>
  </si>
  <si>
    <t>easy blackberry jam pudding</t>
  </si>
  <si>
    <t>savory applesauce  accompaniment to pork chops</t>
  </si>
  <si>
    <t>easy tortellini with creamy chicken and onion sauce</t>
  </si>
  <si>
    <t>cranberry filled cookies</t>
  </si>
  <si>
    <t>twice baked sweet potatoes   on the light side</t>
  </si>
  <si>
    <t>cherry coke jello salad</t>
  </si>
  <si>
    <t>red eye beef roast</t>
  </si>
  <si>
    <t>weight watchers plum amaretto pudding</t>
  </si>
  <si>
    <t>casserole for company</t>
  </si>
  <si>
    <t>orange float cookies</t>
  </si>
  <si>
    <t>lemon cream shrimp and pasta</t>
  </si>
  <si>
    <t>linguine with smoked haddock  tomatoes and spinach</t>
  </si>
  <si>
    <t>quick cinnamon rolls</t>
  </si>
  <si>
    <t>cindy s cornbread casserole</t>
  </si>
  <si>
    <t>kahlua   eggnog</t>
  </si>
  <si>
    <t>crock pot tijuana turkey</t>
  </si>
  <si>
    <t>marble ricotta cake</t>
  </si>
  <si>
    <t>sauteed spinach with mushrooms and garlic</t>
  </si>
  <si>
    <t>linda s tacos ole</t>
  </si>
  <si>
    <t>crisp french toast</t>
  </si>
  <si>
    <t>hara bhara kebab  vegetable cutlet</t>
  </si>
  <si>
    <t>it s hot stuff  honey</t>
  </si>
  <si>
    <t>hasty cobbler</t>
  </si>
  <si>
    <t>asparagus stuffed chicken cordon bleu with a creamy wine sauce</t>
  </si>
  <si>
    <t>dickeydoo bbq sauce</t>
  </si>
  <si>
    <t>lambs fry and bacon</t>
  </si>
  <si>
    <t>mancake pancakes</t>
  </si>
  <si>
    <t>sheppard s   shepherd s pie with a twist</t>
  </si>
  <si>
    <t>ranch cobb salad</t>
  </si>
  <si>
    <t>chicken ranch pasta bowl</t>
  </si>
  <si>
    <t>banana loaf 1968</t>
  </si>
  <si>
    <t>chicken dip</t>
  </si>
  <si>
    <t>rainbow of colours pasta salad</t>
  </si>
  <si>
    <t>cajun alfredo sauce</t>
  </si>
  <si>
    <t>sweet onion jelly</t>
  </si>
  <si>
    <t>restaurant style taco meat seasoning</t>
  </si>
  <si>
    <t>janie s carrot cake</t>
  </si>
  <si>
    <t>jerusalem artichoke pancakes</t>
  </si>
  <si>
    <t>grilled balsamic  soy portabella mushrooms</t>
  </si>
  <si>
    <t>cannoli ice cream   no ice cream maker needed</t>
  </si>
  <si>
    <t>swedish thin bread</t>
  </si>
  <si>
    <t>seafood casserole for christmas eve from the farmhouse</t>
  </si>
  <si>
    <t>easy shepard s pie</t>
  </si>
  <si>
    <t>espresso martini</t>
  </si>
  <si>
    <t>buttermilk substitution for baking</t>
  </si>
  <si>
    <t>northwest autumn fruit bake  rsc</t>
  </si>
  <si>
    <t>creamy spaghetti</t>
  </si>
  <si>
    <t>mushroom topped steaks with creamy polenta</t>
  </si>
  <si>
    <t>orzo salad with basil sherry vinaigrette</t>
  </si>
  <si>
    <t>curried vegetables and couscous</t>
  </si>
  <si>
    <t>blueberry shiver</t>
  </si>
  <si>
    <t>liv s favourite spring rolls</t>
  </si>
  <si>
    <t>sous vide   pork tenderloin</t>
  </si>
  <si>
    <t>roll with italian butter</t>
  </si>
  <si>
    <t>nutty good bars</t>
  </si>
  <si>
    <t>fakes salata  lentil salad</t>
  </si>
  <si>
    <t>yellow fruit salad</t>
  </si>
  <si>
    <t>rotel potatoes</t>
  </si>
  <si>
    <t>creamy pesto chicken pasta</t>
  </si>
  <si>
    <t>carrot ginger soup  for a raw diet</t>
  </si>
  <si>
    <t>herb roasted whole chicken</t>
  </si>
  <si>
    <t>wholesome fullsome salad</t>
  </si>
  <si>
    <t>sticky s garlic rolls</t>
  </si>
  <si>
    <t>tropical grilled tuna</t>
  </si>
  <si>
    <t>vegan stuffed baked zucchini</t>
  </si>
  <si>
    <t>tomatillo free salsa verde</t>
  </si>
  <si>
    <t>quick and yummy hot fudge sauce</t>
  </si>
  <si>
    <t>a 1 bacon onion burgers</t>
  </si>
  <si>
    <t>crock pot stuffed cabbage</t>
  </si>
  <si>
    <t>catalina  taco  salad</t>
  </si>
  <si>
    <t>apple pie moonshine</t>
  </si>
  <si>
    <t>good seasons black bean and rice soup</t>
  </si>
  <si>
    <t>poppy s favorite toscano soup  low carb</t>
  </si>
  <si>
    <t>fabulous french toast</t>
  </si>
  <si>
    <t>shrimp and goat cheese grits</t>
  </si>
  <si>
    <t>chicken breast with tomato olive sauce</t>
  </si>
  <si>
    <t>lemon cream dessert</t>
  </si>
  <si>
    <t>minestrone soup gift mix in a jar</t>
  </si>
  <si>
    <t>meatball tortellini</t>
  </si>
  <si>
    <t>5 layer amaretto blueberry vanilla bars</t>
  </si>
  <si>
    <t>luchow hamburgers</t>
  </si>
  <si>
    <t>bodacious broccoli salad</t>
  </si>
  <si>
    <t>potato and spinach dumplings</t>
  </si>
  <si>
    <t>hot buffalo style boneless wings   yummmy   easy and quick</t>
  </si>
  <si>
    <t>cinnamon apricots in cream</t>
  </si>
  <si>
    <t>big chill cocktail</t>
  </si>
  <si>
    <t>kittencal s juicy blue cheese hamburgers burgers</t>
  </si>
  <si>
    <t>sopa  bread pudding</t>
  </si>
  <si>
    <t>iowa style loose meat sandwiches</t>
  </si>
  <si>
    <t>roasted garlic dipping sauce</t>
  </si>
  <si>
    <t>coconut ginger curry noodle bowl sauce</t>
  </si>
  <si>
    <t>soft chicken</t>
  </si>
  <si>
    <t>deelish german pancakes</t>
  </si>
  <si>
    <t>vegetable rotini</t>
  </si>
  <si>
    <t>curry roasted cauliflower</t>
  </si>
  <si>
    <t>corn   potato chowder</t>
  </si>
  <si>
    <t>burnt ray bird</t>
  </si>
  <si>
    <t>foil baked corn</t>
  </si>
  <si>
    <t>rocky road coca cola bars</t>
  </si>
  <si>
    <t>mitzi s chicken fingers</t>
  </si>
  <si>
    <t>warm woolly sheep</t>
  </si>
  <si>
    <t>three pea chicken salad</t>
  </si>
  <si>
    <t>oatmeal  chocolate chip  and pecan cookies</t>
  </si>
  <si>
    <t>strawberry pie with bisquick crust</t>
  </si>
  <si>
    <t>roasted butternut squash with shallots</t>
  </si>
  <si>
    <t>mushroom sauce for pasta  low sodium</t>
  </si>
  <si>
    <t>grandma tilly s kuchen</t>
  </si>
  <si>
    <t>grilled  then baked  eggplant parmesan</t>
  </si>
  <si>
    <t>smoked cheese   gouda or alps  potato salad</t>
  </si>
  <si>
    <t>crock pot spinach special</t>
  </si>
  <si>
    <t>smoky vegetarian chili</t>
  </si>
  <si>
    <t>baked couscous with tomatoes</t>
  </si>
  <si>
    <t>individual spinach pizzas</t>
  </si>
  <si>
    <t>cookie mix</t>
  </si>
  <si>
    <t>spicy cod with tomatoes and spinach</t>
  </si>
  <si>
    <t>silky chocolate fondue</t>
  </si>
  <si>
    <t>mint chocolate cupcakes</t>
  </si>
  <si>
    <t>exotic leg of lamb</t>
  </si>
  <si>
    <t>asian braised duck legs</t>
  </si>
  <si>
    <t>toffee banana brownies</t>
  </si>
  <si>
    <t>red star tavern moist and rich cornbread</t>
  </si>
  <si>
    <t>cranberry meatloaves</t>
  </si>
  <si>
    <t>turkey meatball subs</t>
  </si>
  <si>
    <t>tortellini vegetable soup</t>
  </si>
  <si>
    <t>heavenly mocha brownie 3 chocolate trifle</t>
  </si>
  <si>
    <t>orange lemon sunshine cake</t>
  </si>
  <si>
    <t>low fat peanut butter dip</t>
  </si>
  <si>
    <t>corned beef and cabbage dinner for the slow cooker</t>
  </si>
  <si>
    <t>crock pot waikiki chicken</t>
  </si>
  <si>
    <t>caraway cheese loaf</t>
  </si>
  <si>
    <t>oriental seafood pasta salad</t>
  </si>
  <si>
    <t>leg of lamb for the slow cooker   crock pot</t>
  </si>
  <si>
    <t>turkey and black bean soup</t>
  </si>
  <si>
    <t>jalapeno popper burgers</t>
  </si>
  <si>
    <t>avocado and tomatillo dip</t>
  </si>
  <si>
    <t>perfect eggs benedict</t>
  </si>
  <si>
    <t>turkey cranberry sandwich</t>
  </si>
  <si>
    <t>carrot   red bell pepper booster</t>
  </si>
  <si>
    <t>crock pot sweet potatoes   cranberries with toasted pecans</t>
  </si>
  <si>
    <t>carrot   turnip</t>
  </si>
  <si>
    <t>raspberry cranberry preserves</t>
  </si>
  <si>
    <t>easy strawberries   cream hot tea</t>
  </si>
  <si>
    <t>sweet and sour anything</t>
  </si>
  <si>
    <t>french courgette  zucchini  quiche</t>
  </si>
  <si>
    <t>crispy low carb fried chicken nuggets</t>
  </si>
  <si>
    <t>beef and guinness casserole</t>
  </si>
  <si>
    <t>chocolate bomb</t>
  </si>
  <si>
    <t>cape may scallops</t>
  </si>
  <si>
    <t>oven baked crispy chicken tenders</t>
  </si>
  <si>
    <t>cream cheese with toasted sesame</t>
  </si>
  <si>
    <t>cool breeze</t>
  </si>
  <si>
    <t>cousin cosmo s greek chicken</t>
  </si>
  <si>
    <t>original chicken casserole recipe</t>
  </si>
  <si>
    <t>10 layer poor man s lasagna casserole</t>
  </si>
  <si>
    <t>stir fried mushrooms and broccoli</t>
  </si>
  <si>
    <t>california iced tea</t>
  </si>
  <si>
    <t>japanese take out tonkatsu  fried pork cutlets</t>
  </si>
  <si>
    <t>spinach cranberry salad</t>
  </si>
  <si>
    <t>easy crock pot beef stroganoff</t>
  </si>
  <si>
    <t>vegetable fritters with caramelised onions</t>
  </si>
  <si>
    <t>ice cream cone cupcakes</t>
  </si>
  <si>
    <t>gluten free vegetable pie</t>
  </si>
  <si>
    <t>chocolate mocha almond  cocktail</t>
  </si>
  <si>
    <t>spicy fried ginger beef</t>
  </si>
  <si>
    <t>sweet ricotta topping</t>
  </si>
  <si>
    <t>tvp crumbles</t>
  </si>
  <si>
    <t>pear cream breakfast cake</t>
  </si>
  <si>
    <t>amazing solan family chocolate cake  aka 3 hole cake</t>
  </si>
  <si>
    <t>old fashioned soft pumpkin cookies</t>
  </si>
  <si>
    <t>simple crab salad for sandwiches</t>
  </si>
  <si>
    <t>lemon jam</t>
  </si>
  <si>
    <t>chunky salsa</t>
  </si>
  <si>
    <t>deviled clams old fashioned style  almost</t>
  </si>
  <si>
    <t>stir fried asparagus with mushrooms</t>
  </si>
  <si>
    <t>another dump cake</t>
  </si>
  <si>
    <t>peggy s broccoli salad</t>
  </si>
  <si>
    <t>baked geel rys  yellow rice</t>
  </si>
  <si>
    <t>old fashioned vanilla ice cream</t>
  </si>
  <si>
    <t>pineapple   ham brunch bake</t>
  </si>
  <si>
    <t>cranberry sweet   sour meatballs</t>
  </si>
  <si>
    <t>southern deviled eggs</t>
  </si>
  <si>
    <t>sneak in the veggies cheddar cheese soup</t>
  </si>
  <si>
    <t>bumbleberry jam</t>
  </si>
  <si>
    <t>satay burgers</t>
  </si>
  <si>
    <t>special chicken salad</t>
  </si>
  <si>
    <t>onion and dijon apple sauce for pork</t>
  </si>
  <si>
    <t>hg cranberry sauce</t>
  </si>
  <si>
    <t>okara dark chocolate cherry brownies</t>
  </si>
  <si>
    <t>new york bialy  first cousin to a bagel</t>
  </si>
  <si>
    <t>stacey s creamy fruit pizza</t>
  </si>
  <si>
    <t>she crab soup     delicious</t>
  </si>
  <si>
    <t>macarrones con crema y queso  mexican macaroni and cheese</t>
  </si>
  <si>
    <t>spiced blueberry applesauce</t>
  </si>
  <si>
    <t>apple n prosciutto sandwiches</t>
  </si>
  <si>
    <t>pot of pizza</t>
  </si>
  <si>
    <t>chicken prosciutto bundles</t>
  </si>
  <si>
    <t>peppery greens with watermelon</t>
  </si>
  <si>
    <t>cheddar pasta toss</t>
  </si>
  <si>
    <t>sugo di nocci</t>
  </si>
  <si>
    <t>charred corn and heirloom tomato steak fajitas</t>
  </si>
  <si>
    <t>dutch baby   adapted</t>
  </si>
  <si>
    <t>low carb mozzarella sticks</t>
  </si>
  <si>
    <t>olive garden fettuccini alfredo  copycat</t>
  </si>
  <si>
    <t>salted caramel treats</t>
  </si>
  <si>
    <t>pizza filled braid</t>
  </si>
  <si>
    <t>mama s banana bread</t>
  </si>
  <si>
    <t>leftover mashed potato pancakes</t>
  </si>
  <si>
    <t>fassoulia</t>
  </si>
  <si>
    <t>aegean lamb with orzo</t>
  </si>
  <si>
    <t>marvellous mini meatloaves  with options   oamc</t>
  </si>
  <si>
    <t>cheddar turkey casserole oamc</t>
  </si>
  <si>
    <t>apple  prune and peach christmas pudding</t>
  </si>
  <si>
    <t>lime light</t>
  </si>
  <si>
    <t>kadon pika</t>
  </si>
  <si>
    <t>meatloaf quesadillas</t>
  </si>
  <si>
    <t>honey mustard yogurt dip</t>
  </si>
  <si>
    <t>zucchini lemon bread</t>
  </si>
  <si>
    <t>the best chili ever</t>
  </si>
  <si>
    <t>perfectly peppermint brownies</t>
  </si>
  <si>
    <t>peach royale</t>
  </si>
  <si>
    <t>minestrone soup  italian vegetable soup</t>
  </si>
  <si>
    <t>chili bread</t>
  </si>
  <si>
    <t>rice shepherd s pie</t>
  </si>
  <si>
    <t>kfc mac   cheese  copycat</t>
  </si>
  <si>
    <t>grilled asparagus with a basil goat cheese sauce</t>
  </si>
  <si>
    <t>whole wheat bread  bread machine</t>
  </si>
  <si>
    <t>chinese bbq chicken skewers</t>
  </si>
  <si>
    <t>chocolate mountain bar cookies</t>
  </si>
  <si>
    <t>glazed cinnamon rolls   bread machine</t>
  </si>
  <si>
    <t>healthier buttermilk pancakes</t>
  </si>
  <si>
    <t>poinsettia  cocktail</t>
  </si>
  <si>
    <t>southwestern pinwheels</t>
  </si>
  <si>
    <t>greek salad with oregano marinated chicken</t>
  </si>
  <si>
    <t>upright pineapple cake</t>
  </si>
  <si>
    <t>a simple macaroon</t>
  </si>
  <si>
    <t>blue twilight  party punch</t>
  </si>
  <si>
    <t>slow cooker swiss steaks with beef gravy  and potatoes</t>
  </si>
  <si>
    <t>pineapple nectar cake with cream cheese icing</t>
  </si>
  <si>
    <t>hasty pudding</t>
  </si>
  <si>
    <t>chicken with mushroom gravy    for two</t>
  </si>
  <si>
    <t>south beach summer chicken chili</t>
  </si>
  <si>
    <t>southern made cream corn</t>
  </si>
  <si>
    <t>chocolate hazelnut gelato</t>
  </si>
  <si>
    <t>honey ginger chicken stir fry</t>
  </si>
  <si>
    <t>taste of home plum glazed country ribs</t>
  </si>
  <si>
    <t>sweet bacon wrapped hot dogs</t>
  </si>
  <si>
    <t>the river cafe chocolate nemisis</t>
  </si>
  <si>
    <t>chicken pasta soup</t>
  </si>
  <si>
    <t>portabellas florentine</t>
  </si>
  <si>
    <t>banana chocolate chip oatmeal muffins</t>
  </si>
  <si>
    <t>meatball dinner</t>
  </si>
  <si>
    <t>papaya chutney</t>
  </si>
  <si>
    <t>honey mustard marinated chicken</t>
  </si>
  <si>
    <t>strawberry and raspberry multi beneficial juice</t>
  </si>
  <si>
    <t>lemon polenta pound cake</t>
  </si>
  <si>
    <t>easy calzones</t>
  </si>
  <si>
    <t>fresh asparagus cannelloni</t>
  </si>
  <si>
    <t>stove top baked beans from scratch</t>
  </si>
  <si>
    <t>easy oven simmered potatoes  carrots and onions</t>
  </si>
  <si>
    <t>cumin crusted chilean sea bass</t>
  </si>
  <si>
    <t>peanut butter snacks</t>
  </si>
  <si>
    <t>brinjal chips</t>
  </si>
  <si>
    <t>maple pecan scones</t>
  </si>
  <si>
    <t>spinach artichoke dip</t>
  </si>
  <si>
    <t>easy bake oven bread pudding</t>
  </si>
  <si>
    <t>applesauce raisin muffins</t>
  </si>
  <si>
    <t>dr  c s tomato pie</t>
  </si>
  <si>
    <t>basic herb butter</t>
  </si>
  <si>
    <t>hamburger steak and gravy</t>
  </si>
  <si>
    <t>grilled shrimp caesar salad</t>
  </si>
  <si>
    <t>county fair fried dough</t>
  </si>
  <si>
    <t>enlightened caesar salad</t>
  </si>
  <si>
    <t>corned beef  10 days</t>
  </si>
  <si>
    <t>roasted sausages  peppers and potatoes</t>
  </si>
  <si>
    <t>italian garlic biscuits</t>
  </si>
  <si>
    <t>buffalo shrimp</t>
  </si>
  <si>
    <t>crock pot bread   sausage stuffing</t>
  </si>
  <si>
    <t>lemony moroccan style chicken kebabs</t>
  </si>
  <si>
    <t>raspberry pecan thumbprints</t>
  </si>
  <si>
    <t>extra crunchy fried chicken</t>
  </si>
  <si>
    <t>smoky pesto cheeseburgers</t>
  </si>
  <si>
    <t>caraway cabbage with sausage and potatoes</t>
  </si>
  <si>
    <t>hamburger veggie soup</t>
  </si>
  <si>
    <t>yoshida type sauce</t>
  </si>
  <si>
    <t>texas style beef brisket    slow cooker</t>
  </si>
  <si>
    <t>make ahead oven baked french toast</t>
  </si>
  <si>
    <t>hold the ice smoothie</t>
  </si>
  <si>
    <t>garlic and sage chicken and potato saute</t>
  </si>
  <si>
    <t>minted fruit salsa</t>
  </si>
  <si>
    <t>van nuys  aka dirty margarita</t>
  </si>
  <si>
    <t>a w root beer copycat</t>
  </si>
  <si>
    <t>bacon tomato cups</t>
  </si>
  <si>
    <t>smokey cottage cheese dip</t>
  </si>
  <si>
    <t>cookies with a hug</t>
  </si>
  <si>
    <t>speedy chicken scarpariello</t>
  </si>
  <si>
    <t>maine venison mincemeat</t>
  </si>
  <si>
    <t>burfi a la yamuna   indian fudge</t>
  </si>
  <si>
    <t>lighter parmesan spinach stuffed potatoes with vegan variation</t>
  </si>
  <si>
    <t>easy caribbean peanut punch</t>
  </si>
  <si>
    <t>peach crumble crunch</t>
  </si>
  <si>
    <t>easy peel boiled eggs</t>
  </si>
  <si>
    <t>moroccan spiced beef</t>
  </si>
  <si>
    <t>easy diet turkey soup</t>
  </si>
  <si>
    <t>coquito</t>
  </si>
  <si>
    <t>strawberry peach crisp</t>
  </si>
  <si>
    <t>garlic chicken for two</t>
  </si>
  <si>
    <t>double pea mash</t>
  </si>
  <si>
    <t>vegetable phyllo cracker</t>
  </si>
  <si>
    <t>zea s  roasted corn grits</t>
  </si>
  <si>
    <t>orzo with everything</t>
  </si>
  <si>
    <t>four seasons  brown sauce  sauce espagnole</t>
  </si>
  <si>
    <t>creamy espresso milkshake</t>
  </si>
  <si>
    <t>no bake reduced fat cookies</t>
  </si>
  <si>
    <t>3 minute apple cobbler</t>
  </si>
  <si>
    <t>filet mignon with rum butter</t>
  </si>
  <si>
    <t>stuffing</t>
  </si>
  <si>
    <t>indian spiced chickpeas and red peppers</t>
  </si>
  <si>
    <t>bob evans peanut butter pie</t>
  </si>
  <si>
    <t>potato and bacon stew from florence  patate stufate con pancetta</t>
  </si>
  <si>
    <t>cinnamon cornbread</t>
  </si>
  <si>
    <t>thai fried bananas</t>
  </si>
  <si>
    <t>simple  yet  elegant  fresh green beans</t>
  </si>
  <si>
    <t>fried portabella mushrooms</t>
  </si>
  <si>
    <t>pasta with raw tomato and balsamic sauce</t>
  </si>
  <si>
    <t>dinner scramble</t>
  </si>
  <si>
    <t>banana mango lumpia</t>
  </si>
  <si>
    <t>mincemeat custard pie</t>
  </si>
  <si>
    <t>pumpkin cookie truffles</t>
  </si>
  <si>
    <t>slow cooker beef stroganoff</t>
  </si>
  <si>
    <t>polenta and pine nuts</t>
  </si>
  <si>
    <t>fresh green bean   potato casserole</t>
  </si>
  <si>
    <t>rsc summer salad</t>
  </si>
  <si>
    <t>low fat pumpkin oatmeal cookies</t>
  </si>
  <si>
    <t>baked french toast with praline topping</t>
  </si>
  <si>
    <t>olive butter</t>
  </si>
  <si>
    <t>mexican chicken sour cream lasagna</t>
  </si>
  <si>
    <t>gingersnap crumble ice cream tart</t>
  </si>
  <si>
    <t>al kabsa   ancient arabian chicken and fragrant rice</t>
  </si>
  <si>
    <t>beef noodle bake</t>
  </si>
  <si>
    <t>gluten free blueberry dumplings</t>
  </si>
  <si>
    <t>breakfast sausage hash browns casserole  w o eggs</t>
  </si>
  <si>
    <t>charlie s halibut olympia</t>
  </si>
  <si>
    <t>maple cinnamon protein oatmeal</t>
  </si>
  <si>
    <t>wild rice and mushroom soup</t>
  </si>
  <si>
    <t>black eyed peas with rice</t>
  </si>
  <si>
    <t>julia child s roast chicken</t>
  </si>
  <si>
    <t>artichoke breakfast burritos</t>
  </si>
  <si>
    <t>coffee martini</t>
  </si>
  <si>
    <t>hot and sour cabbage salad</t>
  </si>
  <si>
    <t>spinach feta lasagna</t>
  </si>
  <si>
    <t>hearty corn chowder</t>
  </si>
  <si>
    <t>spiced cider tea</t>
  </si>
  <si>
    <t>low fat  easy  eggless lasagna</t>
  </si>
  <si>
    <t>lime iced tea</t>
  </si>
  <si>
    <t>french chicken and beef soup</t>
  </si>
  <si>
    <t>one pan pork chops</t>
  </si>
  <si>
    <t>chocolate mint brownie cookies</t>
  </si>
  <si>
    <t>cauliflower poppers</t>
  </si>
  <si>
    <t>pineapple cheesecake danish</t>
  </si>
  <si>
    <t>cinnamon roll cookie bars</t>
  </si>
  <si>
    <t>pesto tuna melts</t>
  </si>
  <si>
    <t>sesame ginger chicken pepper bites</t>
  </si>
  <si>
    <t>sweet kolache recipe</t>
  </si>
  <si>
    <t>dolma  stuffed grape leaves</t>
  </si>
  <si>
    <t>bettye s best banana bread</t>
  </si>
  <si>
    <t>buttermilk honey wheat bread  abm</t>
  </si>
  <si>
    <t>green tomatoes parmesan</t>
  </si>
  <si>
    <t>rogan josh  kashmiri lamb curry</t>
  </si>
  <si>
    <t>rotini with lentils and spinach</t>
  </si>
  <si>
    <t>turkey spaghetti</t>
  </si>
  <si>
    <t>garlic lover s dressing or dip</t>
  </si>
  <si>
    <t>chicken and rotini primavera</t>
  </si>
  <si>
    <t>pasta with tomato  spinach  and mozzarella</t>
  </si>
  <si>
    <t>chai tea cool whip gelatin dessert</t>
  </si>
  <si>
    <t>baked chicken with beer</t>
  </si>
  <si>
    <t>sommer s ground turkey chili</t>
  </si>
  <si>
    <t>comfy baked beans</t>
  </si>
  <si>
    <t>luby s cafeteria potato salad</t>
  </si>
  <si>
    <t>ma s best cheese cornbread</t>
  </si>
  <si>
    <t>spicy tomato sauce  martha stewart</t>
  </si>
  <si>
    <t>pesto sauce</t>
  </si>
  <si>
    <t>soy glazed salmon with noodles</t>
  </si>
  <si>
    <t>florentine stewed calamari with swiss chard</t>
  </si>
  <si>
    <t>solo honey mustard steak and pasta</t>
  </si>
  <si>
    <t>easy  hollandaise  sauce</t>
  </si>
  <si>
    <t>brown basmati rice    basic preparation</t>
  </si>
  <si>
    <t>kickin  baked rigatoni</t>
  </si>
  <si>
    <t>peanut butter apple bacon sandwiches</t>
  </si>
  <si>
    <t>rice pilaf  african</t>
  </si>
  <si>
    <t>pressure cooker jambalaya  with peppers   celery</t>
  </si>
  <si>
    <t>strawberry peach pie</t>
  </si>
  <si>
    <t>sausage pinwheels</t>
  </si>
  <si>
    <t>nuggets  nut  raisin and chocolate chip  cookies</t>
  </si>
  <si>
    <t>sweet cream cheese ball</t>
  </si>
  <si>
    <t>mexicorn salad</t>
  </si>
  <si>
    <t>almond rice casserole</t>
  </si>
  <si>
    <t>easy as can be creamed turkey   veggies</t>
  </si>
  <si>
    <t>ham n  cheese muffins</t>
  </si>
  <si>
    <t>orange cardamom currant bread</t>
  </si>
  <si>
    <t>short cut chili verde</t>
  </si>
  <si>
    <t>low fat oven fried chicken</t>
  </si>
  <si>
    <t>cottage dill bread for the bread machine</t>
  </si>
  <si>
    <t>kiwi chicken tostadas</t>
  </si>
  <si>
    <t>crust topped broccoli and cheese casserole</t>
  </si>
  <si>
    <t>biff a la lindstrom  scandinavian hamburgers</t>
  </si>
  <si>
    <t>crumb coated chicken thighs</t>
  </si>
  <si>
    <t>no fuss shepherd s pie</t>
  </si>
  <si>
    <t>crock pot pork sandwiches</t>
  </si>
  <si>
    <t>spiced  beef</t>
  </si>
  <si>
    <t>illini union chili</t>
  </si>
  <si>
    <t>sweet potato biscuits</t>
  </si>
  <si>
    <t>lemon layer cake with pineapple filling</t>
  </si>
  <si>
    <t>quesadillas with smoked gouda and caramelized onion</t>
  </si>
  <si>
    <t>gulai sayur  collard greens curry indonesian style</t>
  </si>
  <si>
    <t>haeda s oatmeal craisin breakfast cookies</t>
  </si>
  <si>
    <t>chilled shrimp with basil ponzu sauce</t>
  </si>
  <si>
    <t>rich shortbread cookies</t>
  </si>
  <si>
    <t>peanut pesto</t>
  </si>
  <si>
    <t>yummy garlicky green beans</t>
  </si>
  <si>
    <t>key lime coconut snowballs</t>
  </si>
  <si>
    <t>all purpose dinner crepes batter</t>
  </si>
  <si>
    <t>ww baked potato soup</t>
  </si>
  <si>
    <t>vegetarian mexican breakfast casserole</t>
  </si>
  <si>
    <t>grilled potato salad</t>
  </si>
  <si>
    <t>linzertorte bars</t>
  </si>
  <si>
    <t>love apple linguine  sexy fried green tomatoes</t>
  </si>
  <si>
    <t>key lime cheesecake tarts</t>
  </si>
  <si>
    <t>twice fried plantains</t>
  </si>
  <si>
    <t>best fudge brownie pie</t>
  </si>
  <si>
    <t>szechuan noodle salad</t>
  </si>
  <si>
    <t>banana and peanut butter muffins</t>
  </si>
  <si>
    <t>sausage   cheese stuffed shells with tomato mushroom sauce</t>
  </si>
  <si>
    <t>company s coming make  ahead potatoes</t>
  </si>
  <si>
    <t>agua de meln</t>
  </si>
  <si>
    <t>zucchini with pesto sauce</t>
  </si>
  <si>
    <t>ina garten s curried chicken salad</t>
  </si>
  <si>
    <t>floral garnish without the flowers  dedicated to bergy</t>
  </si>
  <si>
    <t>pineapple coconut drop  soft  cookies</t>
  </si>
  <si>
    <t>grilled squid with pumpkin seed pesto  africa</t>
  </si>
  <si>
    <t>super delicious and easy baked fish  anykind</t>
  </si>
  <si>
    <t>lemon cake with lemon filling and lemon butter frosting</t>
  </si>
  <si>
    <t>lentil olive and pumpkin lasagne</t>
  </si>
  <si>
    <t>tortellini spinach soup</t>
  </si>
  <si>
    <t>karpenko s seitan aka gluten</t>
  </si>
  <si>
    <t>flan  japanese or asian style</t>
  </si>
  <si>
    <t>blue cheese and caramelized  onion squares</t>
  </si>
  <si>
    <t>coconut cream banana nut bread</t>
  </si>
  <si>
    <t>green olivida crostini</t>
  </si>
  <si>
    <t>praline french toast</t>
  </si>
  <si>
    <t>ranch style coleslaw with bacon</t>
  </si>
  <si>
    <t>tropical fruit medley soup or dessert</t>
  </si>
  <si>
    <t>simple and delicious lemon lime garlic salad dressing</t>
  </si>
  <si>
    <t>mashed potatoes   master recipe</t>
  </si>
  <si>
    <t>light and fluffy flax pancakes</t>
  </si>
  <si>
    <t>meatball factory</t>
  </si>
  <si>
    <t>low fat spinach onion dip</t>
  </si>
  <si>
    <t>butternut squash  rice and sausage casserole</t>
  </si>
  <si>
    <t>chickpeas  tomato and walnut salad</t>
  </si>
  <si>
    <t>mean chef s pecan cardamom sand cookies</t>
  </si>
  <si>
    <t>meal in a bowl   noodle soup   for 1 double for 2  vegetarian</t>
  </si>
  <si>
    <t>danish tomatoes</t>
  </si>
  <si>
    <t>sourdough oatmeal muffins</t>
  </si>
  <si>
    <t>samosas</t>
  </si>
  <si>
    <t>asian style pork and noodle bowl</t>
  </si>
  <si>
    <t>apple brown betty crepes</t>
  </si>
  <si>
    <t>spicy corn</t>
  </si>
  <si>
    <t>vanilla matcha chai latte  dairy free</t>
  </si>
  <si>
    <t>taralli baresi</t>
  </si>
  <si>
    <t>pickled eggs and beets</t>
  </si>
  <si>
    <t>taco lasagne</t>
  </si>
  <si>
    <t>indian tea</t>
  </si>
  <si>
    <t>black beans and brown rice</t>
  </si>
  <si>
    <t>sagu  spiced yellow pumpkin</t>
  </si>
  <si>
    <t>cinco de mayo guacamole</t>
  </si>
  <si>
    <t>the lazy cook s spanish rice</t>
  </si>
  <si>
    <t>roasted pecan pumpkin soup</t>
  </si>
  <si>
    <t>julie s extra special holiday chex mix</t>
  </si>
  <si>
    <t>zelda s fettuccine</t>
  </si>
  <si>
    <t>marbled banana bars</t>
  </si>
  <si>
    <t>triple sec salmon</t>
  </si>
  <si>
    <t>mamma s reese s candy</t>
  </si>
  <si>
    <t>sauteed summer squash</t>
  </si>
  <si>
    <t>chicken in mango and wine sauce</t>
  </si>
  <si>
    <t>sriracha roasted chicken</t>
  </si>
  <si>
    <t>tomato basil tortellini soup</t>
  </si>
  <si>
    <t>soft ball pretzels courtesy of paula deen</t>
  </si>
  <si>
    <t>baked applesauce    like an apple crisp</t>
  </si>
  <si>
    <t>berry grapefruit cup</t>
  </si>
  <si>
    <t>christmas turtles</t>
  </si>
  <si>
    <t>south beach milkshakes</t>
  </si>
  <si>
    <t>happy humus</t>
  </si>
  <si>
    <t>tin foil red potatoes and onions</t>
  </si>
  <si>
    <t>tender and juicy chuck roast</t>
  </si>
  <si>
    <t>outback steakhouse s dipping sauce</t>
  </si>
  <si>
    <t>awesome peanut butter oatmeal cookies</t>
  </si>
  <si>
    <t>coke brined grilled chicken</t>
  </si>
  <si>
    <t>jeffs epic homemade pizza dough</t>
  </si>
  <si>
    <t>coffee and cream parfait</t>
  </si>
  <si>
    <t>quick   light chicken toscana soup insired by macaroni grill</t>
  </si>
  <si>
    <t>christine s stuffed bell pepper soup</t>
  </si>
  <si>
    <t>kindersely road house ribs</t>
  </si>
  <si>
    <t>nome rhubarb and onion relish</t>
  </si>
  <si>
    <t>smoky orzo with brussels sprouts and tomatoes</t>
  </si>
  <si>
    <t>yummy italian sandwiches</t>
  </si>
  <si>
    <t>low fat chocolate ice cream</t>
  </si>
  <si>
    <t>chicken fajita stir fry with peppers</t>
  </si>
  <si>
    <t>pita bread from a mix</t>
  </si>
  <si>
    <t>cranberry orange bundt cake</t>
  </si>
  <si>
    <t>cajun   creole maquechoux</t>
  </si>
  <si>
    <t>veal stew</t>
  </si>
  <si>
    <t>umbrian style hot garlic and olive oil spaghetti</t>
  </si>
  <si>
    <t>cat cora s saffron honey roasted chicken</t>
  </si>
  <si>
    <t>oatmeal spice cookies</t>
  </si>
  <si>
    <t>scottish scones</t>
  </si>
  <si>
    <t>seeded pork roast</t>
  </si>
  <si>
    <t>meatballs with eggplant and feta</t>
  </si>
  <si>
    <t>tangy cranberry bbq sauce</t>
  </si>
  <si>
    <t>irish omelet</t>
  </si>
  <si>
    <t>the best carrot casserole  ever</t>
  </si>
  <si>
    <t>crock pot rotisserie style chicken</t>
  </si>
  <si>
    <t>spiced pecans</t>
  </si>
  <si>
    <t>oysters osaka</t>
  </si>
  <si>
    <t>danish french bread  franskbrod</t>
  </si>
  <si>
    <t>sticky cinnamon buns 2</t>
  </si>
  <si>
    <t>shrimp with mango and plantians</t>
  </si>
  <si>
    <t>nana s lemon supreme cake</t>
  </si>
  <si>
    <t>decadent hot chocolate</t>
  </si>
  <si>
    <t>fig cranberry matrimonial slice</t>
  </si>
  <si>
    <t>midori strawberry colada</t>
  </si>
  <si>
    <t>slow cooker chicken pozole</t>
  </si>
  <si>
    <t>potato crust vegetable pizza</t>
  </si>
  <si>
    <t>jacked up baked beans</t>
  </si>
  <si>
    <t>oatmeal blueberry breakfast bars</t>
  </si>
  <si>
    <t>refrigerator cookies</t>
  </si>
  <si>
    <t>merlot risotto with gorgonzola</t>
  </si>
  <si>
    <t>bacon and two onion cheesecake</t>
  </si>
  <si>
    <t>aunt bev s   weird  hot dogs</t>
  </si>
  <si>
    <t>spinach and blue cheese stuffed flank steak</t>
  </si>
  <si>
    <t>sweet and sour hasenpfeffer</t>
  </si>
  <si>
    <t>catfish fillets in white wine and mushroom sauce</t>
  </si>
  <si>
    <t>the real  black tie mousse cake by olive garden</t>
  </si>
  <si>
    <t>slow cooked pork ala michael chiarello</t>
  </si>
  <si>
    <t>cunetto s spaghetti con broccoli  actual recipe</t>
  </si>
  <si>
    <t>crispy   spicy chicken tenders my way</t>
  </si>
  <si>
    <t>beef tips on rice   pressure cooker</t>
  </si>
  <si>
    <t>kalamata olive and garlic butter</t>
  </si>
  <si>
    <t>pesto wraps</t>
  </si>
  <si>
    <t>pasta with tuna cream sauce</t>
  </si>
  <si>
    <t>vegan golden vanilla cupcakes</t>
  </si>
  <si>
    <t>yummy lemon bars</t>
  </si>
  <si>
    <t>southern  fried  chicken</t>
  </si>
  <si>
    <t>fusilli with curried chicken   vegetables</t>
  </si>
  <si>
    <t>sharp cheese walnut patties</t>
  </si>
  <si>
    <t>ham and bean soup with spinach</t>
  </si>
  <si>
    <t>mango pancakes</t>
  </si>
  <si>
    <t>pretzel salad dessert</t>
  </si>
  <si>
    <t>chilean pebre   cilantro salsa</t>
  </si>
  <si>
    <t>italian casserole for a crowd</t>
  </si>
  <si>
    <t>rendez vous chilies rellenos quiche</t>
  </si>
  <si>
    <t>really easy broccoli soup</t>
  </si>
  <si>
    <t>pollo parmigiana   aka chicken parmesan</t>
  </si>
  <si>
    <t>blueberry and meyer lemon marmalade</t>
  </si>
  <si>
    <t>round steak louisiana</t>
  </si>
  <si>
    <t>cinnamon sugar biscuits</t>
  </si>
  <si>
    <t>chef dine s banana quick bread</t>
  </si>
  <si>
    <t>peanut butter chocolate balls</t>
  </si>
  <si>
    <t>bordelaise sauce</t>
  </si>
  <si>
    <t>marinated salmon</t>
  </si>
  <si>
    <t>simple wine biscuits</t>
  </si>
  <si>
    <t>peanutty chocolate fudge</t>
  </si>
  <si>
    <t>risotto with black beans   olives</t>
  </si>
  <si>
    <t>betty s old fashioned bread pudding</t>
  </si>
  <si>
    <t>nut tarts</t>
  </si>
  <si>
    <t>apple harvest cinnamon rolls</t>
  </si>
  <si>
    <t>easy delicious marinated cucumber slices</t>
  </si>
  <si>
    <t>zucchini sausage lasagna</t>
  </si>
  <si>
    <t>spicy roasted okra</t>
  </si>
  <si>
    <t>cinnamon chicken</t>
  </si>
  <si>
    <t>sugared cheese biscuits</t>
  </si>
  <si>
    <t>strawberry orange relaxer</t>
  </si>
  <si>
    <t>unbelievable cheese crisps</t>
  </si>
  <si>
    <t>southwestern corn soup</t>
  </si>
  <si>
    <t>tuna  veggie   quinoa salad</t>
  </si>
  <si>
    <t>gebna makleyah  egyptian oven fried cheese</t>
  </si>
  <si>
    <t>rib eye steak au poivre with balsamic reduction</t>
  </si>
  <si>
    <t>chunky rustic style home fries</t>
  </si>
  <si>
    <t>southern style seasoned green beans  from canned</t>
  </si>
  <si>
    <t>chicken mozzarella bake</t>
  </si>
  <si>
    <t>slow cooked sugared butternut</t>
  </si>
  <si>
    <t>mango and port chutney</t>
  </si>
  <si>
    <t>creamy tomato soup with oregano and roasted garlic</t>
  </si>
  <si>
    <t>25 000 casserole</t>
  </si>
  <si>
    <t>moroccan spiced pumpkin   couscous salad</t>
  </si>
  <si>
    <t>arizona green chile cornbread  green chili cornbread</t>
  </si>
  <si>
    <t>cheesy chicken fingers</t>
  </si>
  <si>
    <t>yellow squash and stuffing casserole</t>
  </si>
  <si>
    <t>grilled wrapped franks</t>
  </si>
  <si>
    <t>stir fried zucchini with corn and sweet bell pepper</t>
  </si>
  <si>
    <t>buttery oatmeal cookies</t>
  </si>
  <si>
    <t>crock pot falafel</t>
  </si>
  <si>
    <t>grilled cabbage packets</t>
  </si>
  <si>
    <t>galloping horses</t>
  </si>
  <si>
    <t>melting life savers cocktail</t>
  </si>
  <si>
    <t>plantain bean cheese torte</t>
  </si>
  <si>
    <t>white chocolate fudge  2</t>
  </si>
  <si>
    <t>creamy garlic dressing</t>
  </si>
  <si>
    <t>green beans with lemon butter</t>
  </si>
  <si>
    <t>tomato thyme quiche</t>
  </si>
  <si>
    <t>fish goulash</t>
  </si>
  <si>
    <t>fusilli alla caprese by giada de laurentiis</t>
  </si>
  <si>
    <t>s mookies  from parenting com</t>
  </si>
  <si>
    <t>soy glazed salmon with crunchy hot and sour salad</t>
  </si>
  <si>
    <t>lemon bars with cream cheese frosting</t>
  </si>
  <si>
    <t>the best salad dressing ever</t>
  </si>
  <si>
    <t>grilled huli huli chicken</t>
  </si>
  <si>
    <t>amaranth whole wheat muffins</t>
  </si>
  <si>
    <t>greek chicken salad with lemon herb dressing</t>
  </si>
  <si>
    <t>pork saltimbocca</t>
  </si>
  <si>
    <t>seven vegetable soup</t>
  </si>
  <si>
    <t>oakwood grilled tri tip</t>
  </si>
  <si>
    <t>chicken picquant</t>
  </si>
  <si>
    <t>cajun catfish</t>
  </si>
  <si>
    <t>vegetarian baked stuffed red bell peppers</t>
  </si>
  <si>
    <t>swiss   turkey   ham bake</t>
  </si>
  <si>
    <t>mini sicilian cheesecakes</t>
  </si>
  <si>
    <t>hot gingered cider</t>
  </si>
  <si>
    <t>baked swedish meatballs</t>
  </si>
  <si>
    <t>portuguese arroz con mariscos seafood and rice</t>
  </si>
  <si>
    <t>sweet n tangy pear salad with chicken strips</t>
  </si>
  <si>
    <t>creamy roasted pepper soup</t>
  </si>
  <si>
    <t>peanut butter chocolate chunk bars</t>
  </si>
  <si>
    <t>chicken florentine divan</t>
  </si>
  <si>
    <t>how to get kids to eat their veggies spaghetti sauce</t>
  </si>
  <si>
    <t>ham   cheese ramen noodles     cheap budget meal</t>
  </si>
  <si>
    <t>susan s honey mustard dressing</t>
  </si>
  <si>
    <t>rhubarb and pistachios over thick yogurt</t>
  </si>
  <si>
    <t>ciclon sunrise</t>
  </si>
  <si>
    <t>spring vegetable pie</t>
  </si>
  <si>
    <t>amazing chocolate cheesecake</t>
  </si>
  <si>
    <t>buttermilk blueberry breakfast cake</t>
  </si>
  <si>
    <t>green chili and corn casserole</t>
  </si>
  <si>
    <t>country style ribs and potato wedges</t>
  </si>
  <si>
    <t>crawfish spaghetti</t>
  </si>
  <si>
    <t>venison   pressure canned</t>
  </si>
  <si>
    <t>milk chocolate bubble ring</t>
  </si>
  <si>
    <t>chianti braised short ribs</t>
  </si>
  <si>
    <t>grilled peppery herb veal chops</t>
  </si>
  <si>
    <t>old bay shrimp salad</t>
  </si>
  <si>
    <t>italian chicken and rice</t>
  </si>
  <si>
    <t>rich turkey gravy</t>
  </si>
  <si>
    <t>debbie s pumpkin bars</t>
  </si>
  <si>
    <t>chickpea chicken noodle soup</t>
  </si>
  <si>
    <t>stacker tacos</t>
  </si>
  <si>
    <t>zucchini pancake</t>
  </si>
  <si>
    <t>so easy pasta salad with crab</t>
  </si>
  <si>
    <t>leeks au gratin</t>
  </si>
  <si>
    <t>shakey s famous chicken   mojos  copycat</t>
  </si>
  <si>
    <t>coffee cup muffins  diabetic</t>
  </si>
  <si>
    <t>yosemite chicken stew  with cornmeal dumplings   low fat</t>
  </si>
  <si>
    <t>vegetable linguine with blue cheese</t>
  </si>
  <si>
    <t>ravioli in a dish</t>
  </si>
  <si>
    <t>summer oatmeal</t>
  </si>
  <si>
    <t>perogy lasagna  oamc</t>
  </si>
  <si>
    <t>mary s filled sugar cookies</t>
  </si>
  <si>
    <t>another chicken soup recipe</t>
  </si>
  <si>
    <t>dad s apple crisp</t>
  </si>
  <si>
    <t>seasoned potato slices</t>
  </si>
  <si>
    <t>cheesy fancy cauliflower bake</t>
  </si>
  <si>
    <t>four bean casserole</t>
  </si>
  <si>
    <t>make ahead french toast  with strawberry sauce</t>
  </si>
  <si>
    <t>easy summer   mexican  butter bean salad</t>
  </si>
  <si>
    <t>seafood stuffed shells with chardonnay cream sauce</t>
  </si>
  <si>
    <t>chive yoghurt dressing</t>
  </si>
  <si>
    <t>gourmet sweet potato supreme</t>
  </si>
  <si>
    <t>cream cheese and strawberry jam pastries</t>
  </si>
  <si>
    <t>kittencal s chili seasoning mix</t>
  </si>
  <si>
    <t>peach freezer jam</t>
  </si>
  <si>
    <t>tastes like   v 8 juice</t>
  </si>
  <si>
    <t>baked beans sweet and spicy with pineapple</t>
  </si>
  <si>
    <t>strawberry pretzel squares</t>
  </si>
  <si>
    <t>east indian style spiced beef with rice</t>
  </si>
  <si>
    <t>chef joey s vegan coconut peach smoothie</t>
  </si>
  <si>
    <t>creamy crab dip</t>
  </si>
  <si>
    <t>summer raspberry chicken</t>
  </si>
  <si>
    <t>hearty black eyed pea salad</t>
  </si>
  <si>
    <t>the ultimate summer sandwich</t>
  </si>
  <si>
    <t>billy s chocolate buttercream</t>
  </si>
  <si>
    <t>pineapple paradise cake with coconut cream frosting</t>
  </si>
  <si>
    <t>quick corn chowder</t>
  </si>
  <si>
    <t>helen s husband s delicious cheese spread</t>
  </si>
  <si>
    <t>ritz parmesan chicken</t>
  </si>
  <si>
    <t>rice slice with turkey and asparagus</t>
  </si>
  <si>
    <t>whole grain  feta and olive salad</t>
  </si>
  <si>
    <t>ellie krieger s sloppy joes</t>
  </si>
  <si>
    <t>copycat wings and things chicken tenders and hot sauce</t>
  </si>
  <si>
    <t>after dinner wontons</t>
  </si>
  <si>
    <t>braised short ribs   anne burrell</t>
  </si>
  <si>
    <t>pumpkin cake roll</t>
  </si>
  <si>
    <t>vegetarian chicken pizza</t>
  </si>
  <si>
    <t>grandma thelma s chocolate meringue pie</t>
  </si>
  <si>
    <t>perfect beef steak</t>
  </si>
  <si>
    <t>mom s best ever pineapple  pork chops</t>
  </si>
  <si>
    <t>kim s macaroni salad</t>
  </si>
  <si>
    <t>kehali s kicking hot salsa</t>
  </si>
  <si>
    <t>madagascar coconut chicken</t>
  </si>
  <si>
    <t>cuban pork stew</t>
  </si>
  <si>
    <t>bean burrito bake</t>
  </si>
  <si>
    <t>crock pot polenta</t>
  </si>
  <si>
    <t>easy gluten free red velvet cake with homemade cream cheese fros</t>
  </si>
  <si>
    <t>zesty stuffed olives</t>
  </si>
  <si>
    <t>iranian potato salad</t>
  </si>
  <si>
    <t>mom s noodle bake</t>
  </si>
  <si>
    <t>lemon  ricotta and sour cream pancakes  light version</t>
  </si>
  <si>
    <t>baked carrots with cumin  thyme  butter and chardonnay</t>
  </si>
  <si>
    <t>ham dip</t>
  </si>
  <si>
    <t>cook islands  poke</t>
  </si>
  <si>
    <t>salsa brujas de la cocina</t>
  </si>
  <si>
    <t>mango green tea sorbet</t>
  </si>
  <si>
    <t>lazy day dish</t>
  </si>
  <si>
    <t>beef medallions with saucy shiitakes</t>
  </si>
  <si>
    <t>coconut bars</t>
  </si>
  <si>
    <t>cathedral window cookies</t>
  </si>
  <si>
    <t>spinach salad with hot bacon dressing</t>
  </si>
  <si>
    <t>chocolate banana protein smoothie</t>
  </si>
  <si>
    <t>kim s bruschetta</t>
  </si>
  <si>
    <t>sassy s summer berry crisp</t>
  </si>
  <si>
    <t>kalamata and tomato crostini</t>
  </si>
  <si>
    <t>endive salad with nuts</t>
  </si>
  <si>
    <t>crunch cinnamon almonds in the crock pot</t>
  </si>
  <si>
    <t>classic coq au vin</t>
  </si>
  <si>
    <t>spicy garbanzos</t>
  </si>
  <si>
    <t>peachy keen smoothie</t>
  </si>
  <si>
    <t>easy picadillo</t>
  </si>
  <si>
    <t>chorizo cheese grits</t>
  </si>
  <si>
    <t>crock pot beef stroganoff</t>
  </si>
  <si>
    <t>sausage and cheese egg puffs</t>
  </si>
  <si>
    <t>sinless dark chocolate hot chocolate</t>
  </si>
  <si>
    <t>pineapple and sesame tofu</t>
  </si>
  <si>
    <t>dijon parmesan salad dressing</t>
  </si>
  <si>
    <t>mangocado pudding  raw recipe</t>
  </si>
  <si>
    <t>apple hermits</t>
  </si>
  <si>
    <t>goat cheese lasagna</t>
  </si>
  <si>
    <t>hill s 7 layer salad</t>
  </si>
  <si>
    <t>kahlua cardamom cappuccino</t>
  </si>
  <si>
    <t>kahlua eggnog</t>
  </si>
  <si>
    <t>raspberry truffle latte</t>
  </si>
  <si>
    <t>no noodles tuna casserole</t>
  </si>
  <si>
    <t>fruitcake slices</t>
  </si>
  <si>
    <t>surprise packages</t>
  </si>
  <si>
    <t>pineapple salsa</t>
  </si>
  <si>
    <t>mum s miracle green salad</t>
  </si>
  <si>
    <t>summer mango salsa canning recipe</t>
  </si>
  <si>
    <t>pickled radishes</t>
  </si>
  <si>
    <t>libby s pumpkin cranberry bread</t>
  </si>
  <si>
    <t>your kids will eat them asparagus patties</t>
  </si>
  <si>
    <t>coffee braised  roast w  caramelized onions   serrano gravy</t>
  </si>
  <si>
    <t>don t knock it until you try it  beet cake</t>
  </si>
  <si>
    <t>the best philadelphia soft pretzels ever</t>
  </si>
  <si>
    <t>queen victoria s radish sandwich</t>
  </si>
  <si>
    <t>potato and pork skillet</t>
  </si>
  <si>
    <t>vegan chocolate chip pancakes</t>
  </si>
  <si>
    <t>toffee almond crunch</t>
  </si>
  <si>
    <t>ultimate black bean nachos</t>
  </si>
  <si>
    <t>thai yam salad</t>
  </si>
  <si>
    <t>french twists</t>
  </si>
  <si>
    <t>spicy sauteed zucchini</t>
  </si>
  <si>
    <t>kuska biryani   a treat at parties</t>
  </si>
  <si>
    <t>cauliflower popcorn  diabetic friendly</t>
  </si>
  <si>
    <t>confetti coleslaw</t>
  </si>
  <si>
    <t>super fast queensland pineapple cake  no cake mix</t>
  </si>
  <si>
    <t>fast n  easy creole chicken</t>
  </si>
  <si>
    <t>russian black bread  rolls or loaves</t>
  </si>
  <si>
    <t>three of a kind ice cream</t>
  </si>
  <si>
    <t>zucchini herb bread</t>
  </si>
  <si>
    <t>tiny quiches</t>
  </si>
  <si>
    <t>romaine  radicchio   arugula salad</t>
  </si>
  <si>
    <t>crispy herb baked chicken</t>
  </si>
  <si>
    <t>fresh peach dessert</t>
  </si>
  <si>
    <t>banana split delight</t>
  </si>
  <si>
    <t>whipped chocolate ganache filling  or frosting</t>
  </si>
  <si>
    <t>crock pot shredded beef</t>
  </si>
  <si>
    <t>easy greek spinach and feta melt</t>
  </si>
  <si>
    <t>pork chops with maple mustard sauce</t>
  </si>
  <si>
    <t>julia s banana spice muffins</t>
  </si>
  <si>
    <t>cheesy herbed garlic bread</t>
  </si>
  <si>
    <t>healthy peanut butter  banana snack</t>
  </si>
  <si>
    <t>coconut fudge brownies</t>
  </si>
  <si>
    <t>goat s cheese and cherry tomato puff</t>
  </si>
  <si>
    <t>bulk hometown buffet fried chicken seasoning</t>
  </si>
  <si>
    <t>green chili  chicken   cheese tamales</t>
  </si>
  <si>
    <t>110 in the shade</t>
  </si>
  <si>
    <t>banana pie</t>
  </si>
  <si>
    <t>moms tacos</t>
  </si>
  <si>
    <t>jimmy johns   8 billy club</t>
  </si>
  <si>
    <t>chinese sticky pork chops with stir fry vegetables</t>
  </si>
  <si>
    <t>spicy grilled aspagarus</t>
  </si>
  <si>
    <t>dropped date filled cookies</t>
  </si>
  <si>
    <t>quick and easy skillet potato halves</t>
  </si>
  <si>
    <t>pioneer caramel dumplings</t>
  </si>
  <si>
    <t>i modified the recipe from a can of cocoa powder. you can use 3 packets of equal if you don't want to use sugar.</t>
  </si>
  <si>
    <t>this is an easy delicious pasta dish.  elegant enough to impress guests and fast enough to make on a week night where you have no time.</t>
  </si>
  <si>
    <t>beth hensperger</t>
  </si>
  <si>
    <t>delicious vegetarian noodle dish.</t>
  </si>
  <si>
    <t>this is the most basic recipe for indian rotis or chappatis (sometimes called phulkas). while it is a 2-ingredient recipe, mastering the art of making the 'perfect roti' takes some practice, but the results are well worth your while! rotis are so versatile that they can used as 'bread'... use them with just about anything! for the uninitiated, they are sort of like mexican fat-free tortillas! (prep. time includes resting time for the dough)</t>
  </si>
  <si>
    <t>i could not believe the differences in all the refrigerator bran muffin recipes! this is the one my good friend mary gave to me about 1972. it keeps well, is tasty, great for mom's with little time, and is healthy. what more can you ask?</t>
  </si>
  <si>
    <t>fast and delicious, this inexpensive and easy soup will warm anyone on a cold winter's day  or anytime you need a fast and nutritious meal.  also very versatile as you can add the veggies your family enjoys.</t>
  </si>
  <si>
    <t>so outrageously good, you can't stop eating it.  got this recipe from my sister in-law.  have no idea where she got it from.  i liked it best with tostitos scoops, but really good with fritos too!</t>
  </si>
  <si>
    <t>granola is my family's favorite cereal but we rarely buy it from the store because it's so expensive.  so i decided to try and make my own.  we will never buy granola from the store again!  this is so easy and delicious; everyone should try it!  some of my family members mix in raisins or almonds just before eating (no need to bake them.)  but remember you must stir the granola after it bakes for 10 minutes.  i didn't read the recipe carefully and burnt my first batch.  enjoy.;)</t>
  </si>
  <si>
    <t>mmmm. moist and delicious stuffing. of all the recipes i have tried, this is the only one which tastes like it came right out of the bird._x000D_
as our family are big stuffing eaters, i always make this recipe then mix it with the stuffing from the bird for serving.</t>
  </si>
  <si>
    <t>other wild birds such as pheasant, doves, squab or chicken could easily be substituted for the quail in this southern dish.  from the creole chapter of the united states regional cookbook, culinary arts institute of chicago, 1947.</t>
  </si>
  <si>
    <t>the dijon mustard really adds the flavor to this dish!  my husband and i love this, so i make it quite often.  it's low calorie -- woohoo!</t>
  </si>
  <si>
    <t>be sure to serve this side dish with something that will sop up the yummy juices! from company's coming.</t>
  </si>
  <si>
    <t>this is my favorite apple pie. i think that its  very easy to make and also is not so full of fat and calories! *update*_x000D_
when the pie is ready i dust it over with some powdered sugar. much better looking!</t>
  </si>
  <si>
    <t>from the july 2006 food and wine issue, this is an excellent sandwich that will have you make it your favorite.</t>
  </si>
  <si>
    <t>my sister in-law made this on one of our visits with her. the kids really love this and there are never any leftovers.</t>
  </si>
  <si>
    <t>found this in martha stewart living two years ago. the best pie crust recipe i've found yet!!! the vinegar in the crust makes it very tender.</t>
  </si>
  <si>
    <t>this recipe is one of our absolute favorites. this is so easy, and we almost always have all of the ingredients on hand. as it's just two of us, we usually have leftovers, and they taste just as good as the first time around. it's so easy to make, my dear husband can make it on his own!</t>
  </si>
  <si>
    <t>great for st. patrick's day or whenever you feel the need!</t>
  </si>
  <si>
    <t>a healthy meatless version of cottage pie.</t>
  </si>
  <si>
    <t>country homes magazine.</t>
  </si>
  <si>
    <t>fragrant toasted spices, olives and preserved lemons make this moroccan-style chicken a dish to be savoured. time doesn't include marinating.</t>
  </si>
  <si>
    <t>this is my mothers recipe adjusted from my step-dad's german grandmother</t>
  </si>
  <si>
    <t>pampered chef recipe.</t>
  </si>
  <si>
    <t>these are really good, i cant remember where i got this recipe but its good</t>
  </si>
  <si>
    <t>beth at the hungry happenings blog is one creative gal.  she came up with this method of making slippers out of nutter butter cookies.  i've got to say, initially, i was scared to death to make these slippers, but they were so much fun to make, and looked adorable on the dessert buffet.  www.hungryhappenings.com</t>
  </si>
  <si>
    <t>in this middle eastern-style recipe, plain yogurt plays a double role: first it tenderizes the chicken, then it helps thicken and enrich the sauce. during the summer months, stoke up your barbecue and grill the chicken outdoors. the chicken thighs and coriander sauce can be served hot or at room temperature. the sauce can be made up to 24 hours ahead of time, kept covered in the fridge, but reheat it gently so it doesn't boil and separate. the chicken can marinate up to 24 hours, but broil it at the last minute. time does not include marination.</t>
  </si>
  <si>
    <t>this is from an old issue of fine cooking. not hard at all, and a wonderful variation on traditional summertime corn on the cob. i serve as side to brazilian burgers (recipe #192429).</t>
  </si>
  <si>
    <t>i invented this one morning when i was just dying to combine these ingredients... worked very well, i must say. it's best if you give it 1/2 hour or so in the freezer so it gets more like ice cream than a thick drink.</t>
  </si>
  <si>
    <t>another recipe from the december 07' issue of southern living! can't wait to make these for my kids!</t>
  </si>
  <si>
    <t xml:space="preserve">i got the original recipe from a cookbook titled </t>
  </si>
  <si>
    <t>i made these this year for christmas and they were so easy and so wonderful. everyone really enjoyed them.</t>
  </si>
  <si>
    <t>very economical dish at about $6.00 for a family of 4. done in 30 minutes.</t>
  </si>
  <si>
    <t>can be made for dinner or great as lunch.quick and easy.</t>
  </si>
  <si>
    <t xml:space="preserve">enjoy. </t>
  </si>
  <si>
    <t>i just kind of threw this together the other night and it turned out to be one of the best pasta dishes i've ever had.  and its easy!_x000D_
_x000D_
(also, to the chef who said soy mozzarella isn't vegan, buy the follow your heart brand, it is.  there are several vegan cheeses on the market, you just have to look for them.)</t>
  </si>
  <si>
    <t>this recipe is very close to another posted here, with a few exceptions. i love the black beans and rice i get when we eat at the local cuban restaurant. this sounds to be pretty close.</t>
  </si>
  <si>
    <t>so good it should be a sin to eat it!!</t>
  </si>
  <si>
    <t>these are great as a garnish or to enjoy with drinks. you can use different nuts and different spices if you want to experiment._x000D_
this recipe has been adapted from a recipe from gale gand.</t>
  </si>
  <si>
    <t>the gravy is very rich and perfect over hungarian dumplings.</t>
  </si>
  <si>
    <t>since having gastric bypass, eating hamburger is like digesting gravel! so, here is one of my veggie burger recipes.  feel free to add spices to fit your taste, such as cilantro.  a bit of green chile or jalepeno will warm the taste of it as well!  i've updated the recipe (4/22) per jilibean's suggestion to bind the patties together more...thanks jilibean!</t>
  </si>
  <si>
    <t>marie simmons</t>
  </si>
  <si>
    <t>i got this recipe from the tv show the chew, it is from their healthy contributor daphne oz. i'd never tried raw kale, but was impressed with the simplicity of this one. wow, is it wonderful...the secret is massaging the kale to break down it's fiber. then, oh boy, an easy and nutritious salad is ready to go.</t>
  </si>
  <si>
    <t>sunday lunch - this roast takes a little work, but that can all be done up to 4 days in advance, allowing the flavours to meld and combine.</t>
  </si>
  <si>
    <t>easy pizza crust, great for college life or a family on the go. prep time does not include time in bread machine. cooking time does not include second baking with sauce and toppings.</t>
  </si>
  <si>
    <t>there are many layered dip recipes out there - i have a couple of excellent ones in my collection, too. but this is a tasty new version that i think you'll enjoy! :)</t>
  </si>
  <si>
    <t>it's not a fancy cake but when you eat it warm with whipped cream, ice cream or a chocolate glaze, it tastes pretty good. it's great for when you're craving for something sweet but don't want the temptation of an entire cake in your house. plus, it's super fast to make.</t>
  </si>
  <si>
    <t>found this on www.fiery-foods.com &amp; though it was developed for the fantastic copper river salmon i plan to give it a try on our local bluefish, puppy drum, king &amp; spanish mackerels that we catch &amp; cook on the grill. prime fall fishing starting up so will be trying this out on the next catch du jour. will be making a batch tomorrow &amp; letting it set in the fridge a few days (going fishing friday). i plan to substitute peanut oil as i detest the aftertaste of canola oil. baste the fish generously while cooking over indirect heat.</t>
  </si>
  <si>
    <t>my mother used to make this all the time when we were growing up. they're like peanut chews.</t>
  </si>
  <si>
    <t>great for the kids! hamburger meat makes the crust that is then filled with yummy pizza toppings. quick to put together. taken from "the complete family cook book".</t>
  </si>
  <si>
    <t>a lovely refreshing summer drink that can be made all year with frozen berries as well. i first had this at a local cafe and liked it so much i figured out how to make it myself.</t>
  </si>
  <si>
    <t>learnt this one at secondary school when i was about 12. it's not a very bread-y base but is very quick to make. prep time includes preparing my toppings (ham &amp; mushroom)</t>
  </si>
  <si>
    <t>serve on a plate with rice and vegetables or served up on a bun with lots of onions, this is a very popular way to enjoy beef steak.</t>
  </si>
  <si>
    <t>when you want pizza but not all the calories and fat!</t>
  </si>
  <si>
    <t>ginger coconut rice is a great alternative to plain white rice. it pairs very well with  spicy shrimp stir-fry.  this recipe comes from out of the frying pan.</t>
  </si>
  <si>
    <t>tiny new potatoes, green beans, garlic, rosemary, and balsomic vinegar combine for this vegetable salad.</t>
  </si>
  <si>
    <t>this hits the spot for a quick meal on blustery fall days!</t>
  </si>
  <si>
    <t>warm, aromatic and invigorating</t>
  </si>
  <si>
    <t>this is a really tasty, economical and different way to enjoy fish! lots of flavor from the marinade and easy clean up! winners in my book. i am sure this would work very well on any firm, mild fish. when i made this i was a little crunched in the time department so i only got to marinade it for 1 hour and it was delicious. plan ahead! this is best marinated for at least an hour but no more than 2 hours. in a pinch, just let it marinate while the grill is heating.</t>
  </si>
  <si>
    <t>this is an italian recipe for pudding that is more in the spirit of a british pudding than an american pudding (basically a very moist cake, rather than a custard-like dessert). untried by me thus far, but i wanted to post this for safekeeping because it looks interesting and i have lots of fresh berries to use up. adapted from "one pot italian" by massimo capra. this can be made in either a muffin tin or a bundt pan (the cook time reflects the bundt pan).</t>
  </si>
  <si>
    <t>these are so great as pancakes, but even better as sandwiches! (can be frozen for oamc, also.)</t>
  </si>
  <si>
    <t>this recipe is somewhat similar to my recipe #356853, however, there is far less nutritional yeast in this mix.  nutritional yeast is an aquired taste for some, so this is a nice, mild tasting vegan cheese sauce, that can be served plain over veggies or with chips, or spiced-up accordingly (ie cumin, chili powder, diced tomatoes &amp; chillies, vegan taco meat...possibilities are endless) for the spices listed below, feel free to use 'heaping" teaspoons.  the cashews can be soaked ahead of time to ensure that they puree smoothly, but this is not necessary.  i heated my cashews, plus the water, in a glass measuring cup for about 4-5 minutes in the microwave to soften them a bit...</t>
  </si>
  <si>
    <t>hot pepper sauce adds a little zip to the tender chicken.</t>
  </si>
  <si>
    <t>source: gourmet april 2008</t>
  </si>
  <si>
    <t>this is a family favorite meal and one i make for special occasions, such as birthday dinners. the cooking method of this particular version is different from the conventional chicken parmigiana recipes i always used to make. once i tried this much easier and moister version, i never went back to the "old" method. i often use homemade sauce in this, but a good-quality bottled sauce, such as classico or barilla, is perfectly acceptable as well. i serve this chicken atop mounds of freshly cooked pasta with some additional heated sauce. i have often chosen to replace the mozzarella with thin slices of provolone cheese. note: edited to add that pounding the chicken is not necessary with this method.  part of what is unique about this recipe is that even the meatier pieces of chicken get so moist &amp; tender as it braises in the sauce.</t>
  </si>
  <si>
    <t>this is a recipe that my sisters and i often made for breakfast/brunch on the weekends, but we didn't measure the amounts. to make things easier, we used ore ida's potatoes o'brien hash browns, so no cleaning or dicing of the potatoes, onions and peppers, and we loved that it was a one dish meal. this recipe was found in my taste of home magazine, and uses fresh ingredients and lists the amounts. i would cut down the amount of green peppers for our taste, so adjust to your tastes.</t>
  </si>
  <si>
    <t>this is sooo good... pork and onions simmered with coconut milk, soy sauce, cumin, coriander and ginger, sweetened with a little molasses and spiked with chili sauce... the pork can marinate for up to about a day and a half; then simmer away and dish up on a bed of rice.</t>
  </si>
  <si>
    <t>lentils, peas and bite-size cubes of potato in a richly-spiced tomato and coconut milk gravy.  found at mediterrasian.com.</t>
  </si>
  <si>
    <t>i must admit, i find it really hard to make anything without chilies and garlic, which is probably why i don't make many desserts really. this is a great spicy, savoury mash, and it isn't too bad fat-wise either. use a flavoured cream cheese or greek yogurt if you prefer</t>
  </si>
  <si>
    <t>originally from cooking light, i think. this is a great soup for those of you that love tomato's like i do! perfect for the cold weather months when you want something a little different than the canned tomato soup.</t>
  </si>
  <si>
    <t>this is a meal-in-one, but you can simply make the salmon on it's own and serve with other side dishes. preparation time does not include marinading time.</t>
  </si>
  <si>
    <t>i make this on christmas day! we love it!</t>
  </si>
  <si>
    <t>if you wanted something as elegant and tasty as fresh crab cakes but you don’t have the money just now, this dish is a great alternative! these are not your run-of-the-mill salmon patties, nope. these are moist, thick, flavorful (yet mild) salmon cakes with a lot of eye appeal. they are certainly worth spending a few extra minutes on the details of this recipe. i love these for brunch with an old friend over a glass of pinot grigio or, as a light main entrée with green beans and some creamy pasta for side dishes. i usually try to submit versatile recipes in which changes make little difference but since this recipe involves only a small amount of canned salmon (you get about 1 ½ cans of salmon from the two cans once it’s been totally cleaned), any substitutions may significantly alter the flavor. i have listed a couple of viable substitutions that have worked out well for me in a pinch. make this dish for someone special and, bon appétit, my good friends!</t>
  </si>
  <si>
    <t>ancient recipe. this is an involved yeast bread but it is beautiful and tasty! the filling could easily be herbs rather than onion. the paprika makes for a nice color in the filling but it could easily be omitted. add more herbs though to absorb the butter.</t>
  </si>
  <si>
    <t>my friend christy and i were watching some movies one night and at intermission, decided it was dinner time.  her little boy, damian was quite the picky tyke and we knew that feeding him would be what we based our meal on.  well, this was something we'd been meaning to try, so we gave it a go.  four adult and two little thumbs up!  easy, one large skillet, and not a lot of dishes to wash.  it was also quick.  this is something to throw together after working in the field all day too.</t>
  </si>
  <si>
    <t>an unusual cornbread with pancetta, sun-dried tomatoes, and rosemary baked right in.  can be made in a 10-inch cast iron skillet or a 9 inch round cake pan.</t>
  </si>
  <si>
    <t>got this from a show on the a.b.c. as we are family of broccoli lovers, i tried this for something different, and the family enjoyed it so much. easy and so quick and a great side dish to any meal.</t>
  </si>
  <si>
    <t>this is a lovely way to have a favorite soup in a very healthy and yummy way.</t>
  </si>
  <si>
    <t>fabulous and strange beetroot dish by gary rhodes that i just had to share with everyone if only for the amazing fuschia colour the pasta turns.</t>
  </si>
  <si>
    <t>this recipe came from lynn scully, rancho santa fe, california via emeril's holiday cookie show. and it's a show stopper!</t>
  </si>
  <si>
    <t>a spicy thai salad with a balance of hot, sour and sweet flavors.</t>
  </si>
  <si>
    <t>a delicious recipe from giada de laurentiis.  prep time does not include the inactive prep time of 30 minutes to allow the bread cubes to sit.</t>
  </si>
  <si>
    <t>would you believe spa like, low fat, mashed potatoes? this classic comfort food goes well with just about anything: roasted turkey, skinless chicken or lean beef. perfect for busy weekday dinners or on a holiday buffet. i got this from becel. add some salt to taste if you wish.</t>
  </si>
  <si>
    <t>makes a yummy and different side dish.</t>
  </si>
  <si>
    <t>a delicious, healthy treat made with grains, seeds, and dried fruit. this makes a nice gift too! adapted from the california fig folks.</t>
  </si>
  <si>
    <t>posted for zwt</t>
  </si>
  <si>
    <t>i found this on the web after searching for african recipes that included broccoli for the zaar world tour 2005. it was on the mom-mom website.</t>
  </si>
  <si>
    <t>this is your basic cinnamon raisin bread that i have made more diabetic acceptable. it originally ask  for the tops to be brushed with more melted butter, i have omitted that but you certainly may do so if you wish. my dh loves it made as french toast.</t>
  </si>
  <si>
    <t>the authentic mexican version uses cream and a sprinkling of pomegranate seeds. this version uses yogurt, coconut, and walnuts for color and crunch.</t>
  </si>
  <si>
    <t>another quick and easy idea can be made in minutes and cook while you eat dinner. you can also use canned peaches and it's really just as good.</t>
  </si>
  <si>
    <t xml:space="preserve">the spices in this hot chocolate are </t>
  </si>
  <si>
    <t>these were described to me as inside out pancakes. i just call them delicious.</t>
  </si>
  <si>
    <t>sometimes simple is best!  these have lots of flavor and are easy to eat since they don't get messy.</t>
  </si>
  <si>
    <t>this recipe is from a wonderful friend i used to work with.  my father-in-law always requested this fudge and kept it all to himself!</t>
  </si>
  <si>
    <t>this recipe is a bit different than the others posted basically just in the amount of oats and that this does not use chopped peanuts.  this has been an old standby for my family from the time i was a kid.</t>
  </si>
  <si>
    <t>this is so good! i love ordering veal dishes at french restaraunts and decided to try making this myself. i was surprised that it isn't that hard. i found this recipe in a 1973 betty crocker cookbook. prep and cook times approximate. note: if you don't have a wooden mallet, the edge of a plate can be used to pound meat.</t>
  </si>
  <si>
    <t>when published in "vive le vegan" by dreena burton, these were called double chocolate, but since there are really three forms of chocolateyness i thought i'd better change the title :-) otherwise, however, these cookies are pure, perfect decadence... they just beg to be shared with the world! (i highly recommend buying dreena's book for more of the same experiences!) note: my picture is of what i made my dad for fathers' day. :-) it took about a third of the whole recipe and was like a jumbo brownie-cookie! mmm-mm!</t>
  </si>
  <si>
    <t>a healthier dip for raw vegies.  use a sour cream product like imo or fat-free sour cream.  make sure tomatoes are well drained.</t>
  </si>
  <si>
    <t>a recipe from ricardo that i did yesterday.  these mashed potatoes are creamy and delicious.  i used more chives than requested.  and instead of using buttermilk, i made my own with milk and adding vinegar.  that was perfect.</t>
  </si>
  <si>
    <t>this is the way i learned moussaka from my mother, this recipe is from egyptian background, i know this recipe is shared with other countries like lebanon, greece, and turkey, seems everyone has a twist of it. i hope you like mine :)</t>
  </si>
  <si>
    <t>this provençal vegetable stew is a delicious medley vegetables, tomatoes, and herbs.  served on a bed of rice, or with some fresh chewy bread for soaking up the yummy juices, you really can't go wrong with this stuff.  growing up, my mom made this often, calling it 'vegetable medley' (probably because the name ratatouille would scare us kids off).  this recipe comes from the moosewood cookbook - the original one, written by mollie katzen, and probably my most favourite cookbook of all time.  it's often considered mediterranean, however it's roots are in france.</t>
  </si>
  <si>
    <t>from hall's potato harvest cookbook.  tender inside and nice and crusty outside. they suggest serving them with chicken breasts or steak.  i suggest making a bunch of them !</t>
  </si>
  <si>
    <t>you can alter the amounts for your taste, however, this warm winter-y stew has a delicious combination filled with the components of a balanced meal. add onions or garlic - i leave them out because i am allergic.</t>
  </si>
  <si>
    <t>this can also be made using chicken</t>
  </si>
  <si>
    <t>this is so delicious, and easy. a great light dessert for summer.</t>
  </si>
  <si>
    <t>this recipe comes from classic international recipes.  this dish is popular in ethiopia, and is used to scoop up stews, or "wat". the recipe information states that it is similar in taste to buttermilk pancakes, but thin, like crepes.  traditionally, injera is formed into a large circle.  i posted this to serve with my recipe #455567 doro wat.</t>
  </si>
  <si>
    <t>i found this to be much easier than the traditional way, less messy and tastes just as good!</t>
  </si>
  <si>
    <t>the jewish holiday cookbook by joan nathan. this is a cold soup, so will need chill time.</t>
  </si>
  <si>
    <t>to make sure this gratin is rich &amp; luscious, be sure to squeeze all the excess liquid from the spinach before adding the bechamel sauce. bechamel is a classic french white sauce made by stirring milk into a cooked mixture of flour and butter. adding smoked gouda makes it thick, creamy, cheesy and irresistible! here is anther selection for the coming holidays - thanksgiving. food &amp; wine magazine, march 2005 edition. from:speedy sauce recipes, recipe by grace parisi</t>
  </si>
  <si>
    <t>bring authentic mexican flavors home with seasoned pork wrapped in cheesy tortillas._x000D_
_x000D_
source: pillsbury.com</t>
  </si>
  <si>
    <t>use as a snack when friends drop by or use to garnish a salad or curried dish. this makes a nice gift in a pretty jar.</t>
  </si>
  <si>
    <t>from aebleskiver and more - a sampling of danish recipes by lisa steen riggs. i have heard this is devilishly hard to make, but well worth it if you can master it.  i've never been able to make it.  hope you have better luck!  time required for chilling dough and for dough to rise are not included in prep time.</t>
  </si>
  <si>
    <t>its like peanut butter frosting, but with almond butter instead.  i suppose it would be good on cake, but i've only eaten it on toast.</t>
  </si>
  <si>
    <t>a great corn bread goes well with lots of different dishes, especially chili.  our family likes it sweet, moist, and loaded with flavor.  this recipe went through many stages of testing before finally becoming the basic makeup for our favorite corn bread.  it's simple, easy to prepare and cook, the texture is excellent, the taste is superb, an unlike many corn bread recipes that produce a dry or brittle result - this corn bread is soft and savory and guaranteed to please.  try it - we think you'll like it!</t>
  </si>
  <si>
    <t>a healthy ceviche - a perfect appetizer for parties and gatherings. and guests won't even know it's vegan!</t>
  </si>
  <si>
    <t>this recipe is a family tradition that my mother recieved from her mother who recieved it from her mother, all the way back. it is a easy quick soup to make that is very filling and very delicious. its great with some pieces of bread thrown in.</t>
  </si>
  <si>
    <t>this recipe basically came from a desperate week just before payday.  i threw together a few items in my fridge, and was quite thrilled with the results.  i hope you enjoy as much as we did.</t>
  </si>
  <si>
    <t>the whole family enjoys this. adapted from quick cooking.</t>
  </si>
  <si>
    <t>5-ingredient fix contest entry.  this hearty chowder is fabulous on its own or can be used as a great way to use up leftovers. chopped chicken or ham, and broccoli, bell peppers or carrots are all wonderful stir-ins. and don't be afraid to jazz things up with a little spice. seasoned salt, hot pepper sauce or a pinch of thyme are good options when you're looking for a change of pace.</t>
  </si>
  <si>
    <t>i got this recipe from my mom and it always satisfies my craving for a quick dessert. it's so easy, and surprisingly delicious! equally delicious using peaches instead of strawberries, or try other fruit.</t>
  </si>
  <si>
    <t>grilled lamb steaks served with a tangy lemon, feta cheese, and herby olive oil mash; this simple supper has bags of hearty, robust flavours, and is very easy to whip up.  i always make extra feta, lemon and olive oil mash, so it can be used as a dip or a sandwich filling for another meal. try to use fresh herbs wherever possible, they have a softer and more subtle flavour and truly make the lamb steaks sing! serve this supper dish with jacket potatoes and a fresh mixed salad. the flavours in this recipe remind me of hot sunny days by the seaside here in south west france, the distant fragrance of herbs mingling with the salty air........free-range lamb would also be good - especially hill reared lamb that has a distinct herby flavour in the meat. i serve this in true french fashion with a glass of chilled rosé wine. bon appétit! (the inspiration for this dish came from nigel slater's wonderful grilled lamb with feta and lemon recipe..........i have altered it enough to call it mine though!)</t>
  </si>
  <si>
    <t>when you add milk to the liquid in which you cook corn on the cob, it keeps the kernels from becoming bitter.</t>
  </si>
  <si>
    <t>found this in my files...sounds a little time consuming, but well worth it. here's what the original poster (?) had to say: "this is probably the recipe that i am most proud of in this collection of 100+ halloween recipes. it is the piece de resistance. it looks great, tastes heavenly, and can even be gross for the kids. it can be elegant, or it can be kitsch. it works on a lot of levels. the recipe is very simple and quick to make. i have it down to under half an hour from start to finish (we like it so much we make it a lot, except that we use a low fat tomato sauce instead). the glossy slightly moist bright red pepper looks exactly like a heart. the consistancy as you cut into the dish is very realistic as well. the red sauce oozing out is just the frosting on the cake. there really is only one thing to be careful about, and that is making sure that you be very careful when peeling the red pepper to keep it intact. it is essential to the whole effect of the dish that the "heart" looks whole. for a more "bloodlike" sauce, add some red food coloring to deepen the color, maybe with one small drop of black for depth. enjoy!"</t>
  </si>
  <si>
    <t>empanadas, which are elaborate spanish turnovers filled with chopped meat, usually beef, chopped fruit such as peaches or raisins, vegetables, olives and sometimes hard-boiled eggs, have long been a specialty of galicia in the northwest area of spain. natchitoches, la., is known for its meat pies, which are turnovers filled with ground meat and seasonings. the original louisiana version is believed to have been developed by the natchitoches indians and improved upon by the spanish. although most cultures had meat pies, many dating from the middle ages, one of the most famous in louisiana is the salmis or game pie usually served at christmas.</t>
  </si>
  <si>
    <t>good and easy, from cook's magazine.</t>
  </si>
  <si>
    <t>looking for a quick delicious and healthy supper? i found this at allrecipes and it is wonderful!  i hope you will enjoy it also.</t>
  </si>
  <si>
    <t>easy apple strudel with flaky crust. finely chopped nuts can be added if you like.</t>
  </si>
  <si>
    <t>i searched all over for a good meatloaf recipe that did not use ketchup! finally i came up with this one. it's great with ground beef or ground venison also.</t>
  </si>
  <si>
    <t>i found this originally as a passover spinach dish, but i liked it so much that i eat it year-round. if using it for passover, substitute matzo meal for the bread crumbs.</t>
  </si>
  <si>
    <t>my mom always kept this yummy punch onhand growing up in the 70s. my two brothers, who were teenage eating machines and rowed on the crew team in high school, would usually burn through 5 slushy gallons in a couple of days...just between the two of them!</t>
  </si>
  <si>
    <t>ok, i posted a recipe for the sweet ones, now here is another, but this one uses green plantains which are starchy, and not ripened ones. that is the key to this recipe...green!!</t>
  </si>
  <si>
    <t>this recipe is just what the name suggests, steamed summer squash in butter.</t>
  </si>
  <si>
    <t>use jarred roasted red peppers &amp; dry them well with paper towels.</t>
  </si>
  <si>
    <t>emily brought this dip to work and everyone loved it.</t>
  </si>
  <si>
    <t>tastes like a crunchy peanut butter cookie for breakfast</t>
  </si>
  <si>
    <t>i like this recipe because it is low carb, and contains no grain.</t>
  </si>
  <si>
    <t>a recipe from the healthy heart cookbook from the american medical association.  it's a very good side dish.  /  the simple additions of fresh herbs, grated lemon zest, and toasted nuts turn an everyday vegetable into something elegant.  use dried figs in place of the raisins, if you like, for a new flavor dimension.</t>
  </si>
  <si>
    <t>these are cheap and superfast for a weeknight dinner with a little flair. they go great with fried rice</t>
  </si>
  <si>
    <t>you make these chocolate treats like ravioli. while this recipe requires a bit of work, the results will astound you.</t>
  </si>
  <si>
    <t>this is a delicious curry sauce for fish! i like pink ling best, but any fresh, white fish works!</t>
  </si>
  <si>
    <t>if your thing is asian food...then this one is for you, don't let the ingredients fool you, this dish is quite simple to prepare, and is it ever good! (prep time includes soaking the noodles)</t>
  </si>
  <si>
    <t>i wanted a more nutritious pizza dough, so i took my old recipe and revamped it a tad.</t>
  </si>
  <si>
    <t>here is a quick and easy soup with some nutritious ingredients. i like to serve it with warm corn bread.</t>
  </si>
  <si>
    <t>this is my adopted recipe and i haven't made it yet._x000D_
_x000D_
_x000D_
this main dish pie is a family favourite from the more-with-less cookbook. make 2 pies and freeze one for a busy weeknight.</t>
  </si>
  <si>
    <t>adapted from a recipe by joy manning and tara mataraza at serious eats. this is a variation on carbonara, using the heat of the pasta to gently cook the liaison of eggs and cheese into a delicate custardy sauce. cascarecce is a scroll-shaped pasta, perfect for a thick sauce like this, if you can find it.</t>
  </si>
  <si>
    <t>i've been experimenting with cornbread recipes lately and this is one of my favorites. i don't bake it in a skillet, i use a regular 8 x 8 pan, and it comes out fine. really yummy!</t>
  </si>
  <si>
    <t>this was a recipe found in quick cooking magazine posted by linda jo wahlgren. this is a great picnic take-along.</t>
  </si>
  <si>
    <t>another great recipe from the silver palate.  i lived in greece for four years and dolmades were one of my favorite foods. these are delicious hot or cold. get your family to help you roll these up - it's fun!</t>
  </si>
  <si>
    <t>this dish is great with a fish dish. perhaps you would like it with one of my fish recipes! i guess you would call this marketing for my recipes. serve it with your own favorite recipe. it is good with chicken too.</t>
  </si>
  <si>
    <t>i got this delicious recipe from a chef at a restaurant where it was served with chicken. it also goes great with pasta or as a risotto sauce. it's easy to make but tastes very expensive!</t>
  </si>
  <si>
    <t>in springfield mo there are a ton of little stores selling this. it's good. serve over rice.</t>
  </si>
  <si>
    <t>this is an easy, colorful, yummy dish. i happen to love it....hope you will also. i've been making it for years, and don't remember where it came from.</t>
  </si>
  <si>
    <t>this is a quick and easy weekday meal, and a tricky way to sneak peas into a kids diet!  to spice this up bit, try using a tomato sauce like barilla's tomato and basil and hot italian sausage.  if you like pink sauce, you can also add more cream.  overall, this is a tasty, easy dish!</t>
  </si>
  <si>
    <t>devilling is the process of applying a highly flavoured paste, or mixture of dry condiments, to legs of poultry, game, fish roes etc., and then grilling them or coating them with breadcrumbs and frying them. various mixtures of condiments are used but they usually include some very hot ingredients and something piquant; mustard is often used.</t>
  </si>
  <si>
    <t>another very simple italian recipe, like recipe  #154384: piquant, economical, absurdly easy, unusual, and totally, irrepressibly authentic._x000D_
you can add all sorts of things: i like beans, cubed boiled potatoes, or rosemary.</t>
  </si>
  <si>
    <t>this is a popular recipe used in hawaii that i grew up on. it really compliments roast pork,or as we call it kalua pig. the best thing is that it doesn't have to be cooked.</t>
  </si>
  <si>
    <t>creamy, zesty, dip for veggies.</t>
  </si>
  <si>
    <t>pasta salad with colorful veggies and feta!  i serve pepperonici peppers on the side.</t>
  </si>
  <si>
    <t>this is the easiest side dish you will ever make! everyone we have ever served this to cannot believe there are only 2 ingredients. even non-zucchini lovers will come back for seconds. we use the exact same recipe for asparagus.</t>
  </si>
  <si>
    <t>being a military family we get the pleasure of meeting people from all over the world. my girlfriend who lives in guam gave me this recipe. so that i don't misplace it i'm putting it into my cookbook for later use.</t>
  </si>
  <si>
    <t>lovely side dish, but i like it for lunch over toasted french bread and sometimes sprinkle with whatever cheese we have around.</t>
  </si>
  <si>
    <t>this is a lovely salad dressing from a local gluten-free cookbook. it is extremely simple and you'll (most likely) already have all the ingredients at home.</t>
  </si>
  <si>
    <t>this recipe is my version of luby's pea salad.  my daughters always ask for it at family bbq's.  my british side of the family are now new fans of it, as well.  i hope you enjoy it as much as we do._x000D_
fresh peas work great for this recipe.  just blanch them and then dry them well. don't be concerned if the dressing seams skimpy at first.  the salad will get moist as it sits.</t>
  </si>
  <si>
    <t>meatloaf gets flair with this moist, italian flavored meatloaf stuffed with cheese, spinach, and roasted peppers.</t>
  </si>
  <si>
    <t>use left-over roast lamb.</t>
  </si>
  <si>
    <t>i found this really tasty recipe on an online forum.  it could not be easier to throw together (dough can be mixed by hand) and tastes much better than the usual passover cookies. dough can be frozen and recipe can be halved. recipe makes 4 dozen small cookies on 2 cookie sheets.</t>
  </si>
  <si>
    <t>this delicious, easy stew is always a crowd pleaser. it makes a great meal without having to spend all day in the kitchen. i like to serve it with hot rolls to dip into the sauce.</t>
  </si>
  <si>
    <t>for authenticity, leave out the peanut butter. use your molcajete to grind the chilis. then add the broth._x000D_
prep time includes cooking time for chicken.</t>
  </si>
  <si>
    <t>here is a sauce that is going to curl your toes up into heaven. you decide how to use it. hot on ice cream, on hot apple pie, or even plain cheese cake. i used a dark rum, but maybe captain morgan's spiced rum could work also and kick it up a notch.</t>
  </si>
  <si>
    <t>i have served these drinks for a pre-mardis gras ball party. pretty potent so be careful.</t>
  </si>
  <si>
    <t>crumbles and crisps are the same thing, a baked fruit dessert with a crisp and crumbly topping. they’re as popular as fruit tarts and require much less work.</t>
  </si>
  <si>
    <t>i'm not keen on frying things so this recipe is great and really hard to tell they were not fried.....give it ago you won't be disappointed!</t>
  </si>
  <si>
    <t>spicy and sweet nuts are the new gourmet it food and with this recipe you can now make your own. this mix features healthy nuts and seeds, asian spices and sweet cranberries for a unique and quick to make holiday gift. it is the perfect bring along for any party and looks so pretty packaged in a cellophane bag tied with a colourful ribbon. i hope youll enjoy this as much as me and my friends do!</t>
  </si>
  <si>
    <t>here's another recipe from the newsletter i receive.  a different version of bread pudding.  this one i will also make for  st. paddy's day!</t>
  </si>
  <si>
    <t>over the years, these beans have always been requested for any picnic or bbq we've held or have attended.  very easy too.  serves a large crowd but recipe can be scaled down to your liking.  kitty was a co-worker of mine years ago and passed along this recipe before she moved to the south.</t>
  </si>
  <si>
    <t>this is a classic french dish, and our favorite lamb stew; i think it is the perfect comfort food for chilly autumn and winter evenings.</t>
  </si>
  <si>
    <t>this is easy and delicious for a weekend brunch or just for anytime, it's great served with a side order of fries. prep time does not include cooking eggs.</t>
  </si>
  <si>
    <t>best if allowed to sit overnight, otherwise refrigerate a couple of hours at minimum. the grated onion really adds something special.</t>
  </si>
  <si>
    <t>this is a quick and easy recipe for a little different version of no-bake cereal bars, using the microwave.</t>
  </si>
  <si>
    <t>got this recipe from my mom and haven't tried it yet myself but will do so and review. not sure who "ethel" is but we'll see if she can bake some cookies.</t>
  </si>
  <si>
    <t>what a wonderful, lite, low sugar, low fat dessert!   this is a winner, believe me!  experiment with different flavors!</t>
  </si>
  <si>
    <t>i got this recipe from the local newspaper and the chicken is so moist and full of sweet garlic flavor.  i always serve with a loaf of french bread and spread the garlic on the bread like butter.  it is to die for!</t>
  </si>
  <si>
    <t>posted for zaar world tour 2005.  a version of italian pesto sauce.  who doesn't like basil?  my bf strangely enough, although i try to sneak it in when he's not looking.  i figured 1/4 cup sauce for 1/4 lb. cooked pasta.  from vegetarian times cooks mediterranean.  have not tried this yet.  update - tried this recipe, and it was awesome and very easy!  i even tried making it without the almonds, and it made a great low fat traditional pesto.  i strongly recommend this recipe to all pesto lovers.</t>
  </si>
  <si>
    <t>for those who love 'orange', these are a must. particularly nice at christmas on a goodies tray, but these are always welcome any time of the year!</t>
  </si>
  <si>
    <t>i saw this served at a tavern i used to go to several years ago. at that time, tomato juice was used. i liked it so i started to make it at home when i wanted something other than a "straight" beer. i have since used bloody mary mix to make the drink a little spicier and more flavorful. tomato juice may be used if you don't want a spicier drink.</t>
  </si>
  <si>
    <t>ladoxido me domata</t>
  </si>
  <si>
    <t>this is the portable paper pouch of seasoning. you can't buy it so the only option, other than to hoard dozens of those tiny pouches, is make it yourself.  by todd wilbur www.topsecretrecipes.com</t>
  </si>
  <si>
    <t>i love the dark meat of chicken, so this recipe is right up my alley.  however, my ds, who hates the dark meat also loves it.  could it be in the way it is prepared?</t>
  </si>
  <si>
    <t>i had never written my recipe down before, so i estimated the measurements. these meatballs taste very similar to my aunt frances! unfortunately we never got her "exact" recipe, as she didn't follow written recipes.  she was an awesome cook and i always thought her spaghetti and meatballs were the best!</t>
  </si>
  <si>
    <t>this is a very refreshing salad than can be used as a relish also. one of my kids favourite dinners is salad, corn fritters and this recipe as a relish on the fritters. it is a lovely combination of flavours and well worth the draining time for the cucumbers. chilling time is not included in preparation and cooking time.</t>
  </si>
  <si>
    <t>my "adopted mother" gave me this recipe and i can honestly say they are the richest chocolate chip cookies and my absolute favourites.</t>
  </si>
  <si>
    <t>a simple side dish from the american diabetes association. we hope to try this soon.</t>
  </si>
  <si>
    <t>a comfort meal. if you love cheese, you'll love this one. source: dairy farmers of canada. for a change of taste, shred canadian gruyere, canadian oka or canadian colby. these cheeses are all great substitutes for canadian havarti.</t>
  </si>
  <si>
    <t>i used to have a secretary that would bring these and fix them in the toaster oven in the office.  i enjoyed them with whatever jelly or honey was sitting around.  hope you give them a try, kids love em too.</t>
  </si>
  <si>
    <t>from fine cooking (july 2007).</t>
  </si>
  <si>
    <t>i found this recipe online and used it this past thanksgiving. i made a couple changes, and everyone loved these rolls. they were absolutely perfect and best fresh from the oven. enjoy!</t>
  </si>
  <si>
    <t>this salad is very tasty and easy to prepare. kids love folding the ingredients together.</t>
  </si>
  <si>
    <t>these enchiladas are made using a skillet, no oven. i think these would be good with beans added to the cheese and olives. i found the recipe on a magazine insert.</t>
  </si>
  <si>
    <t>posted for zaar world tour 06</t>
  </si>
  <si>
    <t>we love to make these cookies as soon as the days get colder and the leaves start changing colors. (happens pretty early here :-)_x000D_
they are moist, fluffy, and cake-like. we love em' as is but feel free to add chocolate chips or chopped nuts.</t>
  </si>
  <si>
    <t>rich chocolate cookies get some mexican flair when spiced up with cinnamon, cloves and cayenne pepper. blanched almonds or pistachios can be used instead of cherries.  i make these every year for christmas and they're always a hit._x000D_
prep time includes chilling</t>
  </si>
  <si>
    <t>a sweet-and-slightly-sour mint drink, this can be traced back to 16th century persia. other herbs, like thyme, lavender or rosemary may be substituted for different flavors.</t>
  </si>
  <si>
    <t>this was a recipe that i made in 8th-grade home economics...</t>
  </si>
  <si>
    <t>these chimichangas are oven-browned instead of deep-fried. the filling uses queso fresco. if it's not available, try shredded monterey jack.</t>
  </si>
  <si>
    <t>this is a great recipe for using up leftover cooked oatmeal in the fridge! perfect for breakfast with just a little butter. i usually put raisins, cinnamon, nutmeg and cloves in my oatmeal beforehand, which adds a great flavor to the muffins!</t>
  </si>
  <si>
    <t>it's worth the effort to brown the beef before adding to the crock pot. serve over noodles or rice. yum!</t>
  </si>
  <si>
    <t>versions of this dish - a relative to spanish rice - are popular all over south america. this is a delicious medley of rice, tomatoes and aromatic flavors.</t>
  </si>
  <si>
    <t>a simple and savory onion frittata.  from the vegetarian epicure.  posted for zwt 4, italy.</t>
  </si>
  <si>
    <t>simple soup for a cold day.  quick to put together. i use canned broth and quick cooking barley</t>
  </si>
  <si>
    <t>found this in an old copy of bh&amp;g,simple &amp; tasty.</t>
  </si>
  <si>
    <t>this is from somewhere on the net.</t>
  </si>
  <si>
    <t>before buffalo wings had even been dreamed of, our african ancestors had their own type of hot flavors.  and when you use those to flavor today's popular chicken wings...look out!  now, you can really ratchet up the heat by adding a bit more crushed red pepper to this.  just be prepared for the extra zing.</t>
  </si>
  <si>
    <t>i love the fresh mozzarella cubes in this flavorful warm side dish. great in the summer. recipe is from taste of home.</t>
  </si>
  <si>
    <t>just happened to have the ingredients on hand when i decided to combine them into this soup. it is hearty. serve with warm crusty rolls or rye bread. enjoy.</t>
  </si>
  <si>
    <t>got turkey?  how about shredded turkey for a delicous taco or chimichanga.  no one will guess it is turkey.  my dh hates turkey but gobbled this up it really takes on the flavor of the ingredients.</t>
  </si>
  <si>
    <t>a little bit different from the original version, to help with calories!</t>
  </si>
  <si>
    <t>this recipe is courtisy of david buzanko, from a yahoo site. i haven't tried it yet, just keeping here for safety.</t>
  </si>
  <si>
    <t>for all those vegetarians and vegans who enjoy a soft and spongy cake just as much as the rest of the folks this is the answer to their prayers!!@@!!</t>
  </si>
  <si>
    <t>so you think you don't like cranberry sauce? try this! it's fresh tasting with a kick. it's a great condiment for your holiday meal and it's fabulous on toast. bring a jar of this next time you're invited to someone's house for dinner. you'll be a regular on the guest list!</t>
  </si>
  <si>
    <t>not all of us are blessed with a grill, yet we desire tasty burgers at home!  modified from the dallasnews.com -- recipe by alicia ross for kitchen scoop -- published: june 15, 2012.</t>
  </si>
  <si>
    <t>a healthy lunch that is low in saturated fat and high in protein.  makes a good main dish salad - just increase quantities based on the number of servings you need.</t>
  </si>
  <si>
    <t>this is a really good fast, kinda, recipe that instead of using a roast, you use thinly cut steaks as the meat.  my husband and i just wash the potatoes and then just put them directly into the crock pot, so we leave out the water without drying them.  i hope you will try this and let me know what you think.</t>
  </si>
  <si>
    <t>from self magazine.</t>
  </si>
  <si>
    <t>fantastic sauce, friends and family won't eat a plain hot dog again.</t>
  </si>
  <si>
    <t>shrimp and corn crock pot soup or chowder whatever you want to  call it it's wonderful and delicious and hard to stop eating.  we had this on vacation with our friends this summer at our condo.  kim was our head cook and this was enjoyed by everyone..even our picky 6 year old!  so delicious with a loaf of crusty french bread to sop up all the juice!  and so very easy to make...hope everyone enjoys!  i put the recipe here so i won't lose it!  not at all low in calories but super!!</t>
  </si>
  <si>
    <t>this vegan chocolate mousse is a beacon of hope for even the most self respecting 1000 calorie mousse devotee. everything comes to the party to create the perfect blend of sweet and spicy. the tofu gives you some protein, and that lovely creamy texture that gets better when set. the cocoa adds that vital decadence that is a prerequisite in any great chocolate mousse, and the nut butter and vanilla give it an added dimension that stops it from being flat. just a touch of agave to sweeten the deal, and some chilli for a final kick. i am not really a peanut butter fan for many reasons and do not use it very often. but i can’t deny the flavor it brings to this. i prefer to use raw almond butter as a healthier option. hazelnut butter works well too. it is all a matter or personal preference. you can also make this mousse without the chili. it still tastes wonderful, but i find that the heat lifts the heaviness of the cocoa and just gives the whole taste sensation an extra burst.</t>
  </si>
  <si>
    <t>from the restaurant rancho de chimayo.  especially appropriate in the fall.</t>
  </si>
  <si>
    <t>this is very quick &amp; delicious! you know when you remember something when you are just falling asleep at night?  well i remembered i said i would make cupcakes for my daughter's father-daughter girl scout dance, so before i left for work the next morning i whipped up these!  took me 10 minutes to mix up!  and they are so yummy.  and then frost them with the "fast fudge frosting".  chocolately delicious!</t>
  </si>
  <si>
    <t>yummy, fresh, low-cal</t>
  </si>
  <si>
    <t>a wonderful variant of the traditional butternut squash soup.  if you can get muir glen fire roasted tomatoes, they add a wonderful flavor to this soup.</t>
  </si>
  <si>
    <t>so yummy!! we love garlic and bacon, and green beans are a great way to almost be "healthy". can easily be doubled or more, just use the proper beginning ratios.</t>
  </si>
  <si>
    <t>the dressing is what makes this salad. adapted from chef tal ronnen's the conscious cook cookbook.</t>
  </si>
  <si>
    <t>freezer jam</t>
  </si>
  <si>
    <t>this recipe came from one of my co-workers. its really good, and easy.</t>
  </si>
  <si>
    <t>for the olives, quality counts.  use "gourmet" olives, preferably already de-pitted, for time saving reasons.  the apple should be tart and crunchy; i used an ida red.  (ps:  "1 celery" should read "1 celery stalk"; hopefully this will so read.)</t>
  </si>
  <si>
    <t>i tried this delicious cake just recently when a fellow co-worker brought it to a potluck we were having at work. everyone raved over it and i made it at home to try it, using my favorite fruits and chopped pecans. i lightened the recipe using lite ingredients when i could, so this is the lightened version. * note: you can use any kinds of fruit you happen to have on hand and any nuts of your choice (optional). ***fyi: zaar doesn't want to seem to display the amt of strawberries but the recipe calls for 2 1/2 cups diced strawberries.</t>
  </si>
  <si>
    <t>this is a sweet corn bread recipe that is very similar to one that several area restaurants serve here, hence the name. so good...almost like cake. when it starts to get cool here, i start to crave this and have to make chili or soup to accompany it. i found this recipe several years ago on the internet and do not remember who originally posted it, but thank you if you recognize it! i have also made it into muffins and the results are just as great!</t>
  </si>
  <si>
    <t>my mom used to make this when i was younger. kids love the way it looks and that they can eat it with their hands.</t>
  </si>
  <si>
    <t>my good italian friend,emily shared this wonderful recipe with me. i love it because it so much lower in fat content compared the other recipe but still has that rich flavour.also the answer to a crême brulé.</t>
  </si>
  <si>
    <t>ready, set, cook! special edition contest entry: this savory baked strata gets its zing from goat cheese and sundried tomatoes, balancing out the savory flavors of the italian sausage.  easy to prepare and a crowd pleaser, it can be served for dinner with a side salad or as the centerpiece of brunch!  for a lighter version make it with turkey or chicken sausage.</t>
  </si>
  <si>
    <t>here's another grear vegetarian greek dish. soda water in the batter keeps these thin slices of fried zucchini light and crispy. a simple recipe, serve these as an appetizer or meze, or a side dish. recipe by nancy gaifyllia, she says "the key to great crispy zucchini is to slice thinly and fry at high heat so the zucchini has time to cook but not absorb a lot of oil. use a cheese slicer, mandoline, or long-bladed knife to get uniformly thin slices."_x000D_
time to make doesn't include resting time. posted for zwt 4.</t>
  </si>
  <si>
    <t>light, low-fat, and delicious</t>
  </si>
  <si>
    <t>another potluck favorite. doubles easily, &amp; travels well._x000D_
from cooking light magazine.</t>
  </si>
  <si>
    <t>a different twist on onion dip</t>
  </si>
  <si>
    <t>my nana's meatloaf. tried and true comfort food. i usually make extra topping!</t>
  </si>
  <si>
    <t>the secret is in the mixing, use the electric mixer the whole time you are cooking the ingredients. i use pillsbury ready to bake crust(hard to beat). find it in the dairy case at your grocers.</t>
  </si>
  <si>
    <t>from small point bed and breakfast in phippsburg maine.  great for use over pancakes, waffles or french toast, or if you thicken it to the consistency of a conserve, you can use it as a filling for muffins and coffeecakes.   another way it is used is over ice cream, pound cakes, biscuits, and cheesecakes.  you can also substitute the gelatin for the cornstarch and make it into a tartlet filling.  no matter what you use it on or in, it's good!!!</t>
  </si>
  <si>
    <t>this is a really cute dessert and is very refreshing, especially in the summer.</t>
  </si>
  <si>
    <t>this is the way my grandmother made it.  i make it this way all the time.  it's good and delicious!!</t>
  </si>
  <si>
    <t>even the very smallest ghouls can and will enjoy this fun halloween drink. servings depends on the size of your cup or glass so ignore what it says at the bottom. cook time is stir time.</t>
  </si>
  <si>
    <t>from southern living annual recipes 1983. yummy!_x000D_
chill time is not included in cook time. cook time is assembly time.</t>
  </si>
  <si>
    <t>from hungry girl a i person chocolate treat worth 2 ww points</t>
  </si>
  <si>
    <t>some of italy's finest ingredients make up this warming soup._x000D_
_x000D_
adapted from 'pasta cooking' by parragon....  the original recipe called for spinach, which i didn't fancy, so i subbed zucchini. i get the impression that our zucchini are generally a bit smaller than those in the northern hemisphere, so balance the amount used with your other vegetables, just feel your way!  you don't want your soup to be over-loaded with any one vegetable._x000D_
hope you enjoy!</t>
  </si>
  <si>
    <t>i came up with this by using different recipes for similar recipes.  it is a nice dinner.  fast, easy, cheap and healthy!  i ran this through recipe builder on weight watchers this is 3 points per serving.</t>
  </si>
  <si>
    <t>from 365 ways to cook pasta. you could used canned salmon or tuna in this.</t>
  </si>
  <si>
    <t>if you like the chocolate chip cookies with the pudding in them (recipe #69521) you should try these too. they are the best oatmeal cookies i have ever had. so soft and yummy! i usually use butterscotch pudding. if i use the vanilla pudding, i put butterscotch chips in them instead of raisins.</t>
  </si>
  <si>
    <t>i bake these cupcakes every year for halloween and they are always a hit.  the delicious kahlua cream cheese frosting is for adults only, so if you are serving children, simply leave out the kahlua.</t>
  </si>
  <si>
    <t>this comes from the williams-sonoma bride &amp; groom cookbook.  the recipe didn't state regular or unsalted butter, so i used regular and found it too salty, but my husband loved it.  so, if you love salty dishes, i suggest regular butter, but if you prefer less salt in your dishes, use unsalted butter.  butter can be prepared in advance, it can be kept in the refrigerator for up to 3 days and in the freezer for 1 month.  also, recipe calls for raw shrimp, but i used flash-frozen, pre-cooked &amp; de-shelled shrimp and had no problems.  i hope you enjoy.</t>
  </si>
  <si>
    <t>this is a very filling, one-pot meal that i love to make for a chilly night's supper. you may use sweet or hot sausage and please use the good parm, not the processed stuff in a shaker container. also, use fresh parsley, not dried. there are few ingredients in this recipe which should tell you that they really need to be quality ones.</t>
  </si>
  <si>
    <t>cool and refreshing.  allow to refrigerate overnight.</t>
  </si>
  <si>
    <t>use on pork or beef or in recipe #96054  along with a side of recipe #96141  for a great summer meal combination.</t>
  </si>
  <si>
    <t>if you like seafood you must try this at your next dinner party. i have also served this over rice.</t>
  </si>
  <si>
    <t>i generally don't like traditional stuffings but this has always been a winner in my cookbook. i like to add some extra dried sage on top of the stuffing right before baking.</t>
  </si>
  <si>
    <t>these are so good with guacamole(see recipe) and sour cream,jalapeno jelly(available at grocer) and salsa.</t>
  </si>
  <si>
    <t>i *hate* mayo but love spinach dip! this recipe fulfills my hot spinach cheese-dip desires!</t>
  </si>
  <si>
    <t>quick and easy to make bread sticks for those times when you want homemade bread sticks, but do not have the time to wait for them to rise. _x000D_
this recipe was found at www.domesticgoddess.com and modified to our liking.</t>
  </si>
  <si>
    <t>i found this copy cat recipe (from t.g.i. friday's) while surfing the net along with a few others and found this to be the best. beware!!!! this has an extremely bad odor while cooking, but after it has completely cooled it has an awesome taste. can be used as a dip for shrimp also.</t>
  </si>
  <si>
    <t>we had about a bunch of king crab left over and my hubby wanted me to make crab cakes with it.  i'd never made them before so i did some research.  this recipe is a combination of a few different ones - but came out great!  he was very happy and it is now going to be a repeat recipe! hope you enjoy it too!</t>
  </si>
  <si>
    <t>these are touted as an appetizer, but i loved them on top of a simple green salad. from sara moulton cooks at home. prep/cook times do not include time for toasting walnuts.</t>
  </si>
  <si>
    <t>i first had this at a graduation party. it's a sweet and sour treat - don't let the odd combination of ingredients fool you! great for potlucks.</t>
  </si>
  <si>
    <t>easiest dessert with things you're likely to have on hand</t>
  </si>
  <si>
    <t>this is an ideal marinade for those who like spicy, but not so spicy it burns your face off.</t>
  </si>
  <si>
    <t>this is another canning recipe from my sisiter's mother-in-law, known as the martha stewart of the okanagan!</t>
  </si>
  <si>
    <t>this is from india.  posted for zwt 2006.  great accompaniment to any meal, or on its own.</t>
  </si>
  <si>
    <t>my son loves this stuff.  he was so amazed that you could make mac and cheese without a box and dry mix!</t>
  </si>
  <si>
    <t>this is a very ellegant special dinner for two, but it can easily be increased for more servings. originally from a february 1978 issue of bon appetit magazine.</t>
  </si>
  <si>
    <t>dog ate the cookbook so they are going online...</t>
  </si>
  <si>
    <t>wonderful treat for chocolate lovers! what a nice combination with the white chocolate and caramel.</t>
  </si>
  <si>
    <t>try this spicy barbecue sauce on chicken legs or brushed on turkey burgers before grilling. from eatingwell magazine, july/august 1997 and posted for zwt6.</t>
  </si>
  <si>
    <t>so easy and tasty, and good for you too!</t>
  </si>
  <si>
    <t>you will love these yummy blueberry bars! easy to put together and makes a lot more servings than a traditional blueberry pie. from taste of home magazine. prep time does not include chilling of dough.</t>
  </si>
  <si>
    <t>this recipe belonged to my grandma, she made it often._x000D_
we love it, comfort food at it's best._x000D_
hope you enjoy!</t>
  </si>
  <si>
    <t>this is my favourite apple dessert. this recipe came from my mother and we had this many times growing up. use enough apples to generously cover the bottom of the dish. so yummy!</t>
  </si>
  <si>
    <t>a tasty treat for sparerib lovers.</t>
  </si>
  <si>
    <t>an excellent choice on any morning you need comfort food. it's warm, easy, hearty, and healthy- not to mention perfectly sweet and creamy! start your day off right!</t>
  </si>
  <si>
    <t>a terrific way to bump up the protein in an ordinary breakfast item.  from spam.com.</t>
  </si>
  <si>
    <t>if you've come here looking for the sweet orangey stuff, click the back button. this is authentic salad dressing as the french would have. dancer and another poster have similar recipes, but mine is a variation and a damned good one if you ask me. well worth a try since it is so simple and i am sure you'll make it many times if you give it a try. the recipe may be doubled or tripled. very salty and tangy.</t>
  </si>
  <si>
    <t>easy, fairly healthy pudding.  my sister-in-law gave me this recipe and we love it.</t>
  </si>
  <si>
    <t>this is the easiest dish in the west to make!  i buy my ground beef in bulk, then mix in seasonings before i freeze it- so i've always got seasoned ground beef ready to go for this recipe.  this is great either with chips, as a casserole, or searved in tortillas.  i always top mine with sour cream.  perfect for football parties.  for my oamc i just put all the ingredients expect the extra 1/2 cup cheese in a 1 gallon zip-loc bag, squish to mix, and freeze.</t>
  </si>
  <si>
    <t>very easy and yummy.</t>
  </si>
  <si>
    <t>this recipe is one of my adoptees. after making it, i felt it needed something to perk it up a bit and chocolate fluff icing recipe#81988 was a perfect addition. this cheesecake has a different texture than traditional cream cheese cheesecakes but delicious none the less. enjoy!</t>
  </si>
  <si>
    <t>taken from the weight watcher's quick &amp; easy series, this recipe truly is and it's delicious!  this is the only recipe that i enjoy mushrooms in and the kids love it too.</t>
  </si>
  <si>
    <t>simple tasty recipe for peas.. based on a recipe from delicious magazine. this would go well with salmon.</t>
  </si>
  <si>
    <t>tastes like a real yummy loaded baked potato. try it.</t>
  </si>
  <si>
    <t>this is actually a recipe from kraft.com using philadelphia cream cheese.  it's so simple, but i've found it's taste is one of the best if you want a simple, plain cheesecake.</t>
  </si>
  <si>
    <t>this very easy recipe is great for a busy workday... just throw it all in the slow cooker in the morning, and have a wonderful hot and yummy sit-down dinner that night! i use frozen chicken breasts and add 2 cans of soup for lots of sauce. i make extra for a great work-day lunch for the next day. enjoy!</t>
  </si>
  <si>
    <t>nothing like fresh caught blues on a cape cod summer day. this recipe comes from our son chip who loves to fish, he says it comes from someone at his work who is portuguese. it would work with other types of fish too but bluefish is the best. don't worry about the mayonnaise, it will completely disappear. it's easy to prepare and best of all, easy to clean up.</t>
  </si>
  <si>
    <t>this is a scungilli salad so easy to make.  scungilli has only 45 calories per serving so it's not only addictive it's awesome.  enjoy!</t>
  </si>
  <si>
    <t>from better homes and gardens</t>
  </si>
  <si>
    <t>this simple and tasty potpie recipe goes together quickly. it was created by mary zinsmeister of slinger, wisconsin and published by toh. i'd use lower-fat ingredients (turkey ham, soup, milk and sour cream) to cut calories.</t>
  </si>
  <si>
    <t>another gem from my sister's family cookbook. this looks like a lot of work, but the steps are really simple and go quickly. the presentation of this is gorgeous -- almost like a "ground beef wellington." experiment with different breads to give it a different touch each time. terry adapted this from an early food processor cookbook that advised you to grind the meat yourself. that's not necessary, but please be sure to use the leanest ground beef and pork possible.</t>
  </si>
  <si>
    <t>adapted from barefoot contessa's family style cookbook, 2002.  my husband loves this tea!</t>
  </si>
  <si>
    <t>i know there are other cakes on zaar known as 'wonder cake', this is nothing like them though.....the reason why i call this a wonder cake is because from start to finish, it's ready to eat in about 8 minutes flat!!! this cake is perfect for unexpected guests or if you need to take a cake to a pot luck with little notice etc. so really, there's no need for that old phrase " if i knew you were coming i'd have baked a cake". ok so you don't bake this, but it cooks up beautifully &amp; is wonderfully soft &amp; most importantly, unlike other microwave cakes, it won't become tough.  i have other variations of this cake including chocolate, which i will post a.s.a.p............</t>
  </si>
  <si>
    <t>a great vegetarian recipe from homemakers' magazine. a bean, corn and salsa mixture on a polentalike base. the chipotles (smoked jalapeno peppers) can be quite hot! i often just add a dab of the peppers when cooking for folks who are not keen on spicy food. love the smokey flavour.  edited:feb.08...we really enjoy this served with puppitypup's "mexican night salad" (#188160)</t>
  </si>
  <si>
    <t>this is delicious whether you use mango chutney or my apple chutney. not too high in the fat count nor the calorie count</t>
  </si>
  <si>
    <t>kind of like a pina colada, but a bit lighter, and very refreshing!</t>
  </si>
  <si>
    <t>yum !</t>
  </si>
  <si>
    <t>a wonderful way to fix the ordinary carrot! influenced by african spices, try this! this recipe may be halved easily. adapted from foodservice recipes. this is a middle eastern/african recipe.</t>
  </si>
  <si>
    <t>a simple eggnog drink for the holidays. i personally add more creme de cacao to cut down the taste of the grand marnier.</t>
  </si>
  <si>
    <t>a greek style butter cookie. you can easily replace the cognac with water or milk. posted for 'zaar world tour ii. time includes chill time.</t>
  </si>
  <si>
    <t>simple, satisfying and sweet!</t>
  </si>
  <si>
    <t>another one from cowboy cocktails</t>
  </si>
  <si>
    <t>woman's world 7/18/00</t>
  </si>
  <si>
    <t>my sister cathy gave me this recipe to try - i'm glad i did because it's a keeper.  the lemon and herbs give the chicken a delicious flavor and the baking in broth helps to keep the chicken moist.  *allow at least an hour to marinate*  preparation time includes 1 hour for marinating.</t>
  </si>
  <si>
    <t>the following curry is very simple and has become a family favourite,it does,t use any fancy spices and both my sons can make it from scratch!</t>
  </si>
  <si>
    <t>this recipe starts with a can of cranberry sauce which makes this the easy part.  you can serve this on crackers, turkey sandwiches or as a side to poultry dishes.</t>
  </si>
  <si>
    <t>my dad told me how my great-grandmother would make chocolate gravy and biscuits and my curiosity was piqued. this is the recipe we worked together to create. it is very simple and takes only a few minutes.</t>
  </si>
  <si>
    <t>because you're never more than 5 minutes away from chocolate cake.  this cake is incredible!  i put the dry ingredients in a baggie in a coffee cup and type instructions on a small card and attach it to the cup.  makes a great christmas present.</t>
  </si>
  <si>
    <t>this is so unusual, i've only found it once at a  caterer's bakery -_x000D_
_x000D_
the texture is silky and smooth and tastes only slightly chocolate-y..._x000D_
_x000D_
as kids, we used to make a batch to just eat right out of the mixing bowl!</t>
  </si>
  <si>
    <t>these are so easy to make and are so good for you! lentil sprouts contain vitamins: a, b1, b2, b3, b5, b6, b12, b15, b17, c, k,  choline, folic acid, inositol, paba_x000D_
_x000D_
_x000D_
  minerals: boron, calcium, chlorine, copper, iron,  magnesium, molybdenum, phosphorus, potassium,  selenium, sodium, sulphur, zinc_x000D_
_x000D_
the amounts are loosely given. i love them over salads, but are good snacks on their own. cook time is sprouting time.</t>
  </si>
  <si>
    <t>i prefer this marinade for chicken cooked on the grill, but i'm sure it would work for roasted chicken as well.</t>
  </si>
  <si>
    <t>this is a family favorite i adapted a little from a quick cooking recipe. fast and easy we "argue" over who's favorite chicken it really is every time i make it.</t>
  </si>
  <si>
    <t>another recipe from strictly thrifty menus using bisquick.</t>
  </si>
  <si>
    <t>i got this recipe from a newspaper article many years ago from a woman_x000D_
who used to be a cook in a restaurant - she said "this was our best-selling_x000D_
soup. one taste and your family will agree it's a winner! --- mary_x000D_
detweiler, west farmington, ohio</t>
  </si>
  <si>
    <t>for the man in the house.</t>
  </si>
  <si>
    <t>i made this for dinner tonight and it was so delicious.  creamy and not too thick, and tons of flavor. recipe from key ingredient.</t>
  </si>
  <si>
    <t>this is a traditional southern recipe, that gets a little extra chocolatey taste from the glaze that is drizzled over the cake.  from southern living</t>
  </si>
  <si>
    <t>i defrosted some chicken thighs and just did not know what to do with them.  i'm on a serious health kick at the moment so it had to be something low calorie.  this is what i came up with.  i imagine that chicken breasts, or pieces would work just as well.  if you use chicken pieces on the bone, adjust your cooking time as it will take a little longer.</t>
  </si>
  <si>
    <t>green chile season is coming up soon! recipe source: edible santa fe</t>
  </si>
  <si>
    <t>this is another one of those recipes from the club, long ago.  made them, and ashton devoured almost all of them!!!!!!  so they're quite tasty</t>
  </si>
  <si>
    <t>i got this recipe over a decade ago from diane.  we worked together and she brought this into the office. everyone loved it!</t>
  </si>
  <si>
    <t>a hearty and healthy winter soup full of amazing flavor! i adapted this recipe from one on allrecipes.com to make it easier and quicker to prepare as well as lower in fat and high in lean protein and healthy veggies with cancer-fighting antioxidants such as kale and cabbage. i always make enough to feed an army, but halving is no problem. kids love it, too.... enjoy! _x000D_
_x000D_
**correction: i had changed my original recipe in order that my atkins-dieting husband could eat the stew, too. the verdict from the kids after making it a few times was a resounding, "change it back!" it is much simpler, tastier and quicker to make this way.... so here i am, changing it back. i'm sorry, geema, that you got to the recipe before then. :(</t>
  </si>
  <si>
    <t>thank you rick gallop! taken from his book, "the gi diet clinic" - a low glycemic version of pecan brownies. and no, you can't taste the beans! of course this recipe is packed with fiber so they are healthy, but oh so tasty, so get baking! nuts on top add some crunch to these cakey brownies._x000D_
_x000D_
storage: these brownies need to covered with plastic wrap or cut and stored in airtight container for up to 4 days. they can also be frozen for up to 2 weeks.</t>
  </si>
  <si>
    <t>very tasty meal and so quick and easy.</t>
  </si>
  <si>
    <t>delicous casserole! my children love this recipe! great for those evening when you're in a hurry - or are cooking from staples you have in the freezer/pantry! enjoy!</t>
  </si>
  <si>
    <t>this recipe comes from the "pillsbury best cookies and bars" cookbook and that book certainly lives up to it's name, these are *soooo* good and easy to make too! i have made these many times in the past they are a favorite at my house, just make certain not overbake them, they freeze excellent also :)</t>
  </si>
  <si>
    <t>this tartar sauce is made with dill pickles, or dill pickle relish, instead of sweet pickle relish, as is common with many other recipes._x000D_
the flavor is bright and fresh, without being overly sweet._x000D_
_x000D_
i make it with best foods/hellmans light mayo, so it is not too heavy of a condiment, and the kids can have a good portion without turning their healthy baked fish into an unhealthy meal.</t>
  </si>
  <si>
    <t>this is a lovely greek style salad that my favourite greek friend makes. it's substantial enough to serve as a main course with warm pita and a nice glass of chilled white wine.</t>
  </si>
  <si>
    <t>i saw bobby flay make this salad on one of his grilling specials on the food network. i made it last night, and wow was it ever delicious. it has become a new family favorite and is great for those who like a little spiciness with a nice crisp, cool salad. it is really easy to make and very easy to eat.</t>
  </si>
  <si>
    <t>don't tell anyone it isn't ricotta.  they will never know!  i served this at a potluck where most were meat eaters.  it passed with flying colors.  no one even thought it was vegan until i told them.  most went back for seconds after finding out.  this recipe is from the post punk kitchen (www.ppk.com)</t>
  </si>
  <si>
    <t>this one's a real winter-warmer and the grains give slow-release energy. the wonder of this soup is the fact that half of it is blended, so it's a lot creamer than most barley soups.</t>
  </si>
  <si>
    <t>this salad has the regular ingredients you would expect to find in a spinach salad, but the dressing makes it extraordinary.</t>
  </si>
  <si>
    <t>this is a great creamy version of an old favorite. freezes well</t>
  </si>
  <si>
    <t>i saw ina garden make this yesterday and i had to post it so i wouldn't forget the recipe - it looked great. it is also a great way to use up the currant jelly.</t>
  </si>
  <si>
    <t>scrambled eggs, cheddar cheese &amp; bacon in a little crescent roll pocket. great for beakfast on the go.</t>
  </si>
  <si>
    <t>i found this in the original taste of home cookbook.  i have made it many times.</t>
  </si>
  <si>
    <t>these are really yummy to have for dinner - i like to have them with asparagus on the side.  courtesy of an ex-boyfriend.</t>
  </si>
  <si>
    <t>this recipe comes from a food network show, i've changed it somewhat to use less ingredients but still retain the flavor.  you must use an iron skillet.</t>
  </si>
  <si>
    <t>this is a great way to make tasty chicken strips unfried!</t>
  </si>
  <si>
    <t>excellent for spring.  ask the butcher to butterfly the leg (removing the bone and opening the leg to make a flat piece of meat) and then back home spend five minutes with a sharp knife trimming up his or her handiwork. you will divide the leg into individual sections, following the muscles. there's a bit of waste, but you end up with pure meat and a judicious amount of fat, which helps baste the roasting meat, plus the end result is so much easier to carve than a whole leg with bones in it.</t>
  </si>
  <si>
    <t>adding lemon to traditional zucchini bread is a great way to bring out the vegetable's unique flavor. _x000D_
lemon zest adds a touch of summer to this sweet zucchini bread!</t>
  </si>
  <si>
    <t>i was looking for something different to serve with our bbq ribs  birthday dinner for dh....this is great stuff!!</t>
  </si>
  <si>
    <t>this is really my dad's recipe which he taught me to make here in orlando, fl - usa! we were too tired to cook anything fancy, so this seemed to be what dad wanted to eat with potato bread from walgreens and some heinz tomato ketchup on the side. i am amazed at how simple this recipe is and yet, how nice it tastes! in my opinion, this is the best thing you can make quickly when guests topple in all of a sudden. i also feel this makes for a nice picnic snack. this is a popular appetiser too in india! enjoy!</t>
  </si>
  <si>
    <t>this easy homemade version of a classic chinese takeout dish tastes much better than the takeout version, and it's healthier too.  you may choose to adjust the spice level by using more or less crushed red pepper flakes or none at all.  also, other vegetables may be substituted per your preference.  i hope others enjoy this recipe as much as my family does!  (please note this recipe is not authentic chinese and never claimed to be.)</t>
  </si>
  <si>
    <t>this comes from gooseberry patch and is a different take on a hot ham sandwich.  these sandwiches will come in handy for a backyard luau or just a picnic -- your choice.  either way, they are delicious.</t>
  </si>
  <si>
    <t>the perfect desert for pineapple lovers.</t>
  </si>
  <si>
    <t>from the best of fine cooking.</t>
  </si>
  <si>
    <t>in response to a search, i started dragging out the cookbooks looking for this recipe that i'd seen not too long ago...haven't made it, but it's on the list.  so many recipes, so little time.. thanks to team cuisine cookbook</t>
  </si>
  <si>
    <t>just saw giada make this on food networ, and it looked so good! after reading some of the reviews on the other site, i might suggest starting with only 2 chiles and 1 teaspoon of the chili paste unless you like things really hot.the asterisk means it can be found at specialty asian markets_x000D_
posted for zwt6.</t>
  </si>
  <si>
    <t>tasty and quick mediterranean adult shake recipe from joanne weir. why should the kids have all the fun?! you can use 1/4 cup prosecco in place of the champagne as well...</t>
  </si>
  <si>
    <t>this recipe comes from an old local cookbook where i live. this is a great dish to take to someone that has been sick or had a baby.</t>
  </si>
  <si>
    <t>this is a simple perfectly delicious recipe my mom used to make for our family. it origioually came from a biscuits and scones recipe book, this one was always my favorite of all the recipes.</t>
  </si>
  <si>
    <t>tasty ham and mushroom pasta with a mustardy kick!</t>
  </si>
  <si>
    <t>this recipe was given to me in japan to go along with the tempura sauce recipe #163426.  the  japanese word for breading the tempura is "kolomo" which is an old word that means to dress/wear, so these veggies get to be dressed before they are fried :-)  i just guessed how much vegetables can be covered with this recipe- we fried about as much as would fit into a gallon sized ice cream bucket, including the fish.  the vegetables we used were: potatoes, carrots, onions, mushrooms, zucchini, pumpkin, asparagus, and eggplant, but you can use virtually anything.</t>
  </si>
  <si>
    <t>a delicious non-fat smoothie.</t>
  </si>
  <si>
    <t xml:space="preserve">i found this recipe on another website. i just tried it on my christmas sugar cookies and really liked it so i wanted to share. make sure you give the icing plenty of time to harden on your cookies (approx. 2 hours).  </t>
  </si>
  <si>
    <t>a prizewinning vegetable dip from bh&amp;g.</t>
  </si>
  <si>
    <t>from the best of food and wine.  this is a savory-sweet mix of pecans, almonds and walnuts.  these would make a great gift.</t>
  </si>
  <si>
    <t>family legend has it that this originated with the danish royal family.  apparently my mother's friend knew the cook.  it is by far my favorite stuffing and of course we stuff chickens etc. with it and even make it as a vegan casserole by leaving out the poultry all together.  i have modified it somewhat over the years but it is still basically the same recipe.</t>
  </si>
  <si>
    <t>this not-overly sweet chiffon cake filled with rose-scented whipped cream is inspired by the aromatics found in persian, turkish, and indian confections. cardamom seeds have more flavor than the ground powder and are like little explosions of spice in the cake. from bon appetit, june 2005. i would recommend baking it in one 8 x 3 inch cake pan (for approximately 40 minutes) and slicing into three layers. you can also use more filling between the layers (1 1/2 to 2 cups), otherwise there will be a lot leftover. preparation time does not include candied rose petal drying.</t>
  </si>
  <si>
    <t>quick, simple and just plain good...i was craving hot chocolate one night and just started experimenting with this. you can use regular milk and real sugar if you want in substitution but its not necessary at all!</t>
  </si>
  <si>
    <t>a tasty, low cal breakfast. i like cooking the veggies a little before adding the egg as it releases the flavors more.</t>
  </si>
  <si>
    <t>this is from one of my favorite once a month cooking books. i hope that you enjoy this as much as we did.</t>
  </si>
  <si>
    <t>chocolate presentation pa dutch style.  we grew up with these cupcakes as a favorite "chocolate-delivery-vehicle".</t>
  </si>
  <si>
    <t>i have not tried this recipe yet but it sure sounds yummy! strawberries and bananas would taste great with this too. this recipe is from verybestbaking.com</t>
  </si>
  <si>
    <t>the deviled eggs recipe below makes this party and picnic favorite even better. tip: a bed of decorative lettuce leaves, parsley or alfalfa sprouts will keep the eggs from sliding around a platter or shallow bowl.</t>
  </si>
  <si>
    <t>i know, that's a really long ingredient list. pretty simple to make, though. the sauce is very flavorful without being very hot; i use it as a marinade or a stir-fry sauce most often.</t>
  </si>
  <si>
    <t>this is a buttery-rich moist cake! a delicious streusel topping takes the place of frosting for this cake, the streusel is so good that i have used it on many other cakes. this cake has been a family favorite for years, hope you enjoy!</t>
  </si>
  <si>
    <t>this can be eaten for breakfast or as a dessert.  dried cranberries can be subbed for dried cherries.</t>
  </si>
  <si>
    <t>this is really delicious, cheap and easy to make and best of all, low fat and low calorie (the chicken is really the only ingredient with a significant calorie count) serve with plain boiled rice for dieters and add hot buttered fluffy naan bread for the foodies!! i don't pretend to claim that this is an authentic indian recipe, i just like to eat it and so do my friends!</t>
  </si>
  <si>
    <t>i got this recipe from recipe hall of fame quick and easy cookbook. my dad loves it, and it's super easy.</t>
  </si>
  <si>
    <t>if you are cooking for two this is a great recipe. i believe this recipe comes from blue hill farm country inn, blue hill, maine.</t>
  </si>
  <si>
    <t>not the band...the family.</t>
  </si>
  <si>
    <t>delicious for breakfast or a snack. from becel, heart healthy cooking.</t>
  </si>
  <si>
    <t>my friend andree in new orleans gave me this recipe at a fourth of july bbq one year.  i've tried it with canned artichokes, too, but prefer the fresh ones.  great side dish for bbq's.</t>
  </si>
  <si>
    <t>just like english muffins, this bread is best when sliced and toasted. the baking soda contributes to the traditional coarse texture. enjoy.</t>
  </si>
  <si>
    <t>this is a wonderful brunch recipe. i like to place a warm dish of apple butter in the center when making this with apple slices.</t>
  </si>
  <si>
    <t>this soup is very yummy. tastes like a cream soup but there is no cream. very simple to make.</t>
  </si>
  <si>
    <t>easy to make with wonderful indian flavors</t>
  </si>
  <si>
    <t>yummy dish that is so simple to throw together.</t>
  </si>
  <si>
    <t>my mom makes this every christmas. it's a tradition in our house and now much requested by friends. so since it's in demand by just about everyone we know, she makes 3-4 a year and gives them as gifts. mom though makes 7 single layer (on the outside bottom of a circular cookie sheet) as a child i was always amazed by this! but this recipe makes 1 cake that is cut into layers. much easier.  _x000D_
_x000D_
notes:  you must read through the entire directions and have everything set in the final stages of putting it together. it seems like alot of work because of long directions but it's not complicated. i just talk alot and have a need to explain everything. cook and prep time does not include refrigeration time of 3-4 hours. also you see sugar twice in the ing - this is not a mistake you will need these diff measurments.</t>
  </si>
  <si>
    <t>whitebait is a bit of a delicacy in new zealand, and whitebait from the west coast of the south island is the best.  the idea is to have more whitebait than batter, however it you go to a restaurant you will probably find that it's the other way round!_x000D_
_x000D_
west coasters also serve them with mint sauce which is very tasty.  another thing to do is heat the oven to 50degrees c, and butter 4 slices of white bread.  put these on a plate in the oven (butter side up) and as each whitebait pattie is cooked put them on the bread.  us kids used to fight over the bread at the end as it tastes yummy(strange but true).</t>
  </si>
  <si>
    <t>these crepes have no inherent sweetness, which allows them to fully take on the flavor of their filling. the sweet filling on this recipe works well by itself or with fruit or just about anything that would work well with a sweet flavor. the filling can be left out and replaced with any other filling as well.</t>
  </si>
  <si>
    <t>a delicious change of pizza toppings.  this pizza has a spinach and tomato base with ground beef or, perferably, vegetarian ground beef, topped with cheese.  the crust is a multigrain crust that is crispy and stands up to the moist toppings. spinach originated in the middle east.</t>
  </si>
  <si>
    <t>i love chicken fried steak!a comfort food for me.</t>
  </si>
  <si>
    <t>ready in just 35 minutes!?! i cut this recipe out of a magazine quite a few years back and it makes a really lovely, healthy dish pefect for summertime._x000D_
_x000D_
unlike most of my others, this tabbouleh is by no means a traditional recipe. however, it is still delicious to eat and is very quick to prepare. _x000D_
_x000D_
although i prefer to steam things such as cous cous and bulgar wheat, i understand that there are many who are not able or prefer not to...feel free to cook the bulgar how you wish</t>
  </si>
  <si>
    <t>great for work or picnics. there is a chance you will already have most of the ingredients for this salad in your storecupboard and fridge.</t>
  </si>
  <si>
    <t>this recipe is very interesting and it tastes so good! try it you might like it.</t>
  </si>
  <si>
    <t>i have tried several different versions of this recipe, but this is my favorite. i think the caraway and celery seed is what makes the difference. the recipe is from taste of home magazine and is credited to karen gorman.</t>
  </si>
  <si>
    <t>a warm buttery flavored chai - still has a hint of ginger and all the other chai spices!</t>
  </si>
  <si>
    <t>this is my oldest sons fav recipe.  he is a bit fussy and eats this up. i got the recipe originally from super food ideas magazine.  it was originally a cheese and spinach souffle, but mine go a bit flat so it's a pie instead!  i have added more cheese and use nutmeg instead of the original paprika._x000D_
_x000D_
note:sorry for not adding what cheese i use,was in a hurry when i posted this recipe!i use cheddar but any would be fine.i have also gotten a new oven so the 30 minutes sounds about right.it was hard to put a cooking time before as the oven i had didn't close properly .i'm glad the reviewer liked it,thanks for the gd review :)</t>
  </si>
  <si>
    <t>this recipe is on the box of kellogg's corn flake crumbs. the mayonnaise is much better if made the day before making crab cakes. the crab cakes are moist and crisp.</t>
  </si>
  <si>
    <t>source: midwest living</t>
  </si>
  <si>
    <t>comfort food for the winter! 4 servings, 45 min.</t>
  </si>
  <si>
    <t>this is an old german recipe my great-aunt use to make. every one in the family loved it.</t>
  </si>
  <si>
    <t>i made this up to please my picky brother. it is great with kids! also, have fun with it and add other fruits/ juices to the mix. you have crteative control!</t>
  </si>
  <si>
    <t>an original recipe i came up with that turned out well. at first i thought the sauce was a little bit thin but it turned out to make a nice dipping sauce for the salmon and salad.</t>
  </si>
  <si>
    <t>easy,colorful, filling soup that cooks fast for those busy nights when a homecook meal seems too far away. great with a loaf of rustic bread.</t>
  </si>
  <si>
    <t>fajitas with an oriental twist. high protein, low fat lunch or dinner. moo shu pancakes are similar to tortillas, but they're made with  rice flour. they can be found at asian markets.</t>
  </si>
  <si>
    <t>i saw ina make these on her cooking show.  the episode was entitled "bed and breakfast".  i made them and my husband said they are like a savory parmesan cookie, because they are thicker than a cracker.  they were super easy to make and taste nice!  the house smelled of yummy parmesan, while they were baking.</t>
  </si>
  <si>
    <t>like most foods, i suspect this would probably taste better if it were deep fried, or slathered in oil or butter -  but if that's not an option for you, here's a simple way to make individual serving bowls for your taco salad. you'll need a non-stick frying pan and two bowls that fit snugly together, the larger bowl will dictate the size of your tortilla bowl.</t>
  </si>
  <si>
    <t>a coworker brought this casserole to an office breakfast recently.  i really enjoyed it, and hope to make it myself sometime.</t>
  </si>
  <si>
    <t>please note that a new zealand cup is 250ml.</t>
  </si>
  <si>
    <t>i love this recipe because it's fairly quick, and surprisingly tasty. i don't remember where i found it, but it goes over very well with my family.</t>
  </si>
  <si>
    <t>this is a salad that can be easily thrown together very quickly for a healthy and tasty side dish. i fixed mine with ratherbeswimmin's grilled shrimp and it was a super combination! it is supposed to be a quick recipe, hence the canned tomatoes and beans, but if you make it fresh i am sure it will be even better!</t>
  </si>
  <si>
    <t>i got the recipe for the patties from an online mum's forum i use. but the dressing and salad i invented myself.</t>
  </si>
  <si>
    <t>reminiscent of cinnamon graham crackers.  low-carb and soy-free.</t>
  </si>
  <si>
    <t>i got this from my finish work pal riina, we got them at work one day and they were so tasty that i requested the recipe. i came come and started baking right away. dh loved them too so they are a real winner in our family.</t>
  </si>
  <si>
    <t>this is a great dish. you can double it if you like to serve more people.</t>
  </si>
  <si>
    <t>this is very different from the usual chinese dish. there is not too much sugar and no vinegar, having said that it is still a very good, colourful and simple to cook dish.</t>
  </si>
  <si>
    <t>high protein sushi rolls which are not too high in fat. the yield and measurements are estimates as sometimes i make this into thin sushi, sometimes futomaki, sometimes sushi layers.  this mixture can even be placed inside rice balls, just finely chop the spring onion.</t>
  </si>
  <si>
    <t>people who compliment me on this chocolaty treat are surprised to learn its  a sauerkraut cake, reports p.k. of greentown, pennsylvania.</t>
  </si>
  <si>
    <t>i made this up after a business trip with no time to shop coming home late one sunday evening... luckily there are always containers of pumpkin puree in my freezer!_x000D_
edit: after talking to the reviewer i found that the pumpkin puree which is used in the us is not suitable for this recipe. so i'm changing it to oven baked fresh pumpkin and less broth.</t>
  </si>
  <si>
    <t>i received an email this morning with a couple olive garden copycat recipes in it.  this is one of them.</t>
  </si>
  <si>
    <t>italian green sauce - good veggie dip.</t>
  </si>
  <si>
    <t>inspired by recipe#361967, i experimented and made up this cake for the two of us.  i did try it with twice as much baking soda and baking powder, reduced them both to 1/8 as the cake touched the microwave "ceiling" and started to curve down; tasted fine but sure looked bizaar. think it needs these ingredients to get a cake texture. i doubt that this recipe can be reduced and work out. thank you especially to debbwl and diner524 for trying to help me improve this recipe for two.</t>
  </si>
  <si>
    <t>meat, vegetable, and dairy all on a grain "plate." i love asparagus and i eat it all kinds of ways, it tastes especially good with the canadian bacon and creamy sauce in this recipe.</t>
  </si>
  <si>
    <t>mushrooms stuffed with italian sausage and parmesan cheese -- what could be better?</t>
  </si>
  <si>
    <t>the tang of the gorgonzola goes really well with the sweetness of the pears in this delicious tea sandwich.</t>
  </si>
  <si>
    <t>my family loves these. spicy.</t>
  </si>
  <si>
    <t>easy pumpkin bread -not good for muffins- too dense-not sure where my mom got this one-easy</t>
  </si>
  <si>
    <t>from the chicago tribune. i made turkey croquettes for dinner, but had no gravy and no pan drippings. this recipe was in the sunday paper. it takes longer than other recipes, but the flavor is worth it. the author described how her brother created this recipe to help her feel more included at thanksgiving dinner.</t>
  </si>
  <si>
    <t>my favorite way to prepare mushrooms. even if you don't like mushrooms, you'll like these. great served over steaks or mashed potatoes. adjust seasonings to taste.</t>
  </si>
  <si>
    <t>found in a barilla pasta cookbook.</t>
  </si>
  <si>
    <t>from foodnetwork.com (adapted).</t>
  </si>
  <si>
    <t>wanted a substantial and healthy dinner for a cold night. also wanted something where my hands were free to do bread and other cooking.  here is a different kind of stew recipe, little savory, little sweet. enjoy it with a crusty bread and salad for a rounded meal.</t>
  </si>
  <si>
    <t>we grill a lot-this is our best venison or beef marinade. prep time includes 8 hours of marinating.</t>
  </si>
  <si>
    <t>i like these as a side dish or on a steak</t>
  </si>
  <si>
    <t>from bon appetit.</t>
  </si>
  <si>
    <t>yummy and healthy!  this recipe came from a cooking show done by cinda sanner on 3 angel's broadcasting network.  she has recipe books out, but i'm not sure which one has this delicious dish in it.  i made this for two potlucks and everyone loved it both times.  i used the vegan cornbread recipe posted on zaar by vino girl.  tastes great served with our creamy vegan mashed potatoes.  update:  if you do use vino girl's recipe #115929 like i do for the topping, double it to give it the thick cornbread layer like shown in my picture.  otherwise its just a thin crust.</t>
  </si>
  <si>
    <t>this sauce comes from a cook book, french classics.  this is perfect served over fish.  do not overheat the yolks or the sauce will curdle and you will have to start again.  cooking time is complete time.  serve with salmon # 170382</t>
  </si>
  <si>
    <t>vegetarian recipe from albi and walthers, greens glorious greens.</t>
  </si>
  <si>
    <t>from the 2006 robin hood baking festival booklet.  moist and delicious with chocolate and toffee in every bite!</t>
  </si>
  <si>
    <t>this is a quick little snack that is great for breakfast or an appetizer.  sometimes for breakfast, i make them without the parmesan cheese and oregano and leave in whole pieces.  we then dip them in syrup.  yum!</t>
  </si>
  <si>
    <t>5-ingredient fix contest entry.  designed as an after school snack or paired with a salad for dinner, these deconstructed personal pan sized flat bread pizzas are an excellent alternative to the real deal. the jelly mimics the sauce giving the dish a spicy element that pairs beautifully with the sausage and potato mixture. adding ricotta cheese while cooking and just before serving provides a nice cool finish and a creamy texture.</t>
  </si>
  <si>
    <t>this is a meal on its own.  but if you'd like to stretch for more servings, serve with some, greens or garlic bread.</t>
  </si>
  <si>
    <t>this recipe is from an old “cooking for today magazine”, published by good housekeeping in 1973.  the recipe features in an section of indian recipes.  cooling time is not included.  posted for zaar world tour 2005.</t>
  </si>
  <si>
    <t>this is a really good salmon recipe from woman's world magazine. full of all wonderful mediterranean ingredients.</t>
  </si>
  <si>
    <t>this really looks good and tastes the same way.. the balsamic vinegar gives it that lovely tang</t>
  </si>
  <si>
    <t>this came from a recent issue of chatelaine, and i'll definitely be making it again. the sauce is really tasty and it's low in fat.</t>
  </si>
  <si>
    <t>i got this recipe from my dad 20 years ago, via my brother after a visit to california.  my dad is gone now and this recipe makes me think of him and miss him, but it also makes me happy to be able to share it with my family.  slow-roasted, it’s fall-off-the-bone good, and the skin so yummy and crispy!  my kids and i fight over it!</t>
  </si>
  <si>
    <t>shrimp and crawfish tails in a creamy sauce. i'm not normally a huge seafood fan but this is pretty good.</t>
  </si>
  <si>
    <t>our family really enjoys the taste of lime, so i made a variation of the lemonade jello substituting limeade. prep time does not include thickening time.</t>
  </si>
  <si>
    <t>another ww take out tonight - 5 points.  i've not tried this one, but i really want to.</t>
  </si>
  <si>
    <t>little mexican sweets!</t>
  </si>
  <si>
    <t>this is a chicken salad with a mediterranean flair! the ingredient amounts for the dressing can be adjusted, but start with listed amounts, all other amounts for this recipe can be increased if desired. the capers and currants are optional, but i like to add them in. this is the perfect salad to serve to company, it has lots of flavor! if you are serving more than 4 people then double the recipe. plan ahead the salad needs to chill for 2 hours before serving. can use leftover turkey in place of chicken.</t>
  </si>
  <si>
    <t>i often make these treats for holiday parties and there are never enough.  my family is always sorely disappointed if i don't bring these treats for christmas.</t>
  </si>
  <si>
    <t>a very special dish for special ocassions, special people or special moments. substitute non-alcoholic wine if you wish but don't forget to light the candles!</t>
  </si>
  <si>
    <t>a nice combination of sweet and tart. my sister makes this for all our family gatherings.</t>
  </si>
  <si>
    <t>this recipe i made when i wanted to make pulled pork. and it is amazing well i think :)  my roasting pan does not have a rack so i  use an upside down muffin tin.</t>
  </si>
  <si>
    <t>my mom made this from the watkins 1938 cookbook for people that are looking for those cake doughnuts mom made these (might be them) enjoy.</t>
  </si>
  <si>
    <t>made from boxed macaroni&amp;cheese dinner. the cheese/macaroni mixture gives this a unique twist to typical macaroni salad. i've never made it from homemade cheese &amp; macaroni, but i imagine it would work fine. sometimes i use leftover macaroni &amp; cheese dinner and adjust the rest of the ingredients accordingly. this is one of our  quick and easy family favorites.  enjoy!!</t>
  </si>
  <si>
    <t>i had a dish like this in paris, and was craving it today.  so i tried to replicate it and it was really tasty!  if you like escargot, give it a try.  i got snails in a can (no fresh here in the us generally) in the tuna section of the supermarket.  i do low carb, so i used dreamfields pasta, which is very good and tastes exactly like the regular stuff.</t>
  </si>
  <si>
    <t>isn't it interesting that michigans are not known by that name in mighican? i believe they are only known as michigans in northern new york (my hometown).</t>
  </si>
  <si>
    <t>a light salad that would be a great side to sushi or other japanese or thai meal.</t>
  </si>
  <si>
    <t>from a recent episode of a local cooking show._x000D_
the cooking time include cooling time.</t>
  </si>
  <si>
    <t>it's amazing that such a simple recipe can provoke such a wild reception!  after taking these to a family gathering, it was the men who went over-the-top nuts!  after writing the recipe out three times, i thought it would be easier to post it!  (this is modified from a 'magnolia' recipe.)</t>
  </si>
  <si>
    <t>this is a granola that is not made with fat and has more wheat bran than most recipes. i have also added oat bran and wheat germ. if i have them i add slivered almonds along with the pecans or walnuts.</t>
  </si>
  <si>
    <t>this is my favorite italian bread recipe. it tastes so good and smells wonderful.  **note prep time has been recalculated due to the first two reviews.</t>
  </si>
  <si>
    <t>these are delicious little cheesecakes, perfect for any occasion. experiment with different toppings instead of cherry if you like.</t>
  </si>
  <si>
    <t>from a blog called the bite house. i need to remember to pick up a bottle of dry hard cider next time i'm out and about. the picture on the blog looks particularly appealing. i think this would be delicious with potatoes, rice, barley and a green vegetable. the recipe was rewritten slightly for clarity. update: i used four chicken thighs, and pretty much all the sauce ingredients and did not cook anywhere as long.</t>
  </si>
  <si>
    <t>made this on a whim for my son this evening.</t>
  </si>
  <si>
    <t>these french toast are so yummy.  i made it with only 4 slices of bread.  from taste of home guilt free cooking cookbook.</t>
  </si>
  <si>
    <t>from her son sean's memoir: audrey hepburn, an elegant spirit</t>
  </si>
  <si>
    <t>a quick side dish using red cabbage.</t>
  </si>
  <si>
    <t>as a change of pace try this mediterranean-inspired burger using ground lamb.</t>
  </si>
  <si>
    <t>this recipe was found in the 1998 publication, a treasury of jewish holiday baking &amp; is made for shabbat -- the day of rest. preparation time does not include the time needed for the baked cake to cool.</t>
  </si>
  <si>
    <t>this recipe is from "green hills garden club cooks...favorite recipes from vicksburg, ms (mary clyde ellis).  great dip for parties.</t>
  </si>
  <si>
    <t>from liberty tree tavern, magic kingdom</t>
  </si>
  <si>
    <t>unbelieveably easy, quick, healthy--and really good.  from "20 minutes to dinner" by bryanna clark grogan (the book publishing co., 1997). serves six as a main course with rice and salad, or more as a side.</t>
  </si>
  <si>
    <t>this is from the rival crock pot recipe book. boeuf bourguignonne, also known as beef burgandy, is a french peasant stew. it was my absolute favorite recipe that my mom made while i was growing up._x000D_
*to make gravy thicker. turn crock pot to high. combine 3 t flour with 3 t melted butter &amp; put into stew_x000D_
**to make gravy thicker for oven cooking method, make a roue of the flour &amp; butter &amp; add to oven dish.</t>
  </si>
  <si>
    <t>middle eastern fusion tea (iced green tea).</t>
  </si>
  <si>
    <t>taught to me by a friend, this quick and easy recipe can be whipped up on a work night and is a favorite around my house.  ingredients are ready made and very available.  round out the meals by serving with rice and corn.</t>
  </si>
  <si>
    <t>the recipe's from my mom, who got it from a newspaper, who got it from the mother wonderful's cheesecake cookbook. it it the best cheesecake you'll ever eat.  watch out; people will insist you make it for every special occasion. _x000D_
requires a 10" spring form pan.</t>
  </si>
  <si>
    <t>this is a different macaroni and cheese recipe. some of the recipe can be made 1 day ahead. great for pot luck. the recipe comes from bon appetit.</t>
  </si>
  <si>
    <t>i made this recipe up as a surprise for my husband on our anniversary. we are on weight watchers so we have to watch our fat, calories and fiber. but, he loves mexican food. he loved it! so i thought i'd share it here and see what you think :)</t>
  </si>
  <si>
    <t>i really like these cookies. i hope some of you will too. i don't really remember the prep time so it's just a guess.</t>
  </si>
  <si>
    <t>there are as many variations of colcannon as there are households in ireland, usually it has milk in it, with this vegetarian/vegan version the milk is omitted. for a variation form the colcannon into patties and fry for breakfast. if you eat eggs, crack open eggs into small pockets on top of the colcannon and bake until cooked covered. this is a very satisfying, inexpensive dish to serve</t>
  </si>
  <si>
    <t>fast and easy for the family that's always on the go. using already cooked rotisserie chicken from the grocery store makes this soup even simpler to make.</t>
  </si>
  <si>
    <t>this is a delicious muffin recipe. my children love the jam on top as an extra treat. my husband enjoys these muffins as well although he prefers to omit the jam for a nice slice of butter. they are also lovely to have for breakfast.</t>
  </si>
  <si>
    <t>i got this recipe off a box of mueller's brand elbow macaroni.  it is a little time consuming but well worth the effort.  it is my favorite macaroni and cheese recipe.  i was hesitant to add it to 'zaar because there are already so many mac and cheese recipes but it's really, really good.  i hope you try it and like it as much as i do.</t>
  </si>
  <si>
    <t>this is my own version of my mom's recipe, tweaked to suit my (and my husband's) taste. we prefer this tomato broth instead of adding beef broth, but i suppose that would work, too. you can also add fresh veggies- i used canned because i always have the right combination on hand. there's nothing better than coming home on a cold day and smelling this soup!</t>
  </si>
  <si>
    <t>i have never had this at the restaurant but i have enjoyed it at home. the madeira wine gives the sauce a great flavor. this recipe is adapted from my local newspaper. edit: after reading a couple of the reviews, i decided to change the name of this recipe. formerly titled copycat: cheesecake factory pasta da vinci.</t>
  </si>
  <si>
    <t>i serve this at home when i dont want to have to stand over the stove a long time.  i just pop it in the oven and forget about it.  the gravy is awesome over mashed potatoes or rice.  these chops fall off the bone so you won't need a knife.</t>
  </si>
  <si>
    <t>this pasta is from southern living's editor's choice recipes.  it is a one dish meal, and though written with shrimp, also works well with crawfish tails or diced cooked chicken breasts.  note:  fresh whole nutmeg can be stored in an airtight container for 2 to 3 years.</t>
  </si>
  <si>
    <t>this is a favorite gift item at christmas around here. they are also nice to keep on hand when the grandchildren visit they help make cookies which keeps them busy for a few minutes. when making these recipes, keep this in mind: the first recipe is the one you make and put into the jar. the second recipe should be printed out in a nice font, maybe with a nice border around it, and attached to the jar. a simple circle of cloth placed between the seal and the ring (of a two-part canning lid) makes a pretty effect and you could also add a ribbon around the ring. (use scissors to cut a 9 inch-diameter circle from cloth of your choice. place over lid and secure with rubber band. tie on a raffia or ribbon bow to cover rubber band.) you can add a piece of cotton under the material to make it a little puffy. a hot glue gun is a very useful tool to have! you can glue on dried flowers, ribbons, dough-art...you name it, it can be glued onto the lid, ring and side of the jar.</t>
  </si>
  <si>
    <t>chicken marsala has an elegant restaurant type of taste.  you are cooking out the alcohol and will be left with a wonderful flavor!  there are many slight variations that i've tried and i decided to create my own simple version:-)  you can buy the cheapest marsala wine in the store for about $5:-)</t>
  </si>
  <si>
    <t>you can substitute ground beef in this meatloaf recipe, if you wish. but you save the calories by using ground chicken. this recipe has a great flavour, texture and aroma!</t>
  </si>
  <si>
    <t>easy and tasteful side dish to any entree.</t>
  </si>
  <si>
    <t>this like a great beef stew with a polenta pie crust over the top.</t>
  </si>
  <si>
    <t>a delicious creamy soup that will fill you up :p</t>
  </si>
  <si>
    <t>i love beef and these hamburgers are a nice change from the traditional burger. i serve these with a side salad topped with grated mexican cheese and dressing and spanish rice.</t>
  </si>
  <si>
    <t>this is one of those quick lunch salads that tastes great. if you are tired of sandwiches, try this different luncheon salad. serve with pita chips.</t>
  </si>
  <si>
    <t>very filling! make it as hot or mild as you like!</t>
  </si>
  <si>
    <t>makes for a good breakfast for those that are trying to maintain the south beach diet.</t>
  </si>
  <si>
    <t>found on the men' health abs diet website.  good and easy.</t>
  </si>
  <si>
    <t>one of our favorites.  great to take for new mom's or people home from the hospital.</t>
  </si>
  <si>
    <t>is it a 'mexican calzone', or an 'italian burrito'?.. you decide! this recipe is just as fun eating as it is playing. it's really fast &amp; easy to make. serve it with a blend of salsa and marinara sauce... then enjoy wonderful flavors and conversation trying to decide the winner. :)</t>
  </si>
  <si>
    <t>this is a vietnamese dish that sounds delish! if you can't find long beans at the farmer's market or a specialty store, you can use green beans. prep time does not include marinade time. from biteofasia.com, posted for zwt 6.</t>
  </si>
  <si>
    <t>i love spring rolls and i love shrimp but what i didn't like with most of the spring rolls you buy is that they are to greasy or not the right veggies - so i came up with my own and here i am sharing with you as well!</t>
  </si>
  <si>
    <t>you must use fresh potatoes for this. these potatoes develop a crisp crust when seared in olive oil. they can be served with dinner or breakfast. recipe from vegetarian planet. cooking and prep times are an estimate.</t>
  </si>
  <si>
    <t>i saw something similar to this on behind the bash with giada d. and came up with these.  they served mac and cheese in them but you could really serve anything in them that would taste good with crispy parmesan.  an easy way to fancy up your appetizers!  you will need 2 mini muffin pans for molding the cups. update: when i tried posting zaar would not accept it because it only had 1 ingredient so i added the black pepper.  although it does not call for it, a small crack of black pepper on each crisp probably wouldn't be too bad.  thanks!</t>
  </si>
  <si>
    <t>an oldie but a goodie! printed on the back of a can of rumford aluminum-free baking powder. i am quite surprised that this recipe hadn't been added to the site database until now.  egg-free. mmmm, so good with a spread of butter and slather of creamed honey (and a wee bit of real maple syrup stirred into the butter, too)!</t>
  </si>
  <si>
    <t>change it up at your next bbq!  sauce with a clean fresh zing!  saw this on food network and found the recipe on about.com   there are two others on zaar but this one is just a little different.  the longer you can wait to use it the better but can be used right away.</t>
  </si>
  <si>
    <t>a recipe i got from a co worker.  scrumptious.  she substituted butter for shortening in the recipe and it was divine.</t>
  </si>
  <si>
    <t>you can make this in other flavors too, but peppermint is my favorite.</t>
  </si>
  <si>
    <t>this recipe is from the barefoot to go episode. a delish soup, especially in the winter.</t>
  </si>
  <si>
    <t>this is an incredibly simple but delicious recipe from my mother. it's easy to scale it up for company or down for just yourself - but these are great left over, so don't scale it down too much!_x000D_
_x000D_
i've made a couple of corrections after getting craftscout's feedback. :)</t>
  </si>
  <si>
    <t>another recipe from the 1980 version of the grace evangelical congregational church cookbook from muir, pennsylvania that was given to me by my nana when i became an adult.  this recipe was submitted to the cookbook by ethel reiner.</t>
  </si>
  <si>
    <t>well, my husband is on a cream soda binge and also a milkshake binge, so how perfect is this? adapted from better homes and gardens, 2007.</t>
  </si>
  <si>
    <t>i was given a bottle of gold schlager for my birthday and didn't know what to do with it...invented this delicious drink.</t>
  </si>
  <si>
    <t>banana slices in a peanut butter- chocolate sauce</t>
  </si>
  <si>
    <t>the cream cheese in this classic recipe makes it a masterpiece!</t>
  </si>
  <si>
    <t>a nice quick snack to keep on hand. also a good topping for things like ice cream, yogurt, as well as hot and cold cereal.</t>
  </si>
  <si>
    <t>i got this from my friend ellen when i was sick. i liked it so much i asked her for the recipe. she adapted this recipe from a sandra lee cookbook. it originally called for 16 oz bag of mixed veggies - she subbed the celery, carrots and peas but you could sub anything you want.</t>
  </si>
  <si>
    <t>this is a great way to have steaks. from bon appetit.</t>
  </si>
  <si>
    <t>thought this up with a few friends one night when we were craving some home-made food, but too poor and too lazy to get it! as spicy as you dare, hearty, and filling, and not half bad for you. if you're looking for professional grade jambalaya, look somewhere else. if you're looking for an easy to make, hot, filling, and wallet-friendly meal, look no further.</t>
  </si>
  <si>
    <t>this is one of my family's favorite meals. we've had it for as long as i can remember and we still haven't figured out a name for it. we've always just called it "the tomato soup recipe". our family just loves it!</t>
  </si>
  <si>
    <t>serve this simple and satisfying mexican dish with hot tortillas.</t>
  </si>
  <si>
    <t>i bought some dried mango from a food market today and wanted to see if i could do something different with it. my idea was to do something with a caribbean theme to its flavors but it certainly isn't authentic. i used chicken from a store bought rotisserie chicken to make this extra easy. the recipe could easily be scaled up to feed more.</t>
  </si>
  <si>
    <t>i have been making these for years - ever since i moved to fl where shrimp is so affordable. they are light and creamy.  wonton wrappers make this easy to make and the creamy sauce is a quick 10 minutes on the stove.  i often make these ahead and freeze ... then when i need them, just pop them in some boiling water, heat up my sauce, and dinner is ready. serve with a traditional crisp salad (i happen to like a grilled romaine salad) and then of course some crusty garlic bread. a nice twist to the traditional cheese or beef ravioli.</t>
  </si>
  <si>
    <t>this came from a dear friend of mine's mother. she makes it for her family and the grown children always ask for take home containers.</t>
  </si>
  <si>
    <t>a tropical rendition of the classic spanish omelet. in spain, this is called "tortilla de platano,"- the spanish word 'tortilla' refers to an egg dish rather than a flat bread like the mexican tortilla. recipe can easily be doubled and cooked in a large skillet.</t>
  </si>
  <si>
    <t>my bf said this was the best rice he had ever eaten. i adapted this recipe from a sunset mexican cookbook. this recipe can easily be cut in half.</t>
  </si>
  <si>
    <t>from wigal's recipe#266812.  the salt substitute we use is called no salt, which has no sodium at all.  this was made for make it healthier tag.  using homemade broth is usu. a better choice, because it is richer with more flavor and less salt.</t>
  </si>
  <si>
    <t>my family used to own the koffie pot inn in dunedin, new zealand. my mother used to get up early to bake one of these every friday. it was one of the most popular cakes on sale and it was rare for any to be left over. the recipe is taken from a handwritten note. i assume the baking time is 40-60 minutes.</t>
  </si>
  <si>
    <t>this is just fabulous! mainly for holidays, or special occasions.  i got the recipe from my sister-in-law. she has a couple of recipes that she makes every year at holidays, and this is one of them. she gave it to me, and now, i make it for the other side of the family, and for friends.  it's great!</t>
  </si>
  <si>
    <t>"esca, which means 'bait' is one of mario batali's italian seafood restaurant in nyc. he uses canned mackerel for the bruschetta, but tuna is a fine substitute." courtesy mario batali from the antipasto challenge, food &amp; wine, october 2000. it might even be good with sardines. the challenge was between mario batali and michael chiarello, both chefs have different approaches to cooking italian dishes.</t>
  </si>
  <si>
    <t>it was a recipe that i just built on and turned it into this delicious loaf</t>
  </si>
  <si>
    <t>comfort food all the way and a pleasant surprise for the family to boot. these pot pies will satisfy a "man-sized" appetite. i was astounded as to how nice they turn out!</t>
  </si>
  <si>
    <t>this comes from the cuisine of california cookbook and was given to me by --sheri-- in the last cookbook swap.  this is great to kick up any kind of sandwich.  i've also used it on a shrimp and avocado salad.  it may be kept up to 5 days in refrigerator.</t>
  </si>
  <si>
    <t>from ww magazine.</t>
  </si>
  <si>
    <t>ready, set, cook! special edition contest entry: prep of vegetables can be done, placed in bowls and refrigerated. _x000D_
it is a healthy refreshing meal. i started eating quesadillas a few years ago.  i am hooked on the variety of ingredients that can be encased between tortillas and so so satisfying. enjoy.  i love the refreshing cruch of the jicama and red pepper.</t>
  </si>
  <si>
    <t>i wish i could remember where i found this, probably in a newspaper food section.  no meat in this dish, but broccoli, carrots and cheese.  it is wonderful topped with the tomato sauce of your choice.  if you make homemade sauce, it is the best!!!</t>
  </si>
  <si>
    <t>this is one of my favorite stuffings. it is moist and not too solid. when you stuff the bird don't pack it too tightly.</t>
  </si>
  <si>
    <t>makes a filling lunch for one.  serves two as a side with a cup of light soup (such as tomato).  i make it the night before to toss in my lunch bag the next day.</t>
  </si>
  <si>
    <t>found in southern living magazine.</t>
  </si>
  <si>
    <t>good for two as written or easy to double for company. prep time does not include marinade time.</t>
  </si>
  <si>
    <t>microwave oats--seven different ones.</t>
  </si>
  <si>
    <t>this recipe was found in quick cooking magazine. my 3 year old and i made them for santa this year and from the crumbs left on the plate, i think he enjoyed them!</t>
  </si>
  <si>
    <t>yummy and natural and lemony:)</t>
  </si>
  <si>
    <t>this is an old family recipe.  great when you have lots of tomatoes to can!  very yummy with or without alcohol!</t>
  </si>
  <si>
    <t>over the summer i visited tyler florence's shop in mill valley, ca.  i was lucky enough to come home with this recipe._x000D_
_x000D_
these are really unlike any cheesecake bars i have ever had....</t>
  </si>
  <si>
    <t>pesto lovers check this out!  a cholesterol-lowering fiber and protein filled pesto. arugula gives this pesto a nice bite if you want more of a kick go ahead and add the optional sriracha sauce. the lima beans, cheeses and olive oil gives this a butter texture and protein. the lima beans replace the nuts in pesto's. you can do 1/2 arugula and 1/2 basil for more of a bite! but be sure to use tender baby arugula for it is raw in this recipe. the older the tougher and stronger it gets.the cook time is for the pasta. mine was 8 minutes but cook according to package directions.</t>
  </si>
  <si>
    <t>carrot cake alton brown</t>
  </si>
  <si>
    <t>serve this dip with pita, pita chips, veggie sticks, or crackers.</t>
  </si>
  <si>
    <t>these individual potato cakes can be topped with a host of ingredients. for an interesting variation, you can top the fully cooked hash browns with smoked salmon and sour cream after you remove them from the skillet._x000D_
cook's country</t>
  </si>
  <si>
    <t>i was going to make blueberry muffins when i realized that the kids had eaten all my blueberries, so i used mango pulp instead. this fork tender muffin will be very moist. it would be more appropriate at the breakfast table than trying to toss it into a lunch box. i want to thank jeanninemarie in mn for the two most recent pictures that she sent me to include with this recipe.</t>
  </si>
  <si>
    <t>kinda on the order of baked brie appetizers.  just a little different.  from the 1991 sunset annual cookbook.</t>
  </si>
  <si>
    <t>i just enjoyed a healthy recipe #283011. wanted something sweet and a cup of coffee and came up with this treat! coffee, and hazelnut kahluha, biscoitti liqueur, and bailey's irish cream._x000D_
this can be served cold over ice if desired.</t>
  </si>
  <si>
    <t>for zewbiedoo... =) this is an effort to copycat an excellent mixture of spices found in a commercial mixture. it's not exact but it's pretty close.</t>
  </si>
  <si>
    <t>i love dates and this is a great recipe for them.</t>
  </si>
  <si>
    <t>this is a truly decadent dessert. tread with caution though as this is a very rich dessert (a heart attack waiting to happen - though you might think it was well worth it when you try this). a true chocolate lover's delight, but go easy - my brother-in-law had almost the entire bombe in one sitting and truly regretted the after effects.</t>
  </si>
  <si>
    <t>i can't remember where i got this recipe, but i can remember that the first time i ever ate this sandwich i was amazed by how delicious it was. it has since become one of my favorite sandwiches, so i thought i'd share it with you!</t>
  </si>
  <si>
    <t>this banana pie is an african recipe that is similar to impossible pie.</t>
  </si>
  <si>
    <t>i love these little pizzas.  amounts are guidelines and may be altered for your taste.</t>
  </si>
  <si>
    <t>braising the steaks makes them fork tender. try these steaks served over noodles or with rice or mashed potatoes.</t>
  </si>
  <si>
    <t>this is a combination of recipes for different tastes and types of cooking, and here it is!</t>
  </si>
  <si>
    <t>super-easy recipe submitted to taste of home by sala houtzer.</t>
  </si>
  <si>
    <t>crispy atlantic scallops paired with a flavour-packed creamy succotash that are as visually appealing as they are tasty will be a surefire way to impress your guests!!  serve as a main dish with the anticipation that your guests will ask for seconds -</t>
  </si>
  <si>
    <t>the tots really enjoy this drink and it's good for them.</t>
  </si>
  <si>
    <t>this recipe is from the company's coming cook for kids cookbook. i have to double the recipe for my husband and two boys. if there are leftovers, i freeze them and warm them up in the toaster on a morning when we're in a rush.</t>
  </si>
  <si>
    <t>a better for you recipe. you can add 1/2 a cup of nuts to the batter.</t>
  </si>
  <si>
    <t>i have been making this for about 15 years every thanksgiving. my family says it is not thanksgiving unless we have them. real simple to make.</t>
  </si>
  <si>
    <t>a truly sublime flavour combination.</t>
  </si>
  <si>
    <t>an easy low fat alternative to sour cream!</t>
  </si>
  <si>
    <t>great for lunch or dinner.</t>
  </si>
  <si>
    <t>this is the most incredible green bean casserole.  the mushroom base is just fabulous tasting with the porcinis in it.  when it's time to plan our thanksgiving, everyone says "are you gonna make your green bean casserole?" with a hopeful look in their eyes.</t>
  </si>
  <si>
    <t>a wonderful and flavorful dish that you can choose a variety of fish such as flounder, cod, trout, snapper, etc. great served with fresh steamed veggies and steamed rice.</t>
  </si>
  <si>
    <t>this is a huge favorite of my family!!  i like to serve this with mashed potaoes and green beans.</t>
  </si>
  <si>
    <t>we worked years to perfect the seasonings as most mixes were too salty for our taste. we laugh everytime we make it as the dogs go crazy. they know i have mixing issues (it goes all over), so it's like pavlovs dogs every 15 minutes while it's cooking! everyone goes racing into the kitchen! yikes!!</t>
  </si>
  <si>
    <t>from tony gemignani of pyzano’s in northern california. use with any california-style pizza. makes enough for two 14-inch pizzas.</t>
  </si>
  <si>
    <t>these make a delicious appetizer. recipe is from rachael ray.</t>
  </si>
  <si>
    <t>this is a definite italian classic --- the trick to perfect carbonara is to have your spaghetti hot and mix in the eggs very vigorously so the eggs will not scramble -- i most always add in some cayenne pepper for heat but that is only optional :)</t>
  </si>
  <si>
    <t>from a cookbook called america's best recipes 1992.</t>
  </si>
  <si>
    <t>these super yummy cookies are a tradition in my family. my mom made them for years, and now it's my turn. they are very easy to make.</t>
  </si>
  <si>
    <t>from taste of home; family favorite.</t>
  </si>
  <si>
    <t>this is the vegetarian version of a soup i recently posted.  i made it up the other day and it is real comfort food. hearty and healthy - it makes a big pot and that's a good thing as you'll want more than one bowl.</t>
  </si>
  <si>
    <t>a combo of my maternal and paternal grandmothers' recipes.  it's what i grew up on....slow-cooked stuff w/ the veggies cooked to mushiness.  kinda comforting sometimes.  they made their own pot pie noodles--i buy 'em.  they used onion; i like leeks. i also added a bay leaf.  it's a tummy-warmer.    you could use chicken thighs and/or breast, but thighs are just so more juicy!  ;)_x000D_
serving size is a guess.  the way my grandparents ate, this would probably feed two--maybe four if they were saving room for shoo-fly pie._x000D_
**</t>
  </si>
  <si>
    <t>this bright and flavourful gazpacho sauce would taste great on almost anything!  the dish presents beautifully, is light-tasting and easy to prepare, perfect for the summer when tomatoes are at their peak.  the recipe is from bon appétit magazine (sept. 2009).</t>
  </si>
  <si>
    <t>indulgent dessert!! this is so easy and soooo good!!!</t>
  </si>
  <si>
    <t>posting for zaar world tour iii. from webtender.</t>
  </si>
  <si>
    <t xml:space="preserve">i found this little gem in a 1978 cookbook called </t>
  </si>
  <si>
    <t>a wonderful chocolate cake with rum glaze and chocolate ganache fillings.  great for chocoholics! time does not include cooling time. note: it's supposed to be one cup of cold, strong brewed coffee.</t>
  </si>
  <si>
    <t>if you like the combination of chocolate and oranges, then give this martini a try. the orange liqueur is a subtle but wonderful addition to this decadent and heavenly chocolate martini! if you happen to have godiva white chocolate liqueur then add 1/2 ounce original and 1/2 ounce white chocolate.</t>
  </si>
  <si>
    <t>this is a very simple shrimp and pasta dish that i love. i recommend using fresh basil because the flavor is better.</t>
  </si>
  <si>
    <t>i couldn't decide what flavor birthday cake to make, and this creation was then born.  it looked really cool, and those at the party loved it!  my mother had never heard of this approach to a cake before, so i thought this was definitely an idea worth sharing!</t>
  </si>
  <si>
    <t>a simple, light, summer lunch. tuna enhanced by the first, fresh herbs from the garden. my 7yo has been helping me in the garden this year and he was thrilled to be taught how to pick the dill.</t>
  </si>
  <si>
    <t>round circles of two high-flavored cheeses nestled in crescent dough.  always kiss the cook!!</t>
  </si>
  <si>
    <t>submitted by lillian julow, from gainesville, fl, a 2009 finalist in the chicken cooking contest, put on by the national chicken council. enjoy!</t>
  </si>
  <si>
    <t>this is a delicious way to do chops, fall off the bone tender.</t>
  </si>
  <si>
    <t>a fresh and delicious addition to your summer grilling menu. got the recipe from a former co-worker; thanks kevin! (does not include marinating time.)</t>
  </si>
  <si>
    <t>http://www.chinesefooddiy.com/lowfat_eggplant_garlic_sauce.htm</t>
  </si>
  <si>
    <t>these ribs are for those who love them falling off the bone. they come out tender, yet crispy because the are oven-baked, then grilled.</t>
  </si>
  <si>
    <t>found on mom on time out blog, easy to make and looks so cute, a fun appetizer for football season, cook time is setting time, serving is just a guess.  i printed the recipe as i found it, but i did make a minor change - didn't add the pepperoni to the cream cheese as felt it would be to much and did add a small amount of chopped jalapeno for a bit of a bite</t>
  </si>
  <si>
    <t>great with real maple syrup or just on their own....delicious.</t>
  </si>
  <si>
    <t>a very old recipe to use up the seasons green tomatoes before the first frost. i have not made this pie, but it looked so interesting for all you dedicated zaarian gardeners. prep time includes making your pie dough from scratch.</t>
  </si>
  <si>
    <t>assorted berries baked in a pie shell with a crumble topping. my husband requested it so i combined the best berry pie recipes with the best berry crisp recipes, and got the best of both worlds! i used a frozen medley of blueberries, raspberries, and lingonberries that i got from costco.</t>
  </si>
  <si>
    <t>you dont need forever to make the very best clam chowder you will ever make!</t>
  </si>
  <si>
    <t>this makes a delicious, tender prime rib roast.  great for the holidays! rubs are used to flavor the meat, and are optional.</t>
  </si>
  <si>
    <t>from cooking light.  a latin twist on the classic middle eastern sandwich.  serve in halved pitas, garnish with microgreens and sliced red onion.  **this is by no means falafel, but they are tasty! i suggest turning on the hood, these steam up quite a bit.  cooking light says this makes 4 servings, but realistically it's 2 :)</t>
  </si>
  <si>
    <t>nice combination of spices make this a tasty dish.</t>
  </si>
  <si>
    <t>another recipe from my classic southwest cookbook.  love the idea of rolling these chicken breasts in crushed tortilla chips.  prep time does not include refrigeration time.</t>
  </si>
  <si>
    <t>another graham kerr wonder! from his cookbook "simply splenda".  in his words, "this is dense, thick and dark brown, just like my grandmother made. the apple peels are left on to add pectin."  **** cooks note: apple butter can be used in baking - can replace up to 1/2 of the shortening in many recipes. add with the liquid ingredients. you may need to reduce sugar in recipes since the apple butter is already sweetened.  .  p.s. it's also wonderful on plain old toast or waffles!</t>
  </si>
  <si>
    <t>this is a traditional dish of shanghai for which the city is quite famous. it is usually served as the first course of a banquet, but also makes a nice lunch or dinner entree for warm weather. adapted from "the chinese way: healthy low-fat cooking from china's regions."</t>
  </si>
  <si>
    <t>found this while searching for another recipe at cooks.com, the name caught my eye, although i have no idea what the origin is. i have some leftover chicken i need to use up and all the other ingredients on hand so will be trying this for supper tomorrow night.</t>
  </si>
  <si>
    <t>tasty sangria that can be adjusted to your taste, make it sweeter by using ginger ale in place of club soda. triple sec can also be used in place of the more expensive grand mariner.</t>
  </si>
  <si>
    <t>this is just nice!</t>
  </si>
  <si>
    <t>a unique and flavorful way to serve cauliflower  i really like this recipe because it shares the oven well with spinach no-boil lasagna #113858. make up both of these dishes and put in the oven, for an easy dinner-party meal that can be prepared ahead of time, then cooks in the oven while you entertain.  this recipe is a modification of #275788 which deserves the credit for the flavor combination.</t>
  </si>
  <si>
    <t>the name of the recipe translates to chicken shoemaker style.  yum!  doesn't sound like much of a complement to the chef.  anyway, the chicken is sauteed in olive oil, then finished with garlic, white wine, and lemon juice.</t>
  </si>
  <si>
    <t>really beautiful,  these cookies are terrific for holiday cookie platters, or valentine's day, or just because they're yummy!  :)</t>
  </si>
  <si>
    <t>continuing my happy trip thru the best of cooking by arne kruger &amp; annette wolter, i ran across this so easy to fix recipe that i see as a great way to use leftover ham when it starts to get a bit boring for everyone. part of the appeal here is that it can be made ahead &amp; popped in the oven for an evening meal or even made &amp; frozen for later use when the ham boredom lessens. its versatility gets high marks as well as it can become part of a breakfast or lunch &amp; is very portable for all the *to go* occasions. *enjoy*</t>
  </si>
  <si>
    <t>if you love greek food as much as we do then you will love this dish --- you may omit the capers and use your choice of chicken pieces instead of all legs --- omit the chicken and reduce the chicken broth, and you have an outstanding roasted potato dish --- this also works very well using sweet potatoes in place of russets.</t>
  </si>
  <si>
    <t>"pogacha" is a hearty white bread claimed by serbians, croatians and macedonians. there are as many recipes for it as there are shapes. this one-rise recipe produces a round loaf.  posted for zwt 4 eastern europe region.</t>
  </si>
  <si>
    <t>for this super-easy garnish, press a striped chocolate kiss into each baked cookie while it's still warm. after the chocolate softens, you can swirl it with a knife.</t>
  </si>
  <si>
    <t>this recipe pairs skirt steak (a flavorful, yet less tender cut of beef) with citrus, garlic and chile- all piled into a soft flour tortilla. the garnishes are up to you: we like pico de gallo and sour cream, but also try grilled onions and bell peppers. an easy and low-calorie tex-mex favorite from ladies home journal test kitchen.</t>
  </si>
  <si>
    <t>i got this from http://www.fatfreevegan.com</t>
  </si>
  <si>
    <t>101 things to do with a pancake mix</t>
  </si>
  <si>
    <t>i have looked for a couple of years for a good restaurant style pizza dough recipe i could make at home.  most of the  recipe's i had tried tasted like bread, not pizza dough. this is the closest i have found to a great dough recipe!  please note recipe is by weight, you will need a scale. measuring by weight allows exact measurement and can be duplicated perfectly each time. the recipe is based on 65%-68% hydration. salute to forno bravo for the recipe.</t>
  </si>
  <si>
    <t>these are like mini pecan pies. how fun for parties, and holidays. delicious.</t>
  </si>
  <si>
    <t>basil pesto, sun-dried tomatoes and goat cheese intermingle to produce a savory, colorful, easy vegetarian sandwich. wonderful served with seedless purple grapes.</t>
  </si>
  <si>
    <t>this is one of hubby's favorite greek foods, but as in any ethnic family, it's tough for an outsider (especially a non-greek outsider!) to compete.  ok, so this one is not as good as sil athena's pastitsio (admittedly the best i've ever had) but it's as close as i'm going to come!  even vasilly says it's very, very good...</t>
  </si>
  <si>
    <t>i just love homemade soup! this recipe is from taste of home.</t>
  </si>
  <si>
    <t>another great recipe out of my asian cookbook.</t>
  </si>
  <si>
    <t>the is a combination of a couple of recipes to get what i was looking for. love them!</t>
  </si>
  <si>
    <t>a quick skillet recipe from the maple syrup cookbook by ken haedrich. this dish with asian flavors can also be made with pork tenderloins or boneless chicken breasts. great served with rice.</t>
  </si>
  <si>
    <t>these are so good and simple to make. my sister hates mushrooms and she loves these things!</t>
  </si>
  <si>
    <t>have not tried this yet.  when your ready to serve this top it with cool whip.</t>
  </si>
  <si>
    <t>this 4 ingredient recipe will make your week night meal gourmet in a flash.  i serve these with white rice and steamed broccoli.</t>
  </si>
  <si>
    <t>i don't know from where the name comes, but i can tell you that this spinach salad goes very fast. very nice as a part of a light luncheon or a dinner party.</t>
  </si>
  <si>
    <t>rachel ray recipe i changed just a tad</t>
  </si>
  <si>
    <t>my girlfriend passed on this recipe a couple of years ago. it has become a favourite in this house.</t>
  </si>
  <si>
    <t>adapted from south african gourmet food and wine-a moist delicious cake with a dreamy whipped cream filling and frosting.</t>
  </si>
  <si>
    <t>i'm taking this from the back of a ronzoni pasta box; haven't tried it yet but it sure sounds good!!</t>
  </si>
  <si>
    <t>my most requested party snack! easily made and easily doubled!  if you prefer mild salsa, only use 1 jalapeno and/or do not add the seeds._x000D_
prep time does not include chill time. if you don't chill it overnight, the flavors won't mix and it won't be very juicy(although it still tastes great)._x000D_
*tip* use scissors instead of a knife for the cilantro, it's much easier!</t>
  </si>
  <si>
    <t>these are my favorite cabbage rolls and what a bonus to put them in the crock pot before i go to work and dinner is ready when i get home. you can make them the night before and keep refrigerated until morning.</t>
  </si>
  <si>
    <t>this is how i make top ramen. for some reason, i like the texture of top ramen better than proper soba noodles.</t>
  </si>
  <si>
    <t>i have been trying for a few months now to make a recipe as close to what my mother made.  this taste just like it.  it's not overly sweet, or fishy tasting.  i do not like sea food but i could eat this sandwich everyday.</t>
  </si>
  <si>
    <t>here the onions are salted first to draw out the moisture and then fried. if you are pressed for time or don't want to bother, omit the soaking and fry the onions a little longer over medium heat. using a high proportion of savory fried onions to the chicken ensures that the filling for the kreplach won't be dry - even if the chicken left its flavor in the soup pot. "jewish holiday cooking" by jayne cohen - a beautiful book, which was given to me by a nun who ate here one year during the high holydays. chilling times &amp; cooling times included. submitted on september 2, 2008 in preparation of rosh hashonah meals.</t>
  </si>
  <si>
    <t>this will really be a hit with the kids!</t>
  </si>
  <si>
    <t>a great wedding punch. you may make the decorated ice rings ahead and keep in the freezer. very pretty and no ice diluting the punch!</t>
  </si>
  <si>
    <t>conquer the world [your kitchen] with this low fat appetizer.</t>
  </si>
  <si>
    <t>this is a recipe from a cookbook entitled, "tapas" by richard tapper._x000D_
it is a very accessible recipe for chicken legs and has simply wonderful  flavor due to the sauce. if you are a huge garlic-lover, feel free to add more garlic. you can easily halve or double the recipe. great served with rice.  enjoy!</t>
  </si>
  <si>
    <t>once again, mixed up some of my favorite ingredients for a side dish to go with steak dinner.</t>
  </si>
  <si>
    <t>i've been on the lookout for butterscotch recipes lately and this one looks delicious.</t>
  </si>
  <si>
    <t>a coworker served this at a party and everyone loved them. everyone asked for the recipe. a great way to add vegetables to your diet.</t>
  </si>
  <si>
    <t>i saw this on the back of a kraft cheese bag and thought it looked yummy.  i'm pretty sure i will have to change this up a bit...maybe add onions, garlic and tomatoes.  i'll update after i make this next week...</t>
  </si>
  <si>
    <t>an interesting bread, sounds different than any other i have seen. found it in one of my cookbooks. tell me what you think of it.</t>
  </si>
  <si>
    <t>a very impressive cold appetizer. the color of the oranges and spinach really brighten up a buffet table. my guests loved this appetizer and devoured them all. adapted slightly from a creme de colorado cookbook.</t>
  </si>
  <si>
    <t>i have always had trouble with my lemon pie filling separating and becoming runny, causing the crust to get soggy. this pie is thickened with a combination of cornstarch and flour and it holds together beautifully. not only that, but it tastes great!</t>
  </si>
  <si>
    <t>another paula deen original! easy and delicious! we are not real big casserole people, but this was a big hit with the family.</t>
  </si>
  <si>
    <t>i saw melissa make these on the next food network star show and wanted to try these for my family. quicker baking time with the smaller portions. note: i layered the potatoes, cheese, seasonings and onion several times and cooked it closer to an hour in my oven.</t>
  </si>
  <si>
    <t>originated in sicily...now a popular cookie all over italy.   recipe source italian food forever!</t>
  </si>
  <si>
    <t>a labor of love (or something like that).  it takes a few hours to put together if you're starting from scratch--i generally use leftover roasted veggies/onionssauce if possible, but it's well worth it however you make it! of course, you can simplify and skip making your own noodles, buy prepared marinara sauce, and use leftover roasted veggies, whatever floats your boat!</t>
  </si>
  <si>
    <t>in 'frank stitt's southern table'; ice cream with a kick</t>
  </si>
  <si>
    <t>posting so i don't lose this one.  so rich, so good, so easy with an automatic bread machine.  this was given to me by a french work colleague who got it from a friend off of a french abm recipe site.  if the chocolate chips aren't frozen, or even if they are, they melt easily and you may wind up with chocolate swirl brioche, which is still good.  sometimes it works out ok for me and sometimes it doesn't. put in the order your machine needs and use the sweet bread setting.</t>
  </si>
  <si>
    <t>this is an interesting twist on traditional lasagna. i got this recipe from woman's world magazine. i haven't tried it yet so let me know how it turns out!</t>
  </si>
  <si>
    <t>i got so tired of doing brown rice on the stovetop -- messes from sputtery lidsz and boil-overs, burnt or stuck rice in the pot. but i really didn't want another appliance (rice cooker)... but this method is great and foolproof! no mess, easy and you don't hav to watch like a hawk. i'm sure this would work for any kind of rice, but you'd have to adjust time and the amount of water. i'll never do brown rice on the stovvetop again!</t>
  </si>
  <si>
    <t>posted for zwt 7-switzerland. adapted from a taste of switzerland by sue style.</t>
  </si>
  <si>
    <t>i played around with creamer recipes until i developed one that tastes like snickerdoodles!</t>
  </si>
  <si>
    <t>this is a restaurant-quality chicken dish that you can make at home,  the mozzarella cheese is mixed right into the breading! you can even completely bread the breasts hours in advance and refrigerate until ready to fry, just make certain to place the uncooked breaded breasts on a large baking/cookie sheet in one layer then cover with plastic warp.  use your own favorite marinara sauce or see recipe#136292 you can make this sauce up to 3 days in advance! use a 0.7-ounce package of dry italian salad dressing for this recipe.</t>
  </si>
  <si>
    <t>from www.topsecretrecipes.com. i received an email with this copycat recipe in it.  it appears to be different from the other posted recipe on zaar.  from chef tom:_x000D_
"potato pancakes are so good when served with some applesauce. last_x000D_
week i made sauerbraten and i prepared these perkins potato_x000D_
pancakes with it. i should have doubled the recipe, because the_x000D_
potato pancakes were gone in seconds!"</t>
  </si>
  <si>
    <t>two types of potatoes with melted butter and bacon.  an adopted recipe from my family.</t>
  </si>
  <si>
    <t>i just love this! i do not like gin so this is my perfect martini! vodka and olives! yum!_x000D_
_x000D_
shaken not stirred just like england's james bond prefers!</t>
  </si>
  <si>
    <t>these eggs are really "wonderful"... what a great idea to make with the kids for easter!  try these, you will absolutely love them!  please try my other recipes for easter eggs!  recipe #220348 and recipe #220316.</t>
  </si>
  <si>
    <t>this recipe was in a cookbook that my springtime secret sister diane gave me.</t>
  </si>
  <si>
    <t>i make up this chickpea salad and keep it in the fridge for lunches all week long - store the extra cukes and red peppers covered in water and snack on them during the week too. takes just a few minutes to prepare and keeps very well in a tightly sealed container.  also, good topped with feta and tomatoes just before serving.</t>
  </si>
  <si>
    <t>i love these. they are great as snacks, appetizers, or as a main course. you may want to add extra ingredients or omit some of mine.</t>
  </si>
  <si>
    <t>i just kind of made up this meatloaf from combinations of several recipes.  it is so good.  even my picky son said it was good.</t>
  </si>
  <si>
    <t>being in the military, i host a variety of different people for every holiday.  a few years ago, a friend of mine told me, "i've got the mashed potatoes."  sure enough, these are the best mashed potatoes i've ever had, and easy to make ahead of time during those holidays when your oven is heavily in use.</t>
  </si>
  <si>
    <t>easy fresh fig recipe. can be used as appetizer, side dish, or dessert... or all three! i could eat figs three times a day, i only wish the season were longer. i changed the amount of gorgonzola for the figs, as i believe the review i recently got was right... too strong for the fig. it read 6 tablespoons before i changed it. i believe 1/2 teaspoon per fig would be better. as would less port be better.</t>
  </si>
  <si>
    <t>my wife made this today and for me who doesn't like rice, it was great.  it lends itself perfectly to stuffing into baked peppers or baked onions or even cabbage rolls.  it's great on it's own as well.</t>
  </si>
  <si>
    <t>this is another neat recipe i found online.i really enjoy recipes like this. they are very warm,cozy but easy to make.have not made this yet,but i am sure i will soon!8)</t>
  </si>
  <si>
    <t>make this only if you are a garlic-lover! this is a double recipe, it will make about 4 cups, as i always make lots and then freeze in 1/2-cup plastic containers to serve with pork chops, it can be reduced by half if desired.</t>
  </si>
  <si>
    <t>this is an easy week night meal that is full of flavor and a family pleaser.</t>
  </si>
  <si>
    <t>here is a very good filled cookies for all you cranberry lovers! i really love this little berry. it makes holidays extra nice and it can also make your cookies extra yummy too._x000D_
_x000D_
this recipe comes from my favorite cook book on cranberries called "wisconsin cranberry growers favorite recipes". recipe is from  sylvia delong, a special thanks to sylvia for a wonderful recipe! the amount of cookies will depend on how big you make your cut outs.  enjoy!</t>
  </si>
  <si>
    <t>these are definitely tasty as a lightened up side-dish for thanksgiving dinner, but we love these so much we have them often. they are easy to make ahead and just reheat. packed with nutrition, they are oh, so good!</t>
  </si>
  <si>
    <t>my mother in law makes this every holiday! we love it! the time does not include set time.</t>
  </si>
  <si>
    <t>twang!!!. to be honest my 6 year old didn't care for the gravy-too zippy for him, but my 11 yr. old, plus dh and myself really enjoyed it. so go easy with the gravy on the little ones. recipe hails from...you guessed it the best of country cooking 2005</t>
  </si>
  <si>
    <t>tasty, ever so naughty but nice treat.</t>
  </si>
  <si>
    <t>a shortbread cookie,with a creamy orange filling. very refreshing.</t>
  </si>
  <si>
    <t>lemony cream sauce with pasta, vegetables and shrimp. if you love lemons, this sauce is to die for. i cut this recipe in half for 2 and it worked out just fine with a little leftover.</t>
  </si>
  <si>
    <t>from sainsburys magazine feb 2010, i will leaving out capers as i really dont like them</t>
  </si>
  <si>
    <t>sometimes when i have guest over and i think they are over sleeping in the morning, i'll make a batch of these and a pot of hot perked coffee and inevitably it gently wakes them up and starts their day on the right foot!  it is fast, easy and a fun food to serve and eat!</t>
  </si>
  <si>
    <t>i got this recipe from my cousin cindy, and it's the best corn casserole recipe! you've got to try it!</t>
  </si>
  <si>
    <t>this is a great recipe from a 1986 kahlua recipe book.</t>
  </si>
  <si>
    <t>the cocoa in this dish imparts a richness and mysterious nuance.  peanut butter replaces the usual ground nuts.</t>
  </si>
  <si>
    <t>i found this recipe a few years back in a cookbook called cucina deliziosa cookbook. it is a very moist cake, but not too sweet!</t>
  </si>
  <si>
    <t>a simple and very quick side dish that goes well with almost anything. i especially like it chicken fixed anyway.</t>
  </si>
  <si>
    <t>here is my favorite recipe for tacos!</t>
  </si>
  <si>
    <t>this recipe for a low fat french toast was found in the 2008 cookbook, taste of home guilt free cooking!</t>
  </si>
  <si>
    <t>this is a very good tea time snack. the patties can be used to make burgers as well.</t>
  </si>
  <si>
    <t>a hot, spicy honey spread, wonderful on hot buttered toast, english muffins, or on fresh-baked biscuits with dinner. a nice gift item for lovers of hot stuff! the standing time is not included in the "time to prepare" estimates.</t>
  </si>
  <si>
    <t>crust starts on the bottom and rises to the top, how cool is that? long time recipe of mine, great with your favorite fruit. growing up we used peaches since my dad had a huge peach orchard.</t>
  </si>
  <si>
    <t>one taste and you won't be able to resist saying: "c'est magnifique!"   chicken breasts are stuffed with fresh asparagus, wrapped in ham and swiss cheese, and topped off with bread stuffing and a creamy-wine sauce. while it may taste like you cooked it all day, this delicious chicken with its' "french flair" takes only about 1 hour to prepare.</t>
  </si>
  <si>
    <t>this is a sweet, tangy, very bold sauce.  it lends itself especially well to grilled chicken, baby back ribs, and even grilled fish.  it goes well with any smoked meat, and even adds nice zing to baked beans.  while it may not be the only bbq sauce you want in the fridge, it definitely has a place there.  if you like bold flavors, this is a must sauce.</t>
  </si>
  <si>
    <t>there are a few liver recipes around, all just a little different, but you don't have to love liver to make this. i don't really like the texture of liver, but i adore the gravy it makes as it cooks!_x000D_
this recipe comes from my mum.</t>
  </si>
  <si>
    <t>i saw this on martha stewart but changed it a bit. this are hearty pancakes made to stick-to- your-ribs a bit more than the usual plain ones. i really like the flavor. these are the only kind i make now. experiment with different kinds of fruits for a new twist! enjoy!</t>
  </si>
  <si>
    <t>this recipe actually came from my sister. i had to use up some ground beef and she suggested a favorite meal of hers to try. i did try it and i it gets made often in my house everyone loves it. it's easy to make and takes no time or effort i hope you all will enjoy.</t>
  </si>
  <si>
    <t>light, crisp, cool &amp; refreshing.</t>
  </si>
  <si>
    <t>this simple complete one dish meal can be made from scratch or use canned chicken. if you want to make your own ranch dressing start with 1/3 cup buttermilk and 1/3 cup sour cream and play with the amounts. cooking is a creative sport.</t>
  </si>
  <si>
    <t>got this when i was first married in 1968, and still is one of my favourites. fast , easy, can't go wrong...</t>
  </si>
  <si>
    <t>oh boy! get the crackers out! this is a yummy dip to serve with crackers. i got this from a co-worker. even my boys liked this!</t>
  </si>
  <si>
    <t>this is a very fresh and creamy pasta salad featuring many different vegetables and a slightly spicy ricotta dressing. its easy to make, looks beautiful on any table and goes well with all sorts of main dishes. oh and lets not forget, its also super yummy! i hope you and your family will enjoy it as much as we did! :) note please: this salad is great both warm and cold.</t>
  </si>
  <si>
    <t>a simple yet delicious alfredo sauce.  you can use more garlic than the recipe calls for but be careful, you can over power the sauce very easily.</t>
  </si>
  <si>
    <t>serve with cream cheese for crackers or bagels or use as a condiment on beef, pork or chicken. also great on hot dogs, sausages and sandwiches. (i confess, a canner i am not, so i end up storing it in the fridge in lieu of processing it. it has so many uses that it sure doesn't stick around for long. maybe, someday, i will learn the masterful art of canning.)</t>
  </si>
  <si>
    <t>i loathe store bought taco seasoning. the flavor of it is so overpowering that you can hardly taste anything else on your taco! i found this recipe and adapted it a bit to suit my own tastes._x000D_
i'm posting it on here mostly to be able to find it whenever i want to make it again._x000D_
**note: sometimes i substitute 1 tsp of store-bought taco seasoning in place of 1 tsp chili powder. you can't pick the flavor of the store-bought stuff out and it helps bring the flavors together a bit**</t>
  </si>
  <si>
    <t>i like this incredibly moist carrott cake because it makes a single layer. i especially like to use the cream cheese frosting with the nut topping. very rich and full of flavor. a great size cake for when you don't want a large dessert.</t>
  </si>
  <si>
    <t>delicious with sour cream or warm applesauce, these flavorful pancakes are good partners for sausage or pork chops.  add a green salad and you have a hearty family supper.</t>
  </si>
  <si>
    <t>quick and easy on the grill. tastes great by itself, or made into a sandwich.</t>
  </si>
  <si>
    <t>ricotta lovers unite!!! funny how most folks either love it or hate.  kind of like cilantro ;-) this was originally a recipe off a carton of ricotta cheese that i tweaked to lower the fat content as much as i could.  this is incredibly decadent &amp; so easy to make.  time to make includes freezing time.</t>
  </si>
  <si>
    <t>essentially a griddle bread.  recipe from cooks.com and posted her for zwt.  sounds super easy and super yummy!</t>
  </si>
  <si>
    <t>getting the kids ready and out the door in time for the traditional lutheran church's christmas eve children's worship service is made much easier with this recipe on hand.    get things ready ahead of time, make a loaf of garlicky french bread, and before the little whipper-snappers have time to realize what's happened, you've eaten a healthy and festive supper, and are still out-the-door in time for church to hear the story and sing the carols of the birth of our savior!    those lovely ladies at gooseberry patch take the credit for coming up with this one.</t>
  </si>
  <si>
    <t>a quick meal that easily doubles or triples.  also freezes well.  experiment with different spices to your taste.  also works with ground turkey or lamb.  left over mashed potatoes make this dinner a snap.</t>
  </si>
  <si>
    <t>this recipe is from "woman's world", february 7, 2006.  this drink just sounds too good! it was created at the afterwords cafe in washington, d.c.</t>
  </si>
  <si>
    <t>this is a substitution we have used for years in baking.</t>
  </si>
  <si>
    <t>ready, set, cook!  reynolds wrap contest entry.  autumn in the northwest brings on a bounty of beautiful ripe and succulent fruits and nuts.  peaches, pears, apples, hazelnuts and walnuts overflow by the bushel full at farmer's markets and farm stands.  any baker worth their weight in sugar is busy baking pies, crisps and cobblers as the days get shorter and cooler.  in this recipe i have used reynolds wrap foil to bake this incredible dessert, incorporating three steps using the same sheet of foil.  that makes this a truly bake anywhere, take anywhere autumn treat, whether you are indoors baking in your home oven, on your patio grilling, or spending the last indian summer days around a campfire.</t>
  </si>
  <si>
    <t>i found this on a package of philadelphia light cream cheese and it sounds good. it uses jarred sauce and cream cheese, i can't wait to try it.</t>
  </si>
  <si>
    <t>this is a great quick and easy meal tastes great and is on the table in about 35-40 min's. i have listed liquid amounts as used by the brand of quick cooking polenta i buy so please adjust and prepare according to you packet instructions. i buy 2 minute quick cooking polenta so cooking times will vary if you can not get quick cooking polenta.</t>
  </si>
  <si>
    <t>it may not be summer here yet but it certainly feels like it w/ temperatures in the upper 80s already.  i've not tried this recipe yet but it sounds delicious and i love salads in warmer weather.  posting so i can find this recipe from paulette mitchell; prep time is a guess-timate and does not include time to allow salad to cool or to chill in the frig.</t>
  </si>
  <si>
    <t>i saw a recipe in a cook book and made a bunch of changes to my liking.  this is what i ended up with.  because cardamom is so expensive i used ground cinnamon instead. i also use extra-firm lite tofu to reduce fat.  you could probably substitute apple juice for wine.  my husband loved it. so did i.</t>
  </si>
  <si>
    <t>light, cool drink for those hot summer nights. from secrets of the spas by catherine bardey.</t>
  </si>
  <si>
    <t>these fabulous morsels can be fried or served cold and are a wonderful gluten free treat which i created after my daughter was diagnosed with celiac disease.</t>
  </si>
  <si>
    <t>this turned out delicious. you can use any dry rub that you like but if you are looking for something that will fit the bill, try the one i recommend recipe # 390416.  you will need a sous vide cooking device and a vacuum sealer. recipe courtesy of michael laroche, head butcher and chef for bill the butcher</t>
  </si>
  <si>
    <t>enjoy!</t>
  </si>
  <si>
    <t>if you like mr. good bars, you will love this homemade recipe. its simple and easy.use guittard chocolate morsales they melt smoother._x000D_
if you dont have a double boiler ,you can use a pot of boiling water and a bowl.</t>
  </si>
  <si>
    <t>greeks often combine lentils with pasta and rice or eat them cold in simple summer salads such as this one. from modern greek. time to cook includes 30 minutes marinating time.</t>
  </si>
  <si>
    <t>a recipe from ricardo</t>
  </si>
  <si>
    <t>another one of grandmother's recipes.</t>
  </si>
  <si>
    <t>this recipe is very cheesy and creamy and delicious :d</t>
  </si>
  <si>
    <t>every now and again i get the urge to eat something fresh and healthy. i tried this raw diet soup out from a raw food website and found it to be quite delicious! the avocado gave it some richness and overall it was tangy and flavourful. i was pleasantly surprised! remember not to warm it too much at the end (no more than 116 degrees farhenheit or 46.6 degrees celcius), so that you get all the healthy enzymes etc that come with a raw food recipe.</t>
  </si>
  <si>
    <t>i make this a lot,i let it bake until the skin is brown and crispy.</t>
  </si>
  <si>
    <t>wow, what a salad! dieters eat your fill! very satisfying and filling.</t>
  </si>
  <si>
    <t>bear with me here...i had these awesome garlic rolls a bunch of years ago...i had a craving and searched everywhere for a recipe...and...nada.  so - i made one up.  this is not exactly a scientific recipe.  i kind of forgot to measure while i was cooking it.  i added more of what i like and less of what i don't.  use your own best judgment.  as long as you love garlic, you'll be fine._x000D_
_x000D_
i use new york style pizza &amp; calzone crust (# 325453) but any recipe with a denser kind of crust will work just fine  hope you love 'em!!!_x000D_
_x000D_
ps-i use half butter and half olive oil_x000D_
and i love it with romano cheese too_x000D_
prep time includes proof time.</t>
  </si>
  <si>
    <t>taken from the harris teeter website; posted for zwt. "the salsa is hot with peppers and sweet with the pineapples." simple and delicious!</t>
  </si>
  <si>
    <t>this delicious dinner is appropriate for the 21 day quantum wellness cleanse. start this dinner early in the day by preparing the wild rice and then allowing it to cool. and scooping out the darn zucchini flesh took longer than i expected, so allow plenty of time for that or you'll be eating dinner late!</t>
  </si>
  <si>
    <t xml:space="preserve">salsa is the spanish word for sauce, and verde is the spanish word for green. while the vast majority of mexican green sauces use tomatillos as their base, this recipe has only two ingredients, and neither one is tomatillo. i </t>
  </si>
  <si>
    <t>created this out of what was on hand for a luscious ice cream topping.  be sure not to skimp on the quality of cocoa or ice cream!</t>
  </si>
  <si>
    <t>i was looking for a different type of burger and came up with these.  they are moist and flavorful.</t>
  </si>
  <si>
    <t>this sounds like a great way to make stuffed cabbage in the crock pot. i wanted to post this recipe so that i would have it available when i get around to making it.</t>
  </si>
  <si>
    <t>when is a taco salad not a taco salad? hamburger, tortilla chips, onion, lettuce and cheese. but it's the dressing that makes this amazing! i got this recipe from my parents who got it from my aunt who got it from a friend and so on. it is an amazing change from a regular taco salad!</t>
  </si>
  <si>
    <t>recipe from natalie bruton and ryan wied</t>
  </si>
  <si>
    <t>from the back of a good seasons italian salad dressing &amp; recipe mix envelope. delicious and filling. the brown rice tastes like ground beef in the finished product and my husband doesn't even realize he is eating a low cholesterol meal!</t>
  </si>
  <si>
    <t>this is a recipe i adapted to fit our low(er) carb lifestyle but it is my non-low carb dad's favorite soup ever! we like it spicy so i really use about a tablespoon of frank's hot sauce. you can adjust it to your taste. even the spinach "haters" in my house love this soup. the main thing that changes from a regular toscano soup and this is that there are no potatoes. you can add them if you want a more "traditional" soup.</t>
  </si>
  <si>
    <t>what's so french about this toast, anyway? this recipe is both delicious and very easy to prepare. for extra flavor, try using raisin bread.</t>
  </si>
  <si>
    <t>this recipe was demonstrated at the 2008 pensacola seafood festival by chef jim shirley of the fish house restaurant.  if you don't like goat cheese, feel free to substitute any cheese that you like.  i've never had anything that jim shirley prepared that wasn't delicious!</t>
  </si>
  <si>
    <t>i got a calendar for 2007 with a recipe and food picture on each month.  this is the first one that caught my eye!</t>
  </si>
  <si>
    <t>this is one of those desserts that everyone will ask how to make it. i know it may sound hard but it is so easy and oh so good. enjoy and please let me know what you think.  i have included in the prep time the chilling in the refrigerator.</t>
  </si>
  <si>
    <t>you will need about a two-cup jar..</t>
  </si>
  <si>
    <t>i have not tried this stew. i'm posting this for safe keeping. i found this recipe in taste of home quick cooking 2005. this has few ingredients and little preparation. the following spices may be substituted for the creole seasoning - 1/2 teaspoon each paprika and garlic powder and a pinch each cayenne pepper, dried thyme and ground cumin.</t>
  </si>
  <si>
    <t>i found this in my mothers recipe collection.i had to post it.never seen anything like this.i will be making this very soon! 8)</t>
  </si>
  <si>
    <t>to quote my sister in law: "how did you make them?  my son says yours are better than mine." _x000D_
out of the mouth of a nine year old who hates hamburgers.  these stay very moist.  been making them since i was in my teens. not low fat.</t>
  </si>
  <si>
    <t>here's another variation of broccoli salad!</t>
  </si>
  <si>
    <t>easy to make comfort food. healthy and low in fat. use a home-made sauce or any commercial spahetti sauce you prefer.</t>
  </si>
  <si>
    <t>we love these they are so easy &amp; quick to make! taste just like our local restrants serve ( actually that is where i learned the recipe:) you can adjust the hotness to your liking...ie: more hot sauce for hotter and more butter for milder...</t>
  </si>
  <si>
    <t>ripe and juicy apricots flavored with just a hint of cinnamon and baked in cream -- what could be more heavenly?</t>
  </si>
  <si>
    <t>a tropical blend that is great</t>
  </si>
  <si>
    <t>if you are a lover of blue cheese then you will love these burgers! they are at their best when cooked on the grill --- yield is only estimated depending on the size of your burgers you should get 6 good size burgers -- you may add in about 3 tablespoon finely grated raw potato for even more juiciness but no more than 3 tablespoons ---plan ahead the patties must be refrigerated for 24 hours to develop the flavors --- also see my recipe#208583</t>
  </si>
  <si>
    <t>i made this recipe xmas 1996 and got great feedback. taken from bhg dec 1994. guessing at prep time.</t>
  </si>
  <si>
    <t>the origins of this sandwich are disputed. a typical loosemeat sandwich consists of twice-ground beef cooked and seasoned with a secret ingredient or two, piled into hamburger buns and topped off with mustard, pickles, and chopped onions--never ketchup. taylor's maid-rite in marshalltown, iowa will  ship frozen maid-rites to your door.</t>
  </si>
  <si>
    <t>yum yum yum.  if you like garlic you will love this.  if you don't usually like garlic, you might like this because the garlic is roasted, the flavor mellows and has a sweeter taste (like caramelized).  sour cream may be substituted with plain yogurt to cut some calories._x000D_
this is great for dipping veggies such as artichokes, asparagus, or whatever, it's really versatile.</t>
  </si>
  <si>
    <t>this sauce is served at the grit vegetarian restaurant in athens, georgia over pressed, sauteed and seasoned tofu, sauteed broccoli, carrots and mushrooms and udon noodles. from the grit cookbook.</t>
  </si>
  <si>
    <t>this was one of my recipes from the recipezaar account recipe adoption. i haven't tried it yet!</t>
  </si>
  <si>
    <t>this was my favorite breakfast when i was young...wait... it still is!  these are wonderful and very easy, you can fill and top with anything.  we enjoy them with my recipe#402380 or syrup! deelish!</t>
  </si>
  <si>
    <t>pasta in a creamy cheesy sauce. very good.</t>
  </si>
  <si>
    <t>this recipe comes from kraftfoods.com.  i find cauliflower a rather bland vegetable; however, the addition of curry powder really perks it up.</t>
  </si>
  <si>
    <t>i tried to copy from taste the corn chowder served at the old mill restaurant in gatlinburg, tn. this is a pretty close copy from what i can remember.</t>
  </si>
  <si>
    <t>this is a fun coffee drink from ray's boathouse in seattle, wa.</t>
  </si>
  <si>
    <t>good, easy and no clean-up.</t>
  </si>
  <si>
    <t>i don't remember where this original recipe came from, i think it might have been an old safeway newsletter, but i adore it... they're like cake/brownies (i eat them with a fork) and are great for parties!</t>
  </si>
  <si>
    <t>from mitzi's restaurant in winnipeg, canada. these are the best chicken fingers!</t>
  </si>
  <si>
    <t>dh and i are sampling drambuie and glenlivet recipes tonight.  i loved this warm woolly sheep recipe!  i've seen recipes for this drink on several different sites, but none specify how much milk, so i suppose you could add to your liking.  for me, 1/2 cup of fat-free milk was perfect.  for the scotch, we used glenlivet.  very warming (and potent)!</t>
  </si>
  <si>
    <t>this brightly colored chicken salad just screams spring!  serve over toasted bread (your favorite type) and/or lettuce leaves!  found this one in bon appetit magazine and made just some minor adjustments to suit my taste.</t>
  </si>
  <si>
    <t>from cooking light - these easy drop cookies are crisp on the outside and slightly chewy on the inside.  chocolate minichips disperse better in the batter, but you can use regular chips.  directions say to line baking sheets with parchment paper, but i bake mine on a baking stone and they always come out great.  after 24 hours or so they become hard, but if you put two cookies in the microwave for about 10 seconds, they're soft, warm, and taste fresh-baked.</t>
  </si>
  <si>
    <t>this scrumptious pie recipe was given to me many years ago by a co-worker.  i have made it every year during strawberry season.  i also made it with fresh peaches.</t>
  </si>
  <si>
    <t>this recipe was given to me by my friend mary beth. it such a nice recipe for its simplicity and it's flavors. using fresh rosemary in this dish is key.</t>
  </si>
  <si>
    <t>cookbook author frances levine created this recipe for her husband, who needed to follow a low-sodium diet. she suggests serving this over pasta with a sprinkling of parmesan. i also like a little fresh chopped parsley. add garlic, thyme or other seasonings, as you please, or enjoy the pure goodness of mushrooms. i use whatever dried mushrooms i have on hand.</t>
  </si>
  <si>
    <t>this makes a big batch, but my grammie would make half with the apple topping, half with the custard.  it was totally a breakfast of choice when have sleepovers at grandma and grandpa's house!  freezes well, and totally makes me feel 7 again... my timing for the baking of the kuchen may not be accurate - my grandparents had a very old oven that they baked them in...</t>
  </si>
  <si>
    <t>an awesome, healthy way to make eggplant parmesan without having to fry anything.</t>
  </si>
  <si>
    <t>if you like smoked cheese you will love this. goes great with a bbq or picnic. put it on you shopping list today, you won't be disappointed.</t>
  </si>
  <si>
    <t>this is a yummy way to eat spinach - even my kids will eat it. it is adapted from the "fix it &amp; forget it" cookbook.</t>
  </si>
  <si>
    <t>believe it or not, i discovered this recipe in instyle. i have made it so many times and it is always gobbled up by everyone. i have made it for parties and kids.  i sometimes serve it "cincinnati" style - over spaghetti and topped with cheddar cheese or with tortilla chips. making a pot now on a rainy day - yum!</t>
  </si>
  <si>
    <t>this is a delicious and different way to make couscous. for more of a bite, try using diced tomatoes with green chiles.</t>
  </si>
  <si>
    <t>the idea for this came from my holiday friend loula. she posted about going out to dinner with her father and that he had a wonderful pizza with spinach and gorgonzola. so with her encouragement this is what i came up with. thank you loula</t>
  </si>
  <si>
    <t>a wonderful jar cookie mix</t>
  </si>
  <si>
    <t>i've been trying to make healthy tasty recipes for my family with what i have on hand. this came about as an experiment. my husband asked me to submit it so we wouldn't lose it. i consider that a pretty high compliment! serve this over noodles (i used whole wheat elbows but something with some nooks and crannies to catch the sauce would be great!) with some veggies and bread.</t>
  </si>
  <si>
    <t>this is a pampered chef recipe that is simply sinful!</t>
  </si>
  <si>
    <t>i made this with my kids and they had a fun time. it is no eggs or milk so they can lick the spoon &amp; bowl without worry. :)</t>
  </si>
  <si>
    <t>i love lamb.  this was posted in the parade (sunday insert).  i'm looking foward to trying it as it doesn't seem that difficult._x000D_
i look forward to feedback :-)</t>
  </si>
  <si>
    <t>i made this last night in my quest for great duck legs. recipe courtesy of ming tsai.</t>
  </si>
  <si>
    <t>source: pillsbury  "dress up a brownie mix with bananas, macadamia nuts and caramel, and enjoy the spectacular results."</t>
  </si>
  <si>
    <t>this recipe is from the breakfast menu of the red star tavern &amp; roast house in portland, oregon, as published in the houston chronicle.</t>
  </si>
  <si>
    <t>this recipe comes from the 1967 better homes and gardens 'so good with fruit' cookbook. the small meat loaves make a great presentation when served! i prefer using brown rice in this recipe.</t>
  </si>
  <si>
    <t>this recipe from canadian living magazine can also be made with ground beef, chicken or pork.  the meatballs and sauce would also be good served over pasta.</t>
  </si>
  <si>
    <t>from bhg.com. the original recipe suggests using the broccoli-cauliflower-carrot mixed vegetables. i couldn't find that mix so i used 1 cup of a broccoli-cauliflower mix and 1 cup of a carrots-corn-peas-lima bean-green bean mix. if you are using a shelf-stable tortellini (like barilla) add an extra cup of liquid, either chicken broth or water. if you are using refrigerated or frozen tortellini, the amounts below should be satisfactory but use more if you like.</t>
  </si>
  <si>
    <t>i realize this is a long list, but i typed the steps out so they are simple to follow and it should go by quick. the results will be a amazing chocolate expierence you will never forget nor regret! heh, i warn you, this is a sweet and hard to resist recipe--be careful! 8)</t>
  </si>
  <si>
    <t>old fashion looking cake.</t>
  </si>
  <si>
    <t>this recipe sounds a little strange at first but give it a try! it is so yummy! my husband, who doesn't usually go for low fat foods loved this and was surprised it was a "healthy" dessert.  try it with chocolate or vanilla pudding. use sugar free pudding for even less calories._x000D_
delicious with bananas, apples, and vanilla wafers!</t>
  </si>
  <si>
    <t>i love the convenience of using a crockpot and love finding new recipes for it.</t>
  </si>
  <si>
    <t>quick week night meal</t>
  </si>
  <si>
    <t xml:space="preserve">this is in response to a discussion on the boards, because the ingredient of the month is </t>
  </si>
  <si>
    <t>great cold meal for summer, or to bring to a get together. low fat, and delicious! this is a recipe i've found different variations of in a couple of magazines. prep time depends on if you need to cook the pasta. feel free to change amounts to suit your taste or according to what's in your frig. (beware...make extra...i eat a serving,at least, as soon as it's mixed. yummy!)</t>
  </si>
  <si>
    <t>lamb is consumed quite a bit in australia.  i cooked this leg of lamb in the slow cooker today for little miss (dd) and hubby (dd). i don’t eat red meat, but i don't deprive my family if they want to eat it.  you may not want to season the lamb with salt, as this recipe has the liquid stock &amp; soy which both have high salt contents, but it's up to your taste bugs.  you could also push some rosemary into the incisions with the garlic or sprinkle some around the lamb once its in the slow cooker / crock pot. hubby said the meat fell away from the bone.  enjoy</t>
  </si>
  <si>
    <t>this is from my food and wine one dish meals cookbook. it says to serve this with a red zinfandel because the spiciness and fruit flavor will stand up to the powerful flavors in the soup. this would be a great soup when you are sick of leftover turkey, but still have lots left.  i would serve this with corn bread. i’m sure this could be adapted to the crock pot. i bet it would freeze well.</t>
  </si>
  <si>
    <t>oh boy, these are good-good-good! if you like stuffed burgers and poppers, you'll love these. :)</t>
  </si>
  <si>
    <t>i got this recipe when i was about 13 from my grandmother, and after all of these years, it's still a family favorite.</t>
  </si>
  <si>
    <t>just awesome!!!  this sandwich is similar to the one on the menu at applebee's restaurant and is absolutely delicious!  bread of your choice can be used, but it must be grilled to get the true flavor and the goodness of melted cheese.</t>
  </si>
  <si>
    <t>a very healthy and refreshing drink</t>
  </si>
  <si>
    <t>i love the idea of combining these two holiday favorites. _x000D_
portions size: is based on 1/2 medium potato per person. choose smaller or larger. part way through the cooking i stuck a toothpic under the lid to prop it open to vent some of the steam and reduce the liquid. the original recipe did not specify high or low heat setting.  *i started my crock on the low setting then kicked it up to high after a couple hours cuz i got nervous about the timing. (updates 11/2012)</t>
  </si>
  <si>
    <t>this is a very easy, quick dish that even children like.  i use it as an alternative to mashed potato, for when i want to cut down on the carbs!</t>
  </si>
  <si>
    <t>this is so bright red when jarred. great over pancakes,waffles, top over vanilla ice cream, put into a layer cake or just top on toast. gift giving. drizzle softened preserves to garnish a dish. add to a vinegar and oil for a raspberry salad dressing.use to glaze a fruit pie, pork roast baked ham or a roasted chicken. fill your favorite christmas cookies.</t>
  </si>
  <si>
    <t>this is a very easy way to enjoy hot african rooibos red tea.  i call it "strawberries &amp; cream" because the flavor and aroma of this tea reminds me of strawberries.  it is simply hot african rooibos red tea with french vanilla coffee creamer powder added.  deliciously simple!</t>
  </si>
  <si>
    <t>i wanted to make sweet and sour something, started out with one recipe, ended up adapting another,   and in the end, had a very good sweet and sour vegetable dish, with some chicken for good measure, although quite frankly, it was fine with just the vegetables.  so in this recipe, i give you just the veggies, but feel free to add meat ( i cut two chicken breasts in thin slices and stir-fried them, then added veggies to that), i'm adding a note on how to prepare pork if you choose to use that. also, use whichever vegetables you have, so many lend themselves to chinese cuisine.  i should add that you will need to make the marinade even if you don't use meat, since you will use it in your sauce.  please play with the recipe, that's what i did!  i've given cooking time allowing for meat, it will be less if you omit the meat._x000D_
the original recipe comes from the australian womens weekly "chinese cooking class cookbook"</t>
  </si>
  <si>
    <t>this is another good way to use up all that summer-time abundance of zucchini. this quiche is served hot.</t>
  </si>
  <si>
    <t>*another great one from sugarfreesheila.com*_x000D_
approximately 4 total carbs for entire recipe_x000D_
induction-friendly!</t>
  </si>
  <si>
    <t>this freezes well.</t>
  </si>
  <si>
    <t>yummy chocolate drink for adults.</t>
  </si>
  <si>
    <t>serve as an elegant appetizer or main dish.</t>
  </si>
  <si>
    <t>from the cook yourself thin cookbook.</t>
  </si>
  <si>
    <t>from favorite brand names recipes book.  i was browsing and thought this would be tasty and easy appetizer to make. there is a 2 hour marination in soy sauce and then roll in the seeds!</t>
  </si>
  <si>
    <t>a nice, fruity drink for those hot summer nights. a pitcher of these really quenches your thirst!!</t>
  </si>
  <si>
    <t>this is a favorite chicken recipe, my son requests it every year for his birthday.</t>
  </si>
  <si>
    <t>this is the recipe for the first chicken and stuffing casserole we ever tasted.</t>
  </si>
  <si>
    <t>i had to come up with a kid/adult friendly recipe to please everybody while my step-daughter was visiting. so this is what i did. we all loved this! it ended up making a lot, though, so you might want to make a half a recipe. i'll be taking this to the next potluck or family gathering that comes up! it was so good! it came out way better than i thought it would. i was quite surprised and happy! hope you try it!</t>
  </si>
  <si>
    <t>this is a very versatile vegetable dish that can be served over pasta or rice.  the recipe calls for fresh mushrooms; however, it's equally good with dried shitake that have been reconstituted.  this is from the new american diet cookbook.</t>
  </si>
  <si>
    <t>being from california i had to add what us californians call iced tea in the bars. this is a tad different than some you see. it replaces tequila with amaretto and adds oj and cranberry juice instead. i've also had this with a splash of midori as well. here's the version i like!</t>
  </si>
  <si>
    <t>if you thought japanese cuisine didn't include comfort food, think again.  this hugely popular dish, both here and in japan, has a lot in common with our southern chicken-fried steak.  pork cutlets are seasoned, breaded, and fried until golden brown, then served with a thick worcestershire-based asian-style barbecue sauce and shredded cabbage.  from the take-out menu cookbook.</t>
  </si>
  <si>
    <t>my poor friend thinks she is such a bad cook but she brought this to a new years eve party this year and i thought it was great.  the dressing recipe makes enough to dress two salads so don't just dump it all on or you might be a little overwhelmed.</t>
  </si>
  <si>
    <t>this smells absolutely wonderful while it is cooking and so worth the wait. it is easy to prepare and a good meal to come home to. i have fixed this one many times! given to me by a co-worker.</t>
  </si>
  <si>
    <t>veggie fritters topped with yoghurt, feta and caramelised onions.</t>
  </si>
  <si>
    <t>this is an excellent treat for the kids; sure to bring a smile to their faces!</t>
  </si>
  <si>
    <t>this pie has a gluten free crust and is perfect for vegetarians. it is from super foods ideas march 2002. the crust can be used as a base to other pies, quiches, and frittatas._x000D_
_x000D_
i used zucchini, pumpkin, broccoli, capsicum for the vegetables in this dish.</t>
  </si>
  <si>
    <t>a wonderful, sweet concoction from godiva...</t>
  </si>
  <si>
    <t>a thai version of this delicious dish, simple and easy to make.</t>
  </si>
  <si>
    <t>yet to try_x000D_
_x000D_
kitchen tips: e-z fruit shortcakes _x000D_
prepare as directed. spoon over pound cake slices and assorted fresh berries. garnish with small dollops of additional thawed cool whip whipped topping and fresh mint sprigs just before serving.</t>
  </si>
  <si>
    <t>a good substitute for expensive boca and morning star "beef" crumbles.</t>
  </si>
  <si>
    <t>this is a very yummy breakfast cake.  from: a victorian lady inn bed &amp; breakfast.</t>
  </si>
  <si>
    <t>this is a swedish cake recipe; i got it from a dear friend who made it at several parties during college and always got rave reviews. now i'm the one who gets all the credit when i make it : ) my family loves it; i play the "guess-the-secret-ingredient" game (the vinegar) and no one ever has... though they've guessed everything from peanut butter to cheese! i love it because it's relatively "healthy" (no dairy, no eggs, low-fat), while it's still amazingly moist and chocolaty and dense. (you can make it even lower fat if you use only 1/4 c oil and sub. 1/2 c applesauce).</t>
  </si>
  <si>
    <t>enjoy these cookies on a cool fall night, while sipping hot tea by the fireplace. or, if you're like me, you can eat these cookies while dying of heat stroke in the dead of 'winter' in florida !</t>
  </si>
  <si>
    <t>simple is better when it comes to fresh seafood!</t>
  </si>
  <si>
    <t>this salsa is quick and delicious. adjust ingredients to your liking, especially the hot sauce. great as a dip or a side.</t>
  </si>
  <si>
    <t>this is a variation of recipe #14972 (thank you cathy). it is spicier, and the chowder clams have an earthier flavor reminiscent of one of my favorites of many years ago. these freeze well and defrost/reheat easily in a microwave for quick dinners.</t>
  </si>
  <si>
    <t>wonderful dish with chicken. do not over cook the asparagus they should be heated through but still crisp</t>
  </si>
  <si>
    <t>delicious--tastes like a cross between a cobbler and a danish.</t>
  </si>
  <si>
    <t>my mom peggy lost 67.5 pounds on weight watchers and kept it off for over 10 years and was also a ww leader.  she was always looking for new ways to prepare foods so they were enjoyable and healthy. this salad fits the bill and therefore is named in her honor.  you can certainly use real sugar or mayonnaise (in the same quantities as listed) but why waste the calories when the light/no sugar version tastes this good?  no one at your table will notice anything is missing and they will probably ask you to make it again and again . . . and why not?  not only does it taste great, it is low in calories, and a great way to eat your veggies.</t>
  </si>
  <si>
    <t>this is a south african side dish - great with boboti or curry dishes</t>
  </si>
  <si>
    <t>this is the recipe my granny has used for as long as i can remember. my brothers, sister and i would get so excited when pop-pop would get the hand-crank ice cream maker out. we knew we were in for the best homemade ice cream ever. no idea where this originates from.</t>
  </si>
  <si>
    <t>this is the basic recipe we use. my awesome half has been known to add leftover chinese food, garlic and various firm fruits even scrambled eggs and he hasn't had any errors so far!  i do hope you like it.</t>
  </si>
  <si>
    <t>this is one of those recipies where you think you're so smart. you make double the amount &amp; then you can have enough for another meal.well, my men (3 of them) never let that happen.</t>
  </si>
  <si>
    <t>this is the only deviled egg recipe i will use....it is oh so good!!!</t>
  </si>
  <si>
    <t>if you have non-vegetable-eaters around, they won't ever guess how much produce you put in this. it's pretty versatile stuff, too. try it topped with bacon bits, sour cream, salsa, tomatoes... almost anything goes with this._x000D_
_x000D_
use vegetable broth to make this a vegetarian dish._x000D_
_x000D_
it freezes really well, too. to make ahead, just make up until you would add the dairy products, freeze, and add the half and half and cheese when you reheat.</t>
  </si>
  <si>
    <t>all my faves in one jar!. i use berries i have frozen, since they all come out at a different time, but i'm sure fresh would be wonderful.</t>
  </si>
  <si>
    <t>healthy!</t>
  </si>
  <si>
    <t>this was originally a mr food recipe. i have modified it over the years and it has morphed into this. serve with bread sticks and garnish with veggies.</t>
  </si>
  <si>
    <t>this would be good on any kind of white-meat pork (chops, tenderloin) but may also be good on chicken.</t>
  </si>
  <si>
    <t>from hungry girl.  saved here for safekeeping. this looks so yummy._x000D_
_x000D_
note prep time doesn't include chill time.</t>
  </si>
  <si>
    <t>do you make your own soy milk and struggle to use up all that okara?_x000D_
try these rich, dark chocolate brownies. biting into a tart red cherry among the dark chocolate is heavenly. don’t have any okara? just substitute a cup of mashed soft tofu. from the website: www(dot)okaramountain(at)blogspot(dot)com</t>
  </si>
  <si>
    <t>this is actually native to new york and is really a type of bagel. it's super good!</t>
  </si>
  <si>
    <t>my niece, a new bride herself, served this for a bridal shower she hosted for her new sister-in-law. this is to die for! neither i, nor anyone else, could leave it alone. i had her make it and bring it to my halloween party. then i made it just to eat for no reason. then i made it for a get together at a friend’s house. then i made it for our family christmas party. it’s addictive! i’m trying to think up an excuse to make one right now. guess i’ll just have to use the “no reason” one again. don’t blame me if you find yourself in the same predicament after making it. the sour cream  pudding mix combination is utterly delicious, believe it or not, and is so light and creamy. those of you that find the “cookie dough crust” varieties too sweet will love this version. i’ve tried it using the sugar free, low fat ingredients listed, and the other way too, and couldn’t really tell a difference. this dessert is definitely visually impressive, whether done in alternating fruit circles or in fruit triangles. you can play with holiday themes by using holiday colored fruit. mandarin oranges and purple grapes for halloween; strawberries and green grapes, or kiwi slices for christmas; or an independence day flag made in a rectangular pan and decorated with strawberries and blueberries.</t>
  </si>
  <si>
    <t>i got this recipe from a restaurant in baltimore, maryland many years ago. when the chef gave it to me, he, accidentally on purpose, left out the cream sherry, but i knew to include it. you can purchase crab roe from charleston seafood.  it is $18.37 for 1 lb. (frozen) (shipped overnight).  you can contact them at www.charlestonseafood.com or 1-(888) 609-3474.  a substitute for crab roe are the yolks of hard boiled eggs.  your guests will absolutely love this very easy to make soup.</t>
  </si>
  <si>
    <t>rich and smoky mac and cheese, adapted from gourmet magazine, february 2005.</t>
  </si>
  <si>
    <t>something else to do with my extra blueberries, slightly exotic, looks very pretty. this makes an excellent hostess or holiday gift. taken from babara fisher's food blog at tigersandstrawberries.com</t>
  </si>
  <si>
    <t>from taste of home magazine. we made for dinner tonight and it was wonderful! great blend of flavors and really filling... we served with baked potato soup. _x000D_
_x000D_
you could use this for appetizer and slice in smaller pieces or cut in 4 pieces and make a meal.</t>
  </si>
  <si>
    <t>mmmm pizza! okay. it's not quite the same as pizza from your favorite pizza place but it's still very good. 6 points for weight watchers.  this recipe is core.</t>
  </si>
  <si>
    <t>i cut this recipe from taste of home magazine.  this sounds wonderful and i plan to make it soon, will update then!!  i cut the recipe in half, but could easily be doubled or tripled.</t>
  </si>
  <si>
    <t>a recipe my mother in law found in usa weekend. i was doubtful about the basalmic vinegar and watermelon  but it was amazing!! we now make this at least once a week, it's so refreshing and healthy. cook time is marinating time.</t>
  </si>
  <si>
    <t>this is from the southern living 5 star recipe collection cookbooks. my mom has them and this is my favorite recipe out of the collection. it's so pretty for a luncheon or even a picnic -- sometimes i eat it for lunch. the presentation is so pretty with the tri-color rotini but sometime i just use whatever pasta i have on hand. i also double the dressing because i like a lot. the whole recipe also doubles very easily! also for the ham i use lunch meat ham or the john morrell's cubed ham. enjoy! chill time not included in cook time.</t>
  </si>
  <si>
    <t>walnut tomato pasta.</t>
  </si>
  <si>
    <t>by mission foods on all recipes._x000D_
_x000D_
prep time does not include marinating time._x000D_
_x000D_
substitute chicken in place of flank steak for a non-red meat variation.  _x000D_
drizzle with your favorite salsa and sour cream if desired.</t>
  </si>
  <si>
    <t>a pancake that can be filled.</t>
  </si>
  <si>
    <t>delicious no-bread mozzarella sticks for the low carb dieter!</t>
  </si>
  <si>
    <t>this is rich and delicious and not for dieters.</t>
  </si>
  <si>
    <t>these are so dressed up you will not recognize the rice krispy treat from the side of the box.  this is a series of 5 different varieties from redbook magazine.  try them all, they look gorgeous together.</t>
  </si>
  <si>
    <t>i have made this for years and the kids just go crazy over it.</t>
  </si>
  <si>
    <t>my family absolutely loves when i make this!  it looks complicated, but it's really not.  i got this out of a paula deen magazine._x000D_
_x000D_
just a few hints...i use flexible cookware when i bake and the first time i made this i had to use 3 regular sized loaf pans.  the next time i used two flexible bunt pans it turned out great! _x000D_
_x000D_
i couldn't find one on here that used brown sugar in place of white.  so i thought i would share this one.  i don't know how many servings this makes, all i know is that it will feed my brood and then some.  _x000D_
_x000D_
**note:  i have substituted splenda brown sugar and light sour cream as well; it still turns out fantastic!  please let me know what you think!</t>
  </si>
  <si>
    <t>this recipe was recently submitted to a news group to which i belong. i think it is very good and hope you like it, too. preparation time in the kitchen is just a few minutes. when the big meal is through, this is a tasty way to use up the leftover mashed potatoes.</t>
  </si>
  <si>
    <t>jewish holiday cooking.  string bean and meat stew.</t>
  </si>
  <si>
    <t>this is from cooking light. zwt3.</t>
  </si>
  <si>
    <t>a perfect addition to your oamc collection because you can start with the base recipe and then make 1 or all of the variations so that you don't feel like you are eating the same thing for every dinner. this recipe is great for singles too because the mini loaves are individual servings and you can take out as many or as few as you need.</t>
  </si>
  <si>
    <t>a favorite casserole of my family. freezes well too.</t>
  </si>
  <si>
    <t>i found this in a supermarket magazine. i fully intended to make this for christmas, but work and other commitments conspired against me and i haven't made it. my plan when i made it was to change the cup of currants to a cup of cranberries and throw in some slivered almonds as an extra. the grams v's cups mix up is because prunes and peaches come in this size pack.</t>
  </si>
  <si>
    <t>a great flavorful martini very refreshing ; )</t>
  </si>
  <si>
    <t>hafa adai this recipe originated from the island of guam where the people love to eat hot..you can make this one as hot as you want or not too hot but hot is preferred by us pepper lovers</t>
  </si>
  <si>
    <t>well guys, here's yet another recipe i came up with using leftover meatloaf. i wanted to make something different besides the usual sandwich, and i also had some salsa to use.  here is the result. submitted to "zaar" on october 23rd, 2007.</t>
  </si>
  <si>
    <t>for dipping veggies in.  try broccoli florets, sugar snap peas, carrots or anything else your kids will eat.</t>
  </si>
  <si>
    <t>this recipe is from governor william j. janklow_x000D_
of south dakota</t>
  </si>
  <si>
    <t>this recipe is wonderful and easy. i throw everything in my crockpot and a few hours later - homemade chili! i also top with onions, cheese or salsa. delicious!</t>
  </si>
  <si>
    <t>i found this recipe on the back of the bag of york mint peppermint patties (premier baking pieces) and i posted it here so that i didn't lose it.  can't wait to make these!</t>
  </si>
  <si>
    <t>"this frosty beverage is a great way to add milk and fruit to your child's diet."</t>
  </si>
  <si>
    <t>this soup has all the wonderful qualities in it.  wonderful for a cold winter day.</t>
  </si>
  <si>
    <t>i know i may be weird, but i love canned chili. this recipe jazzes it up a little and is one of my favorites.</t>
  </si>
  <si>
    <t>this can turn leftover rice and/or leftover meat into another meal (with some veggies snuck in because they're good for you)</t>
  </si>
  <si>
    <t>my reverse-engineered recipe for kfc's "mac &amp; cheese", by request.</t>
  </si>
  <si>
    <t>this spring or summertime dish adds a touch of sophistication and kapow to grilling asparagus.  it is based off of a sauce by mean chef, #41126, used with bbq shrimp.  the key lies in the contrast between seasoned, grilled aspargus and the subtle herbed cream.  a possible variation would be to substitute cream cheese for goat cheese, though i have not tried it.</t>
  </si>
  <si>
    <t>i am not a huge fan of whole wheat bread but this one doesn't taste like your typical whole wheat bread.  this makes a 2 pound loaf.  i use king arthur flour (all-purpose) in my machine -- not bread flour -- and it comes out perfect for all the doughs i make.  i guessed on baking time since it's different depending on how you bake it.</t>
  </si>
  <si>
    <t>from penzey's spices submitted by christine simmerman.  this has become my favorite bbq sauce for chicken.  i used boneless, skinless chicken thighs and did not cut them in strips, just put them on the grill over indirect heat.  very moist and the flavor was wonderful!</t>
  </si>
  <si>
    <t>so easy--so delicious. they got their name because they taste like the candy bar.</t>
  </si>
  <si>
    <t>the bread machine makes these rolls easy! i usually make them at night and refrigerate them to bake for the next day's breakfast. adapted from betty crocker's bread machine cookbook. prep time listed includes the dough mixing time and rising time.</t>
  </si>
  <si>
    <t>martha stewart-my way.  i like using whole wheat flour in my recipes, so i did.  i also like using a no carb sweetener for my daughter's sake, so i did.  i like to make fluffy pancakes that are good-looking and good-tasting (is that a word?), so i did-but i used martha's recipe (thanks martha :).  we love these pancakes, so i hope you will too!</t>
  </si>
  <si>
    <t>in my love for anything orange-flavored and for most things cranberry, i discovered this tasty champagne cocktail. it's a perfect, different touch for your new year's celebrations!</t>
  </si>
  <si>
    <t>these appetizers really look and taste great! and they're really simple to make as well. the recipe can easily be doubled or tripled depending on how big a crowd your are making it for. try using both green and red tortillas for a nice colorful platter. cook time is for the filling's chill time.</t>
  </si>
  <si>
    <t>from foodtv site, by dave lieberman from the lite-n-healthy episode.  this chicken could also be cooked on a grill, which is what i would do.   posting for zwt  6.</t>
  </si>
  <si>
    <t>awesome cake--the only cake i will eat. this is my grandmother's recipe and believe me every time i make it i get fabulous comments. moist and delicious.</t>
  </si>
  <si>
    <t>this cookie is made without flour and without sweetened condensed milk.  light and chewy.  i prefer using unsweetened coconut, but sweetened is fine.  this was my grandmother's recipe... probably from better homes and gardens.  they are flat, not the traditional mounded cookie.  perfect for dipping!</t>
  </si>
  <si>
    <t>i tried this last year for my valentine dinner with my husband by the swimming pool. the blue of the punch goes very well with the blue waters of the pool ... oh it was so very romantic. i think the punch is also suitable for any parties with a blue / water theme. try it!</t>
  </si>
  <si>
    <t>this is a great dinner for a cool, cold evening,  it enough for 8 servings depending on how you decide to cut it.</t>
  </si>
  <si>
    <t>all the ingredients go into this moist cake recipe at the same time and produces a uncommonly great result. i promise you'll love it!</t>
  </si>
  <si>
    <t>hasty pudding is a pudding or porridge grain cooked in milk or water; it's closest american cousin is the famous grits of the south.  the north american version, also known as corn mush or indian mush, in its simplest form is corn meal cooked slowly in water until it thickens. it may be eaten hot, or left to cool and solidify. slices of the cold pudding may then be fried. hasty pudding was once a popular american food because of its low cost, long shelf life, and versatility, and was eaten with both sweet and savory accompaniments, such as maple syrup, molasses, or salted meat. _x000D_
_x000D_
hasty pudding, itself, is memorialized in a verse of the early american song yankee doodle:_x000D_
_x000D_
fath'r and i went down to camp _x000D_
along with captain goodin', _x000D_
and there we saw the men and boys _x000D_
as thick as hasty puddin' _x000D_
the directions in this recipe call for long slow cooking (thus making the name a misnomer), but these days the slow-cooker might be a good alternative way to go.  from the new england chapter of the united states regional cookbook, culinary arts institute of chicago, 1947.</t>
  </si>
  <si>
    <t>a nice quick meal when you want something tasty and fast. one of my favorite flavors with chicken. makes a lot of gravy to put over hot rice or pasta._x000D_
_x000D_
enjoy! _x000D_
_x000D_
your comments and ratings are welcome. ;)</t>
  </si>
  <si>
    <t>from the summer cookbook.</t>
  </si>
  <si>
    <t>i never liked creamed corn until i ate it here in the south. now i love it!</t>
  </si>
  <si>
    <t>from everyday italian, you gotta try this! there is an inactive prep time of about 2 1/2 hours. enjoy!</t>
  </si>
  <si>
    <t>this is from toh magazine. i haven’t made these yet, but i am typing it up for zwt ii. 4</t>
  </si>
  <si>
    <t>i love the sauce from this recipe and i have used it on pork ribs and chicken and it is finger licking good. i use apricot preserve instead of plum as i wasn't able to find plum the first time i went shopping :)</t>
  </si>
  <si>
    <t>a coworker makes these for carry ins and they are always gobbled up. i asked her for the recipe and here it is.  they are super simple and sooo good. hope you enjoy.</t>
  </si>
  <si>
    <t>haven't tried this yet, but sounds perfect for a dinner party or when friends drop round.</t>
  </si>
  <si>
    <t>i got this recipe from my brother when he was a cook in a local restaurant.</t>
  </si>
  <si>
    <t>delicious as a side dish! very easy! i usually omit the cherry tomatoes for personal taste. sun-dried would probably work well too, haven't tried that yet._x000D_
_x000D_
enjoy!</t>
  </si>
  <si>
    <t>basically what the title says! :)_x000D_
i used smart balance 50/50 butter blend that has added omega 3 in it.  this makes them a great healthy brain treat.</t>
  </si>
  <si>
    <t>this recipe makes outstanding meatballs!  got this recipe from a long time family friend.</t>
  </si>
  <si>
    <t>this is a lovely chutney which our family really enjoys.</t>
  </si>
  <si>
    <t>a recipe from the front porch restaurant in ocracoke, nc.</t>
  </si>
  <si>
    <t>this juice is excellent for blackheads, boils, acne and rough and lustreless skin. source: foodcourt column, weekend magazine.</t>
  </si>
  <si>
    <t>this cake was created by shanna masters, served at a dinner honoring some of san francisco's top chefs. it is best when allowed to "mellow" for a day. i serve it sliced, with a light spreading of lemon curd, topped with heavy whipped cream (preferably not from a can) and fresh blueberries or raspberries. be careful not to over-bake this cake, or it will be dry. bottled lemon juice may be used in place of fresh lemon juice.</t>
  </si>
  <si>
    <t>this is a quick and easy dinner.</t>
  </si>
  <si>
    <t>fresh asparagus, ham, and cheese, rolled up in lasagna noodles, and smothered with béchamel sauce, and baked in the oven with parmesan on top.  unresistable!  very simple to make too._x000D_
be sure to use fresh asparagus, canned or frozen just won't cut it here.</t>
  </si>
  <si>
    <t>give the can opener the night off!  it's worth the extra effort, so make these for someone you love.</t>
  </si>
  <si>
    <t>this is a very easy way to make the most delicious, tender veggies! the baby carrots, onions and butter make everything taste almost sweet! very good!</t>
  </si>
  <si>
    <t>i love cumin, and am looking forward to trying this one out!  this was shared by sue z q on gail’s.  adapted from cooking light, dec. 2001.</t>
  </si>
  <si>
    <t>these are a quick, healthy snack for little kids, and their parents.  not for kids under 2 years.  good when hiking in a cool climate, and you need a good energy source.  vegetarian.</t>
  </si>
  <si>
    <t>very easy to make</t>
  </si>
  <si>
    <t>if your diabetic the carbohydrate count is 25 grams for one. from maple grove farms of vermont</t>
  </si>
  <si>
    <t>i have tried all sorts of spinach artichoke dips, and this one is by far my favorite. it does not have a lot of extra spices, but rather allows the flavor of the various ingredients to shine through. as an impatient chef, i always scoop out a little of the mixture before baking it and warm it up in the microwave. it is not quite as good as baking, but it does give instant gratification. of course, i make everyone else wait for the baked product. lol.</t>
  </si>
  <si>
    <t>source: easy bake oven instruction book dated 1972</t>
  </si>
  <si>
    <t>this recipe was given to me by my dads wonderful doctor and it is as good as he is. wonderful when the you have so many tomatoes you don't know what to do!</t>
  </si>
  <si>
    <t>the basic technique for making herb butter is simple. first cream the butter until it is light and fluffy. then, add finely minced fresh herb leaves. you can pack the herb butter in candy molds, shape the chilled butter into little balls, use small cookie cutters to make shapes or roll the chilled butter into logs using a piece of waxed paper.</t>
  </si>
  <si>
    <t>this is a really yummy recipe for hamburger and gravy.</t>
  </si>
  <si>
    <t>using a bottled caesar dressing makes this quick.  marie's caesar dressing is great for this recipe.</t>
  </si>
  <si>
    <t>do you remember going to the big yearly fair when you were a kid? the rides, exhibitions and all of the yummy things that you never got at home! travel back to that time with this recipe from kaf and create homemade memories for your family and don't forget the grandkids.</t>
  </si>
  <si>
    <t>if you like caesar salad, then you will love this one, a little heightened flavor, so good!!  you can also enjoy this sauce as a veggie dip - delish!!</t>
  </si>
  <si>
    <t>alton brown's now famous corned beef recipe. 10 days to complete.</t>
  </si>
  <si>
    <t>recipe is from woman's day.</t>
  </si>
  <si>
    <t>crunchy, chewy, warm &amp; decadent, these biscuits are addictive. serve them with spaghetti, lasagna, or even comfort foods. easily doubled too.</t>
  </si>
  <si>
    <t>these shrimp are awesome! add some cayenne pepper to the sauce to give it a little more kick if you like it spicy.</t>
  </si>
  <si>
    <t>i love stuffing and have always been disappointed that there is just never enough of it.  this makes a large quantity and tastes delicious.  handy too because you can serve it right from the crock pot insert. you could also add mushrooms or apples to this recipe.</t>
  </si>
  <si>
    <t>good enough for guests.  from fine cooking.</t>
  </si>
  <si>
    <t>these are wonderful!!  they are from the great american cookie cookbook.</t>
  </si>
  <si>
    <t>from "cook's country by america's test kitchen," episode 106, "all-american picnic." brining makes the chicken juicy and flavorful. the baking powder adds lift and makes for a crunchy coating; wetting the flour to make big crumbs does the same.</t>
  </si>
  <si>
    <t>from canadian living.</t>
  </si>
  <si>
    <t>this is so much better when made with cabbage and potatoes straight from the ground.  most people i know use just a couple of tablespoons of spicy or hot sweet mustard, but i just use regular yellow mustard (and more of it) due to personal preference.  i also use a lower fat pork &amp; alligator sausage from winn-dixie that might not be available everywhere.  i'm sure it would work with any kind.</t>
  </si>
  <si>
    <t>this soup can be also be prepared in a slow cooker on low for 8 to 10 hours. makes 11 1/2 cups.</t>
  </si>
  <si>
    <t>this sauce is similar to the yoshida sauce that can be found at costco and other stores.  note that this is not an exact copy but a very similar taste that can be made with ingredients that can be found in your kitchen and not a laboratory.</t>
  </si>
  <si>
    <t>apply the seasoning and marinate beef overnight (included in prep time). later, get the beef going in the crockpot and make the bbq sauce.  sounds easy enough to me! :)  from feb. 2009 taste of home, posted by vivian warner.</t>
  </si>
  <si>
    <t>an easy breakfast dish which will bake while you shower and get ready.</t>
  </si>
  <si>
    <t>super easy smoothie</t>
  </si>
  <si>
    <t>a wonderful super easy meal in a skillet. delicious and on the table in under 30 minutes.</t>
  </si>
  <si>
    <t>this is wonderful with fiery asian pork loin. or try it with chicken</t>
  </si>
  <si>
    <t>a drink from drinksmixer.  very yummy.</t>
  </si>
  <si>
    <t>a quick copycat recipe that doesn't use dry ice.  this does not store well so only make up what you want to use._x000D_
_x000D_
root beer concentrate can be found at your grocery store next to the extracts and flavorings.</t>
  </si>
  <si>
    <t>this is an excellent appetizer recipe. delicious and popular. i always get asked for the recipe.</t>
  </si>
  <si>
    <t>cottage cheese dip</t>
  </si>
  <si>
    <t>hershey inspired recipe. these cookies are quick and easy. great for a holiday, party or anytime.</t>
  </si>
  <si>
    <t>there are many different versions of scarpariello; some, like this one, call for sausages, making this dish a hearty mainstay in our household. the recipe calls for fully cooked italian-flavored chicken sausage but i often have a hard time finding this at my local grocery store, so i typically use italian-flavored turkey sausage. just remember to cook it before adding it in. i found this recipe in a family circle cookbook.</t>
  </si>
  <si>
    <t>venison mincemeat is an old maine tradition. the deer neck is normally used, but any scrap bones can provide the boiled meat. moose or beef also makes good mincemeat if venison is not available.</t>
  </si>
  <si>
    <t>i have been hearing about burfi from my boyfriend's sisters for five years - "burfi, mmmmm *drooling noises*" last week yamuna finally made some and it was so good it made my eyes roll back in my head.  needless to say it's not a diet food and a little bit goes a long way - make sure you've got a handful of people hanging around to help you eat this!_x000D_
_x000D_
although it's not in the recipe and this tastes good as it is, i'd bet that a pinch of cardamom, saffron threads or rose water would taste wonderful in this recipe. dried fruits like raisins or chopped dates could take the place of nuts as well. will have to do some experimenting next time._x000D_
_x000D_
update: in response to sprue, i should have made it clear that you have to melt the butter and heat the milk very slowly.  otherwise the milk does burn before the sugar can dissolve properly.  once the milk is boiling you should lower heat to a very light simmer.  hope this helps!</t>
  </si>
  <si>
    <t>entered for safe-keeping. from evelyn tribole's "more healthier homestyle cooking."  calories, fat and cholesterol were reduced by eliminating the oil for cooking the spinach, using fat-free cottage cheese in place of full-fat cottage cheese, and eliminating the butter.  note (my addition), vegans can create a substitute for cream cheese by straining soy yogurt to make a soy cream cheese (pour freshly made soy yogurt into two layers of cheesecloth fitted into a strainer. next, tie up the ends to form a bag and hang the bag over your sink or over a pot for a few hours. when it has stopped dripping and is spreadable) or by mashing a block of tofu with a fork and mixing in a few teaspoons of lemon juice.  when time is tight, potatoes may be cooked in the microwave according to manufacturer's directions.</t>
  </si>
  <si>
    <t>this is an unusual and delicious cold drink.</t>
  </si>
  <si>
    <t>any stewed fruit could be used here.</t>
  </si>
  <si>
    <t>you may need to experiment with the boil duration for the consistency of yolk you prefer, the times below are suggestions based on my own research.</t>
  </si>
  <si>
    <t>adapted from epicurious via gourmet magazine(1998), this is easy and spicy good!</t>
  </si>
  <si>
    <t>yummy, fast and diet friendly soup</t>
  </si>
  <si>
    <t>coquito is a puerto rican version of  egg nog. it is to die for. i experienced this for the first time last year and i can not get enough. my friend gave me the recipe and she makes it only at christmas, she fills wine bottles with it and then makes them look pretty and gives them as gifts. one taste and you will want more and more.</t>
  </si>
  <si>
    <t>i found this recipe on line and changed it to make more sense as it had used 3 cups flour in the filling and i used 3 tablespoons. i used frozen strawberries and fresh ontario peaches.i also added sliced almonds to the topping. it was so delicious that i will be making it soon when we have guests for dinner. enjoy!</t>
  </si>
  <si>
    <t>modified from eatingwell:  may/june 2012.  the original recipe called for chicken drumsticks.  the whole cloves of garlic turn mild and buttery when they’re simmered with chicken in a simple white wine-mustard sauce in this garlic chicken recipe for two. serve with mashed potatoes or rice, and green beans or broccoli.</t>
  </si>
  <si>
    <t>this is something i cook a couple of times a month, because we all like it so much.  i am posting it here at the insistence of my children, who think it's something that everyone would like to eat.  we tend to serve double pea mash as a side dish instead of potatoes, as a carbohydrate sort of thing (i don't like potatoes)._x000D_
_x000D_
the recipe was inspired by a suggestion on another web forum for a puréed mixture of cooked peas and split peas - but i wanted to make something with a bit more texture.  note that you can vary the flavourings according to whatever you have got available.  also worth noting is that some packets of split peas say they should be soaked before cooking - i don't do this, so i haven't included soaking time in my estimate.  i hope you enjoy it - we do!</t>
  </si>
  <si>
    <t>an easy vegetarian main course.  (cooking time is how long the roll is in the oven for).</t>
  </si>
  <si>
    <t>we absolutely love zea's roasted corn grits. the are the absolute best!!!!! so creamy and tasty!!!!! whenever we go to zea's we always order extra to take home!!!!!!! this recipe is taken from jeff blake, zea rotisserie and brewery.</t>
  </si>
  <si>
    <t>i've had this for a while and don't remember where it came from. it goes well with summer grilling (fish, etc.). prep time does not include cooling time for the orzo.</t>
  </si>
  <si>
    <t>this recipe is by one of the highest rated restaurants in new york city. it is used neat and also as a component of many of their other recipes. it's an extra-ordinary recipe that uses ordinary ingredients. it's very easy, but it does take time. you may think it's a bit of work, but i think it's worth it and have used it in dozens of ways (it's great on or in most anything). a wonderful basic that you may use as you need it. keeps in the fridge several days and it freezes well, so you'll always be able to keep some on hand.</t>
  </si>
  <si>
    <t>for a thick shake, place the milk in the freezer for about 10 minutes before blending.  if possible chill the espresso mixture too.  found this recipe in readers digest.</t>
  </si>
  <si>
    <t>this is a family no bake cookie recipe that my daughter adjusted for a healthy snack in her nutrition class at school.</t>
  </si>
  <si>
    <t>food &amp; family fall 2005 issue.</t>
  </si>
  <si>
    <t>i don't remember where this recipe came from, but we love it. especially in the summer when we have the grill going.</t>
  </si>
  <si>
    <t>i like this one because it is easy and very tasty. it was my grandmother's recipe, and has been in the family ever since.</t>
  </si>
  <si>
    <t>i love the indian way with spices. this dish is not only deliciously good for you.</t>
  </si>
  <si>
    <t>peanut butter pie</t>
  </si>
  <si>
    <t xml:space="preserve">this is the simple, authentic, rustic-tasting,recipe from florence. simple and uncomplicated. from paolo petroni's </t>
  </si>
  <si>
    <t>from the family suppers cookbook which i sent to my swap partner floridanative.  this is super!!  i just had to try it.  you can also make it a spicy cornbread by subbing out the cinnamon and adding 1/2 tsp crushed red pepper flakes and reducing the sugar to 3 tbls instead of 1/3 cup.  we loved it as cinnamon cornbread!  i do not have a skillet, so i melted the butter in an 9-inch round baking stone (first step).</t>
  </si>
  <si>
    <t>this is something i always whip up as a great and easy side dish. super simple, healthy and looks great next to any main course. enjoy!</t>
  </si>
  <si>
    <t>my son (14) came home with this recipe from his science teacher. i don't know why they were cooking mushrooms in class, but i'm glad they did.</t>
  </si>
  <si>
    <t>i think i found this recipe at a local farmers market. i haven't tried it yet, but it looked really good to me because i love the components of the recipe. at least this way i won't have to hunt for one more little piece of paper next time i have good summer tomatoes. since it's an uncooked sauce, the highest-quality ingredients you can get your hands on are a must. cook and prep times are approximate.</t>
  </si>
  <si>
    <t>we like doing breakfast for dinner and this is really good. i like to add cooked sage sausage to this sometimes for add flavor.</t>
  </si>
  <si>
    <t>your kids will love it!  another american family that are neighbors to us in the philippines came up with this delicious creation (they named them "bananarrito's").  it's a high request from my daughters on saturday nights.  we've made these for birthday parties and when my girls have friends over.  usually the lumpia are always fried here in the philippines, but these make a fresh, healthier tasting snack without them having to be fried.  there are a few good lumpia wrapper recipes on zaar so you can make them easily from scratch as they aren't easy to find everywhere.  to make the wrappers vegan just use egg substitute.</t>
  </si>
  <si>
    <t>a nice change for christmas day or new year's from the ordinary mincemeat pie.the custard and mincemeat combined create a pleasing taste and texture.this is delicious served cold garnished with dollops of whipped cream sprinkled with nutmeg.if a purchased pie crust is used the prep time will be reduced.</t>
  </si>
  <si>
    <t>this is an autumnal version of the ever so popular oreo truffle. it is spicy, pumpkiny and just super yummy._x000D_
i hope youll like it!</t>
  </si>
  <si>
    <t>simple but really my family's favorite and most requested dish!</t>
  </si>
  <si>
    <t>this is the lightest polenta i have eaten. in winter, i bake it in the oven, in summer, it goes on the grill. when we grill it, we grill it hot for a short period of time so that the outside is crisp, and the inside creamy. whenever i buy pine nuts, i toast all of them in the oven on a cookie sheet, so that we always have them available for polenta or other yummy foods. this is a favorite of our guests at our summer parties.</t>
  </si>
  <si>
    <t>crockpot</t>
  </si>
  <si>
    <t>using light mediterranean ingredients, for rsc.</t>
  </si>
  <si>
    <t>these low-fat pumpkin cookies are great for the fall holidays and make a healthy after-school snack for the kids too. try them. you won't believe how good they are until you do! recipe from www.allhomemadecookies.com</t>
  </si>
  <si>
    <t>this is a wonderful, make-ahead recipe to serve at a brunch. it really takes no time at all, but it tastes incredible! i used this for our mother's day brunch this year, and it was very well received. i happened to use 1% milk (which i had on hand!) and heavy cream in place of the half and half. in order to save some time, i almost left off the praline topping, but i am so glad i took the time to make it. the nice, sweet crunch of the buttery nuts complimented the dish really well. this is great served with warm maple syrup.</t>
  </si>
  <si>
    <t>slice off a pat of this flavored compound butter to jazz up a variety of your favorite breads and dishes.  you can top roast or broiled meats with thins slices or small spoonfuls.  use also for cooking vegetables, chicken, or fish, or as an appetizer spread.  this one goes nice with broiled or roast lamb.  it is very little effort for such a unique touch.</t>
  </si>
  <si>
    <t>another unique and very good recipe from a betty crocker grocery store cookbook. a very new take on a traditional dish! we loved it! hope that you do too!</t>
  </si>
  <si>
    <t>it doesn't get much easier than this! (cook time includes freeze time.)</t>
  </si>
  <si>
    <t>this classic arabian dish is saudi arabian in origin, and is believed to originate from the nomadic bedouin tribes centuries ago. arabic cuisine has its roots in tent cookery. nomadic tribes could use only transportable foods such as rice and dates, or their nomadic stock like sheep and camels in their recipes. as the caravans journeyed throughout the middle east, new seasonings and vegetables were discovered and added to the existing repertoire. each new discovery was incorporated into the diet in quantities palatable to a particular tribe - a fact that many cooks believe is responsible for the anomalies found in some arabic dishes today. you can use lamb (or camel !!) in this dish, but it is more usual to make it with chicken nowadays._x000D_
i have a recipe posted on zaar for the kabsa spice mix needed in this recipe.  recipe #290159</t>
  </si>
  <si>
    <t>this looks to be a quick to assemble,  yummy recipe.  comes to you from my better homes recipe card collection. prep time is a guess as i have not made it yet.</t>
  </si>
  <si>
    <t>posted by request.</t>
  </si>
  <si>
    <t>i got this recipe from a chef at a hotel where i was staying several years ago.  i always make it for our family brunches.  it is good for the ones who can't (or won't) eat eggs.  it is a big family favorite.</t>
  </si>
  <si>
    <t>this is my version of a very popular local dish. even people who don't like fish enjoy this. if your family doesn't like the fishy taste make sure to cut off pieces with a brown tint to them - that is the fat and it does taste fishy. can substitute any white mild fish, chicken or even salmon.</t>
  </si>
  <si>
    <t>great tasting and good for you! a well balanced meal all in one bowl.</t>
  </si>
  <si>
    <t>an easy and filling soup that's also easy on the calories.</t>
  </si>
  <si>
    <t>this is a nice southern dish that you can use  as a side dish or as main course.  smoked sausage or bacon can be used in place of the hamhocks if you so desire. serve the beans and meat over rice.  this is known as southern caviar and is eaten on new year's day.  the black-eyed peas represent luck and the cabbage represents money. you can use fresh, frozen, or canned black-eyed peas in place of the dried beans, which shortens the cooking time for a quicker version of this recipe.</t>
  </si>
  <si>
    <t>a delicious and fairly simple to prepare roast chicken recipe. the key is in the attention you give the chicken while it is roasting, the more you baste, the juicier it will be! this is a delicious recipe on it's own but is also a wonderful base recipe for anything that calls for shredded or diced cooked chicken. would be great to roast a few and then keep the shredded chicken/chicken pieces in the freezer for use in salads or on sandwiches.</t>
  </si>
  <si>
    <t>this recipe won the fresh artichoke recipe contest in castroville california and was created by julia perez magana.</t>
  </si>
  <si>
    <t>a wonderful coffee martini. take the time to make this martini, and you'll be on the dance floor for hours. adapted from martiniart.com</t>
  </si>
  <si>
    <t>i made this recipe as a side dish this week end. qick and easy, from gourmet mag</t>
  </si>
  <si>
    <t>this chowder is great when you feel like soup, but haven't the time to make up a pot. it'll satisfy a hearty appetite. i love this topped with lots of fresh parmesan &amp; some crusty bread.</t>
  </si>
  <si>
    <t>what a delightful drink--like a tea cider!  enjoy this drink on a crisp autumn day as the leaves are falling--or anytime else, for that matter.</t>
  </si>
  <si>
    <t>serves 2 to 3 people. prep is only 15 min!!_x000D_
use organic ingredients for booming flavor and vitamins!!!_x000D_
created in my kitchen... :-)</t>
  </si>
  <si>
    <t>a very refreshing summer drink. this recipe is from iced tea by fred thompson. it is suggested in the book that some crushed mint leaves and sour mash whisky can be added for a nice cocktail. i made it using splenda which worked out very well. prep time includes time to bring water to a boil.</t>
  </si>
  <si>
    <t>i don't know if this is really french, but my cookbook calls it that. in any case, it's a really tasty soup to be enjoyed in the cold autumn evenings. use beef ribs or other meaty part on the bone.</t>
  </si>
  <si>
    <t>this a recipe i came across while looking for easy recipes that are a little different than my usual pasta. im not a big fan of pork so i never make chops but these you cant go wrong with.</t>
  </si>
  <si>
    <t xml:space="preserve">i love these minty cookies! they are soooo good, are deliciously moist and melt in your mouth. the recipe is originally from toll house's </t>
  </si>
  <si>
    <t>i found this recipe while perusing some food blogs at work. i scribbled it down on a post-it and completely forgot the source. i finally got around to trying it last night. it's a great recipe if you want to get something healthy (and tasty!) on the table fast. pop 'em in the oven, then pop 'em on the table, then pop 'em in your mouth!</t>
  </si>
  <si>
    <t>danish pastries - hot from the oven - are a great breakfast or brunch treat, and this version is fast and easy. the cardamom and cinnamon-scented cheese filling  is delectable, and the yummy, sunshiney-yellow pineapple topping is show-stoppingly good!!!</t>
  </si>
  <si>
    <t>these are delicious and took second place in a baking competition at work. big thanks to shelly of cookies &amp; cups for this tasty creation.</t>
  </si>
  <si>
    <t>these are very good and so easy to make!</t>
  </si>
  <si>
    <t>little one-bite appetizers served on a toothpick.  could work as an entree over rice or noodles using larger bamboo skewers and more chicken/peppers.  used as an appetizer, they are equally good hot or room temperature.  these were such a hit at our recent hallowe'en party that i wished i had made more!</t>
  </si>
  <si>
    <t>czechoslovakian dessert that has become popular as a traditional texas festival treat. can also be made as a savory dish. a cabbage filling is also given here as an example of a savory alternative. note: allow extra time for rehydrating if using the dry prune filling.</t>
  </si>
  <si>
    <t>according to the owner of the local turkish deli, this is how his wife makes her dolmas.   i know that when i made them, i got a ton of complements.</t>
  </si>
  <si>
    <t>after years of dry and flavorless banana bread, this recipe was worked out. the secret is using the ripest bananas...almost too ripe to handle!</t>
  </si>
  <si>
    <t>a nice bread for your bread machine.</t>
  </si>
  <si>
    <t>another version of fried green tomatoes.prep time includes tomatoes setting with salt on them.</t>
  </si>
  <si>
    <t>this is one to make with love! this is the one my friends always request.  i usually make it the night before and the flavour really develops over night. i make my own recipe #177110.  australian measurements used.  i've not timed the making of this so times are a guesstimate.</t>
  </si>
  <si>
    <t>a quick and healthy pasta dish. good for a family meal or for company.</t>
  </si>
  <si>
    <t>this was made up on the fly! i thought it turned out pretty well.</t>
  </si>
  <si>
    <t>this is the kind of recipe you can't make too much of because you'll want to eat it with everything!</t>
  </si>
  <si>
    <t>found this somewhere on the internet. very good and light meal.</t>
  </si>
  <si>
    <t>this recipe is quick and easy, but most of all it is healthy!  enjoy!</t>
  </si>
  <si>
    <t>surprise! no cool whip that you purchase, it is cool and it is whipped and it is a light dessert after a heavy meal.if you like chai tea you will like this dessert.</t>
  </si>
  <si>
    <t>i have not tried this recipe. i got this recipe from switch recipes. the recipe was posted by kim h.</t>
  </si>
  <si>
    <t>this has a lot of ingredients in it, but after a lot of experimenting, i've found that this makes a really wonderful combination for a chili.  i make this at least once a month and my bf and i enjoy it every time.  so i wanted to share it with the zaar community and also put it here for safe-keeping.  enjoy!</t>
  </si>
  <si>
    <t>these are the best baked beans i've ever eaten! it is one of those meals that make you look forward to winter. i use crushed tomatoes to make them, but if you can't get crushed tomatoes in a can, use whole or diced tomatoes and mash them before adding them to the recipe. this recipe comes from canadian living magazine.</t>
  </si>
  <si>
    <t>from luby's cafeteria 50th anniversary cookbook.  luby's uses california long white potatoes for potato salad which are not always available in supermarkets. idaho potatoes make a suitable substitute</t>
  </si>
  <si>
    <t>this is a rich moist cornbread and served with greens or peas it is a full meal in itself.  this cornbread and a glass of milk or buttermilk will fill the hungriest boy or man.</t>
  </si>
  <si>
    <t>i pulled this recipe out of a martha stewart magazine years ago. if you like your sauce with a kick, you'll like this. its so easy and pretty healthy. she mentions that since the sauce is so simple its best ot use good-quality italian tomatoes.</t>
  </si>
  <si>
    <t>favorite pesto. if i have it on hand, i tend to use it in all kinds of things, from omlettes to marinades. don't know how long it will keep in frig, it's never lasted long enough to find out. works perfectly in basil vinaigrette, a great dressing for green beans &amp;/or tomatoes. i'm guessing the yield.</t>
  </si>
  <si>
    <t>this is a recipe i copied out of the current (may 2010) issue of real simple magazine. i'm altering it a bit here to reflect my family's preferences. the original recipe calls for 16 oz noodles, 24 oz salmon, and 1 clove garlic. when i serve this i will likely mix the glaze into the noodles instead of dividing it amongst plates.</t>
  </si>
  <si>
    <t>from the gourmet magazine may/2009_x000D_
i have not made this recipe yet!  i'm waiting for guests that will appreciate it!!  calamari isn't something i can get dh to eat :(</t>
  </si>
  <si>
    <t>the flavor of the sauce is subtle enough to allow the taste of the steak to come through. if beef chuck eye steak is not available, i would suggest sirloin. green peas might be a nice alternative to the mushrooms. cooking is a creative sport.</t>
  </si>
  <si>
    <t>this is from the great american favorite brand names cookbook. i'm trying to get as many of these recipes posted before i have to return the book to the library. when i try it, i'll come back and let you know some more about it. if anyone else tries it, please do the same. this includes microwave instructions.</t>
  </si>
  <si>
    <t>a lot of people seem to have trouble with brown rice, getting the texture right and so on.  this is the way i have figured out, with a little help from a madhur jaffrey cookbook, and i can honestly say i feel like an expert now!  the place where many cooks mess up is using too much water -- it can make the rice gloppy.  this basic preparation is perfect to use anywhere you need unflavored cooked rice -- fried rice, soup, or just to serve with a spicy curry.  i try to keep some cooked up in the fridge at all times.</t>
  </si>
  <si>
    <t>rigatoni with a kick!</t>
  </si>
  <si>
    <t>these sound so good!  from bh&amp;g.</t>
  </si>
  <si>
    <t>from: “the africa kitchen” by josie stow and jan baldwin.</t>
  </si>
  <si>
    <t>i replaced my electronic pressure cooker so i'm on the hunt for a variety of good recipes for it.  i found this one on a few different web sites but don't see it on zaar.  if you are using a regular stove top pressure cooker it should be fairly easy to adjust accordingly.</t>
  </si>
  <si>
    <t>i love this pie!  there is nothing tastier in the summer!  i've never bought the store bought strawberry glaze.  i followed the recipe from joy of cooking that calls for 3 c hulled and crushed strawberries.  strain and then add 1/3 c sugar, 1 tbsp lemon juice, 1 tbsp cornstarch (red food coloring if desired--i leave it out, but it does mean the pie is pink without it).  cook all ingredients over low heat until thick/transparent and cool.  for the crust, i'll use a storebought one or make my own.  this recipe is from better homes and gardens.</t>
  </si>
  <si>
    <t>for breakfast, brunch or a snack. you can slice them thinner if you prefer. can also be made with lean sausage meat.</t>
  </si>
  <si>
    <t>these are delightful chunky cookies with nuts, raisins and chocolate chips. this chewy, crunchy combo is sure to be a hit the next time you are looking to bake something a little different.</t>
  </si>
  <si>
    <t>i haven't made the recipe myself yet, but i had it at thanskgiving and it was very good.  it seems pretty quick and easy to make-a sweet taste to it-to be used with chocolate graham crackers or something similar for dipping._x000D_
_x000D_
take the serving size lightly.  figure each person takes about 1tsp of the dip for their cracker-had a bunch left after thanksgiving with about 30 people in attendance.</t>
  </si>
  <si>
    <t>from a little cookbook put out by fha/hero in texas, late '80's. i picked the cookbook up at a yard sale.</t>
  </si>
  <si>
    <t>vegetarian cooking for dummies.</t>
  </si>
  <si>
    <t>if you are searching for a recipe to use that last bit of turkey, look no further here it is. i serve this over mashed potatoes.  you can even serve this over noodles or rice.  posted on december 1st, 2005.</t>
  </si>
  <si>
    <t>great for breakfast or lunch on the run.</t>
  </si>
  <si>
    <t>yogurt and aromatic cardamom blend deliciously in ths great-tasting sweet bread. recipe comes from fleishmanns yeast</t>
  </si>
  <si>
    <t>the flavor of this verde would challenge my much longer version, any day. it's important to note that i only make it with the brands listed, so i can't guarantee equally delicious results with other brands. according to my guests and family, this is the best chili verde, ever._x000D_
i hope you'll try it..</t>
  </si>
  <si>
    <t>a nice lo-fat, lo-calorie chicken that i found in my files. just wanted to share it for those who don't need/want all the fat and calories in deep-fried food.</t>
  </si>
  <si>
    <t>light, quick and healthy! i do not believe in low fat cheese, way too much sodium, but of course you can sub. it if you like.</t>
  </si>
  <si>
    <t>very easy, very good</t>
  </si>
  <si>
    <t>what a cool burger! this is a real twist from what we are used to in north america! the beets and the capers add an awesome taste. you can enjoy this on its own or use a bun. i got this from the internet. enjoy!</t>
  </si>
  <si>
    <t>i clipped this recipe out of a magazine a few years ago. i have never tried this recipe, but it sounds yummy!</t>
  </si>
  <si>
    <t>"we've got some lovely twists on shepherd's pie on the site, but we were missing a definitive version of this classic family recipe - here it is!". from the bbc where it has (currently) 129 5 star ratings</t>
  </si>
  <si>
    <t>this is a little different than the usual barbecue sauce. it has a nice cajun flavor. the tomatoes make an excellent sauce for the tender shredded pork. this recipe is from easy meals by betty crocker.</t>
  </si>
  <si>
    <t>easy recipe i got off of the may issue of chatelaine. makes excellent meatloaf, burgers, meatballs and more.</t>
  </si>
  <si>
    <t>yes, from the illini union cafeteria at the university of illinois at urbana-champaign.  got my bachelor's there, worked there for 12 years, got my master's there and this mild, yummy soothing chili was a mainstay. still is, only now i make it myself. i generally make at least a double and often a triple batch  because it freezes beautifully.  i also use about half light red and half dark red kidney beans, just because.  for authenticity, serve with fritos. also excellent with hot corn bread.  _x000D_
a really good variation is to add some small-diced raw green pepper and halved or quartered fresh grape tomatoes for a bit of a crunch and nice freshness, when serving.</t>
  </si>
  <si>
    <t>i'm looking forward to trying these!</t>
  </si>
  <si>
    <t>a spectacular cake. more work than the ordinary but a lot can be done the day before. make it for a special occasion and be prepared for raves.</t>
  </si>
  <si>
    <t>i first came across this recipe in epicurious but i have tweaked it into something my friends like better. it is a great appetizer with margaritas or chilled chardonnay!</t>
  </si>
  <si>
    <t>this recipe is from an indonesian market restaurant stall.</t>
  </si>
  <si>
    <t>healthy home made oatmeal craisin breakfast cookies! i made up this recipe while i was in my first year of college and these made great healthy morning snacks. this makes around 16 cookies.</t>
  </si>
  <si>
    <t>this tasty appetizer could not be easier to prepare ahead to have ready for when your guests arrive. easy and delicious, you will love this!</t>
  </si>
  <si>
    <t>i never used to like shortbread until i tried this recipe. the cookies stay moist and melt in your mouth. dont let the corn starch fool you, you'd never know it was in there!! enjoy!</t>
  </si>
  <si>
    <t>substitute pricey pine nuts with tasty peanuts in this unusual version of pesto.</t>
  </si>
  <si>
    <t>attempted to make green beans like the chinese place i love and stumbled upon these instead.</t>
  </si>
  <si>
    <t>from cooking light november 2005.</t>
  </si>
  <si>
    <t>this basic crepe recipe can be used for all your dinner entree crepes. it is great because you can wrap them in plastic, wrap them in foil and freeze them for when you want to whip up a quick elegant dinner. recipes for fillings will be posted separately.</t>
  </si>
  <si>
    <t>this was rated by dh as a killer recipe. it is make from leftover recipe #210232. it's a great dish to prepare on busy week nights, because you start with prepared potatoes. this is from one of my old weight watcher cookbooks called "just like home" it has 6 points per 1 1/4 cups.</t>
  </si>
  <si>
    <t>this is fabulous for a brunch, but i usually make it for dinner.</t>
  </si>
  <si>
    <t xml:space="preserve">i love potato salad and am constantly looking for new recipes that are a departure from the </t>
  </si>
  <si>
    <t>this is baked like a bar cookie._x000D_
source: the great holiday baking book</t>
  </si>
  <si>
    <t xml:space="preserve">this came to me in a book called </t>
  </si>
  <si>
    <t>i love these mini treats! they are beautiful and delicious, the crust is by far the best part!</t>
  </si>
  <si>
    <t>plantains are a member of the banana family, but catch them a little before they are ripe and they become a kid pleasing savory snack similar to french fries._x000D_
my 8 year old loved these, so we were pleasantly surprised when she gobbled them up._x000D_
my daughter likes these sans sauce, but my husband and i love them with recipe #356610_x000D_
this recipe is from family fun magazine._x000D_
don't let all the steps scare you, they are very easy to make!</t>
  </si>
  <si>
    <t>this is the best fudge brownie pie i have found. 8)</t>
  </si>
  <si>
    <t>this salad comes together quickly and is great at either room temperature or cold. feel free to add whatever additional fresh veggies you have on hand, such as green bell peppers, bean sprouts, snow peas, etc. originally from the asian food grocer website several years ago.</t>
  </si>
  <si>
    <t>these tempting muffins are made with bananas and crunchy peanut butter and are simply irresistible.</t>
  </si>
  <si>
    <t>another family favorite. this dish may be prepared a day ahead of time.</t>
  </si>
  <si>
    <t>when you're having guests, you can pop this in the oven, bake,then keep warm for when you're ready to eat. it allows you more time for the rest of the meal.</t>
  </si>
  <si>
    <t>a very refreshing summer drink. i like it because it's not too sweet.</t>
  </si>
  <si>
    <t>if you are not fond of basil substitute with spinach or parsley. great side dish with buttered pasta</t>
  </si>
  <si>
    <t>saw this on ina garten's back to basics a few weeks back. been thinking about it a lot and i finally tried it! it was super yummy! the only change i made was to subsitute dried cranberries for the raisins because we don't like them! :) serve as sandwiches or scoop up with crackers! enjoy! prep time is time to roast chicken and cool. cook time is time to refrigerate salad for flavors to blend!</t>
  </si>
  <si>
    <t>this is from a book i have titled *garnishing and decoration* by rudolph biller who believes that the food we share should taste good, but also be eye-catching. i shared the photo of this garnish w/bergy in her may photo challenge. encouraged by her to enter it as a formal recipe, i decided to do so since it is such an easy &amp; inexpensive quick fix that chgs an ordinary platter into something spectacular. since 1 pic is always worth a thousand words, i posted the pic i shared w/her. *edited to add* -- i have now posted a 2nd pic to show just 1 example of potential use for the garnish. :-)</t>
  </si>
  <si>
    <t>these cookies were always in great demand at our house whenever i made them. our 5 children loved the pineapple-coconut combination. the only problem was, i couldn't keep them on hand very long. i found this recipe in an albuquerque newspaper sometime in the '60's and have made them many times since then.</t>
  </si>
  <si>
    <t>pete goffe-wood's variation on graeme shapiro's recipe. haven't tried yet but posted for wzt.</t>
  </si>
  <si>
    <t>this recipe was in my family forever! we love fish and this recipe is so easy and delicious that if you even don't like fish, you'll love it in this recipe. serve it with rice, mashed potatoes or just have it with a side of veggies. enjoy!</t>
  </si>
  <si>
    <t>"this is a wonderful refreshing cake, very moist and delightful."</t>
  </si>
  <si>
    <t>delicious meat-free family meal. i have substituted dry sherry for white wine, green olives for kalamata, and beef or chicken stock for vegetable stock. adapted from a recipe in the australian magazine "super food ideas".</t>
  </si>
  <si>
    <t>fast, easy, and filling. this soup is always a crowd pleaser.</t>
  </si>
  <si>
    <t>how to make gluten or seitan._x000D_
_x000D_
it is a handy substitute for meat and tastes very good when properly prepared.  from orinsh's eat more, weigh less.  recipe by victor karpenko originally.</t>
  </si>
  <si>
    <t>flan! it's a creamy custard dessert with a caramel top that looks cute and tastes delicious. however this is not mexican flan. it's styled how they make it in asia, mainly japan. and in this recipe we'll be using cute teacups  because the conduct heat better! if you don't have teacups plastic cups will do fine especially since plastic cups will give the shape of traditional flan._x000D_
_x000D_
this recipe will make 4 servings so you need 4 cups!</t>
  </si>
  <si>
    <t>this recipe comes from bon appetit. sweet caramelized onions and pungent blue cheese make a good pair in the simply but elegant appetizer. i have served this many times and everyone loves it.</t>
  </si>
  <si>
    <t>a pleasant banana bread hiding a sweet surprise inside. it brings back memories of home. leave the nuts out if you must.</t>
  </si>
  <si>
    <t>a quick and easy version of green olive spread that keeps for 2 weeks in the refrigerator or frozen for extended use. the olivida can be used as a sandwich spread or as a topping for crostini. crostini means "little toasts'" in italian. inspired by recipesource and bon appetit, march 02.</t>
  </si>
  <si>
    <t>a make-ahead breakfast or brunch dish. makes a good tasting dish. as a shortcut, the butter, sugar, syrup and pecans may be microwaved for 30 seconds</t>
  </si>
  <si>
    <t>this is an easy-to-make coleslaw that is very good with grilled steaks and potato salad!!  another way to make it is mandarin-style coleslaw:  prepare using kraft signature mandarin orange with sesame dressing and substituting 1 small apple, chopped, for the bacon.  italian-style coleslaw:  prepare using kraft extra virgin oil tuscan italian dressing substituting 1 small red pepper cut into short thin strips for the bacon.   this coleslaw can be made ahead and refrigerated up to 2 hours before serving.</t>
  </si>
  <si>
    <t>this is so pretty and delicious! cool soups are soothing, and easy on the palate. serve in an assortment of glasses or teacups. a lovely array of tropical fruit! this is also pretty served in a shallow wide-rimmed bowl. chill time of 30 minutes.</t>
  </si>
  <si>
    <t>its easy, light, and delicious</t>
  </si>
  <si>
    <t>*adopted recipe* originally one of recipe*zaar's famous mean chef's recipes. nothing has been changed or altered:  the key to beautiful mashed potatoes is 1) dry cooked potatoes, 2) a ricer, 3) correct proportion of butter and half-and-half and 4) a gentle hand when incorporating the ingredients. to this master recipe you can add 1 cup grated cheese such as parmesan, roasted garlic cloves or anything else that suits your fancy. you can also cook other vegetables with the potatoes. substitute things like celery root, parsnips, carrots or turnips for half of the potatoes.</t>
  </si>
  <si>
    <t>this is my absolute favorite recipe for pancakes. truly delicious, simple and healthful. enjoy! the yield is for large pancakes, if you like them small or medium you will get 8-10.</t>
  </si>
  <si>
    <t>when i take the time to make a batch of meatballs....i make a batch of meatballs! this recipe is easy, and freezes well.  you can just pull out any number of individually frozen meatballs for use in later dishes. these lend themselves nicely to add to your favorite pasta sauce, slow cooker with honey garlic sauce.  or if you are really on the fly add to your boiling pasta water when your water boils again add pasta, cook strain and add ready made sauce.</t>
  </si>
  <si>
    <t>...or low fat onion spinach dip. either title works well for me. the yogurt really works well in this recipe, but it does add a different texture to similar recipes that have sour cream and cream cheese. but i seriously doubt anyone is going to know any difference as this turned out really great._x000D_
prep time includes thawing time, which i did halfway, hence the cooking of the spinach and the chill time.</t>
  </si>
  <si>
    <t>a cold-weather hit from our csa newsletter.</t>
  </si>
  <si>
    <t>a salad so yummy and different !</t>
  </si>
  <si>
    <t>this sounded very good from the local newspaper--have not tried it yet.</t>
  </si>
  <si>
    <t>one of those great “make ahead” dishes which can accompany any meal theme for your large gatherings or simple family parties !</t>
  </si>
  <si>
    <t>these are not the cake like muffins.  they are hearty, moist muffins that will stick with you throughout the morning.  a bowl of cranberry oats in a muffin.  top these off with orange marmelade for a great breakfast treat.  please note:  when baking with sourdough please remember that you may need to do some adjustments with the amount of flour used.</t>
  </si>
  <si>
    <t>this comes from the time life series of international cookbooks and has been a family favourite in our house for at least 10 years. it's best to set aside a morning to make these and haul someone in the kitchen to help put them together. although they are not difficult to make, it does go faster if you set up an "assembly line". the seasoning given here is what i would consider a minimum but you may want to add more to your taste, especially when it comes to the hot pepper. you could also do half potatoes and half carrots for the filling if you like. the amount this recipe makes is also a guess based on our samosas, which are bigger than bite sized but not as big as you get in some indian shops. if you don't have a deep fryer, you could use a wok instead. if you are really set on doing a healthier version, you could brush these with oil and bake in an oven until browned on both sides, however the texture of the dough is not as good as if you fry them. if you choose the baking option, you may also have to brush them with oil a few times and flip at least once to get them reasonably browned all over. frying is really  the preferred method.</t>
  </si>
  <si>
    <t>i was inspired to create this from reading a similar one in a kraft magazine. if you like, feel free to add more soy sauce. submitted on may 3rd, 2006</t>
  </si>
  <si>
    <t>from the crisco website._x000D_
posting for safe keeping._x000D_
i am including the crepe recipe but feel free to use your favorite crepe recipe._x000D_
times are approximate_x000D_
and do not include batter chill time._x000D_
you can probably use any apple that cooks well._x000D_
note: the recipe on the website stated 1 crepe recipe but it makes 12 crepes but the apple brown betty recipe says it makes 6 crepes._x000D_
you can always freeze any unfilled  leftover crepes.</t>
  </si>
  <si>
    <t>i make this with fresh corn on the cob when i have time to grill it, or a bag of frozen corn.  tastes great sprinkled with parmesan cheese.</t>
  </si>
  <si>
    <t>this is my new love. i tried a matcha latte at teaopia tea shop and fell in love with the detox &amp; energy of this japanese tea. i love that the caffeine in matcha releases slowly into the blood not like caffeine in coffee so you don't get jittery unless you drink a ton without eating anything else, then maybe. modified from a recipe found on http://www.domatcha.com</t>
  </si>
  <si>
    <t>taralli baresi is a biscotti that was introduced many centuries ago in the puglia region of italy. taralli baresi are sometimes referred to as italian pretzels by non-italians because of their crunchy texture and shape._x000D_
it is a cross between a pretzel, a cookie and a biscuit. dense italian bagels, these seasoned little breads should be boiled briefly before baking._x000D_
a great hard biscuit with a twinge of hotness! _x000D_
55 minutes 40 mins prep</t>
  </si>
  <si>
    <t>easy and simple way to make pickled beets and eggs. you can double the recipe for larger gatherings.  my grandmother is ffrom pa dutch country and this is hoew she makes these easter-time favorites!</t>
  </si>
  <si>
    <t>i hope you enjoy this as much as we do.  i got this recipe from a friend of mine.  special notes: sometimes i tear up the tortillas instead of just placing them whole, its easier to serve.  i have used all cheddar cheese or a mix of cheddar and monteray jack.  i also like topping this dish with queso sauce (rotel tomatoes and velveeta cheese).  we like alot of refried beans, so i use two cans, but you can use just one.</t>
  </si>
  <si>
    <t>no, not chai but silky smooth and very pleasing.</t>
  </si>
  <si>
    <t>this is easy, high fiber and tasty, too!</t>
  </si>
  <si>
    <t>always a part of my indian meals.  my vegetarian friends really like this one.  i've not timed the making so times are a guesstimate.  australian measurements used.</t>
  </si>
  <si>
    <t>it's cinco de mayo, and i'm craving guacamole... i totally threw this together on a whim, and i think it was one of the best i've ever made.  please note that i used my penzey's smokey flavored salt for the salt listed in the recipe.  plain old salt is ok too!</t>
  </si>
  <si>
    <t>nothing could be easier (or tastier!) than this... for a variation, try browning the rice in a little butter before-hand and using a cast-iron pot... yummy!</t>
  </si>
  <si>
    <t>a classic fall-winter pumpkin soup with creamy and nutty flavors. this soup is a perfect prelude to a thanksgiving, christmas or other holiday dinner. canned pumpkin works well...your dinner guests will never guess that the pumpkin isn't fresh!</t>
  </si>
  <si>
    <t>my mix is based on a recipe that my childhood best friend's mother, mrs. harper, had for chex mix. it became an annual ritual for me to call her to ask for the recipe yet again. :) this mix is so very, very yummy and decadent! good thing i only make it once a year...</t>
  </si>
  <si>
    <t>i have no clue who zelda is, but she makes a mean fettucine with a incredible sauce that tastes like boursin cheese. to make it a bit healthier, you can use low fat sour cream. if you make it, you will love it. sauce can also be used over steamed broccoli or cauliflower.</t>
  </si>
  <si>
    <t>two favorites in one moist cakey bar.  they really don't need icing, though if you like to guild the lily, cinnamon, coffee, or vanilla cream cheese icing is a nice choice!</t>
  </si>
  <si>
    <t>this is an original recipe by yours truely. the trple sec mixture can also be used as a marinade and then the fish can be grilled or fryed.</t>
  </si>
  <si>
    <t>this is the only recipe my mom ever gave to me and i cherish it. this makes a large batch of candy, and is great as gifts in tins. very rich, creamy, melt in your mouth, and best of all easy!!!</t>
  </si>
  <si>
    <t>my mom used to make this when i was a child and i could eat the whole skillet full...sometimes when the garden is overflowing i'll eat only this for my lunches.</t>
  </si>
  <si>
    <t>healthy and delicious, true! quite colourful dish too, something different, that's for me! hope some reviews of this do we all see!</t>
  </si>
  <si>
    <t>the next roasted chicken recipe,i used sriracha for marinade.caution...this roasted chicken is very hot,you need a large glass of ice water for that?</t>
  </si>
  <si>
    <t>this is very easy and tasty soup.  it certainly is a staple for our family.  my kids love it.</t>
  </si>
  <si>
    <t>i can't wait to try this recipe with the kids.  another recipe from paula's ball game episode. (prep time is estimated/cook time includes rise time)</t>
  </si>
  <si>
    <t>yum yum yum!  like a super easy apple crisp.  6 ingredients, and takes minutes.  serve warm with ice cream!!!</t>
  </si>
  <si>
    <t>this makes a great breakfast dish.</t>
  </si>
  <si>
    <t>surprisingly simple to make, these caramel, chocolate and pecan candies are also an excellent party favor. why buy them when you can make them at home yourself and they taste oh so much better!</t>
  </si>
  <si>
    <t>i love icecream! my naturopath has  put me on the south beach diet to control my blood sugar levels so i invented this milkshake which is pretty yummy and is even suitable for phase 1.</t>
  </si>
  <si>
    <t>after years of perfecting this recipe, i think this one is a winner! it is always a great idea to whip up a batch at the beginning of the week to have on hand for sandwich spreads, or when you need a low-calorie snack! hummus makes me happy.</t>
  </si>
  <si>
    <t>my uncle uses a tin foil pouch and fills it with potatoes, onions, and adobo seasoning...then he cooks it on the grill. i used the tin foil part of his recipe and used an oven and different seasoning instead. please be careful when opening up the tin foil when it comes out of the oven. steam shoots out!</t>
  </si>
  <si>
    <t>i was looking for a low fat way to make a delicious roast and this is so easy!</t>
  </si>
  <si>
    <t>a copycat recipe for outback steakhouse dipping sauce for their bloomin onion.</t>
  </si>
  <si>
    <t>my search is over!!  i have found the best! i have baked many cookies similar and these have the best flavor and texture.  they are so addictive.  keeps you going back for more.  i use extra crunchy peanut butter.</t>
  </si>
  <si>
    <t>chickens just don't taste the way they used to. unless you're lucky enough to raise your own! well try this recipe and you will never use another one. it produces the moistest flavourful chicken we have ever cooked on the grill.</t>
  </si>
  <si>
    <t>this is the best pizza dough ever! remember to oil the pizza pan when you put the dough on to prevent sticking and make the bottom golden brown and slightly crunchy, enough that its not soggy. no need to pre-bake this crust! the prep time includes assembling the pizza.</t>
  </si>
  <si>
    <t>a coffee lovers dream.  prep time doesn't include chill time.</t>
  </si>
  <si>
    <t>this is a delicious and light version of macaroni grill's chicken toscana soup.  this recipe could use some thickening up with half &amp; half and butter to be more like macaroni grill's, but i like it lower calorie so this is the way i make it.  on the days i am making this, i run by macaroni grill and get one of their loaves of bread to go with it (they charge $1 per loaf and include the oil/vineger/black pepper dipping sauce) or you can make your own - there is an easy, highly rated version on recipezaar (#64446).  i have made this in a crockpot (i cooked the sauted onions and garlic, broth, and raw chicken for 7 hours on low,,,shredded the chicken....then i transferred it to a pot on the stove and finished it according to recipe).</t>
  </si>
  <si>
    <t>i came up with this recipe by combinding several stuffed pepper soups. when i made this i was craving stuffed peppers but could only eat soup. my future hubby ate this right up and said it tasted better then stuffed peppers.</t>
  </si>
  <si>
    <t>30 plus years old, my bil's father was a ukrainian chef at a roadhouse in kindersely, and came up with this.  took years to get the "professional secret" out of these guys on how to do these for yourself.  since my wife tossed my deep fryer many years ago, have adapted this to circumstance, and tweaked it somewhat, but have never had a single complaint, or, come to think of it, very many leftovers!_x000D_
_x000D_
note the important "technique" of cutting the membrane on the inside of the curve of the rib bones, and pulling the membrane off the entire rack (3 mins the first time, 45 seconds after you understand how easy it is to do!) as this allows the marinade to get all around and through the meat...</t>
  </si>
  <si>
    <t>as taken from alaska "sourdough" cookin', copyright 1976, baxter lane company</t>
  </si>
  <si>
    <t>yum! orzo, brussels sprouts and tomatoes, a wonderful combination! easy to prepare and requires only one pan and one cutting board. you can use your favorite smoky seasoning mix or the one i posted here from grills gone vegan.</t>
  </si>
  <si>
    <t>ok, so these sandwiches were the most delicious "cheap eat" i had (next to pistachio gelato) while i was in italy. they are really easy to make and a nice change when you want a warm sandwich.</t>
  </si>
  <si>
    <t>i have not made this recipe.</t>
  </si>
  <si>
    <t>declicious strifry with a little bite. nice served over brown rice or with tomato rice on the side.</t>
  </si>
  <si>
    <t>this recipe is also from more make-a-mix cookery and is another great recipe in which to use recipe #265630.</t>
  </si>
  <si>
    <t>i modified an existing recipe for my brother-in-law, who is allergic to eggs, and it quickly became a family favorite.  this cake turns out moist with a hint of orange flavor and a burst of tart cranberry.  this is one of my brother-in-law's favorites.  how do i know, you ask?  well, i'd say his taking second helpings and stashing the remainder of the cake to take home are very good indicators.  :)</t>
  </si>
  <si>
    <t xml:space="preserve">pronounced </t>
  </si>
  <si>
    <t>this is very good served over noodles. recipe source: bon appetit (january 1986)</t>
  </si>
  <si>
    <t>a quick meatless sauce from umbria - the regional version of the classic garlic and oil. adjust the heat to taste, but it is meant to be fairly hot.</t>
  </si>
  <si>
    <t>from 10/1/07 first magazine.</t>
  </si>
  <si>
    <t>i have been looking for a spice cookie and found this one on cooks.com.  i haven't tried it yet.</t>
  </si>
  <si>
    <t>(note: recipe has been corrected - please use 1 cup of milk, not 2)_x000D_
_x000D_
these scones are lighter than many and easy to make.  they tend to dry out after the first day, so store any left-overs in an airtight container.  over the years, my dad has made many variations on this recipe, substituting the currents with dried cranberries or dried strawberries and often adding lemon or orange zest.  they're also great plain, if you're not a fan of dried fruit.  i eat mine warm with butter and honey.</t>
  </si>
  <si>
    <t>this savory blend of anise, fennel, caraway, and celery seeds creates a crustlike coating for this tender pork roast. the cooking liquid contains apple juice, which lends a pleasant, subtle sweetness.</t>
  </si>
  <si>
    <t>a donna hay recipe i made for new years eve. they are delicious eaten warm to room temp, but not so nice refrigerated as the cheese sets and they become quite firm. they are served with recipe #23514.</t>
  </si>
  <si>
    <t>looking for an alternative to the basic turkey meatloaf i created a holiday meatloaf, and needed something appropriate to glaze the top with, thus was born this recipe, which has now found it's way to being used for sausages, on sandwiches and apparently makes a good chicken nugget dip per my husband :)</t>
  </si>
  <si>
    <t>a great way to use up leftover boiled, baked or mashed potatoes. i love omelets and separately whipping the egg whites makes this light and fluffy despite the inclusion of potatoes.  in case you're wondering about taste - imagine a cross between a knish and a souffle.  other herbs or grated onions might be good variations.</t>
  </si>
  <si>
    <t>piccadilly cafeterias, headquartered in baton rouge, la first created this recipe. over the years it has become one of the most sought after recipes! it is an exceptional addition to your holiday table!</t>
  </si>
  <si>
    <t>this is adapted from "make it fast, cook it slow" by stephanie o'dea.  there are similar recipes here but not one quite like this that i've found.  while not a true rotisserie chicken, it is much cheaper, and much more accessible since the closest grocery rotisserie chicken i can get is an hour away.  you can put this on a "rack" of foil balls in your crock if you'd like to keep the chicken up out of the grease.  also, i save the drippings, bones, and skin, then toss them back in the crock with a couple of cut up carrots, some celery, onion, and garlic and cover with water, cook for a few more hours on low, strain, chill, skim fat, and freeze for homemade rotisserie chicken stock - yum!</t>
  </si>
  <si>
    <t>i have made these for years and are always a huge hit.  i get many requests for these at christmas.  found this recipe in the blue ribbon country cookbook.</t>
  </si>
  <si>
    <t>an australian cup is 250ml and a tablespoon is 20ml.</t>
  </si>
  <si>
    <t>this is my own creation of a danish french bread called franskbrod. i missed it so much here in canada, that i got down to business and experimented enough to have it down right... enjoy with homemade peach jam, or some danish havarti. velbekomme!</t>
  </si>
  <si>
    <t>nothing beats sticky buns hot out of the oven!</t>
  </si>
  <si>
    <t>after a great time at the fernandina beach shrimp festival and an easy sail up the coast, we find ourselves hunkered down in charleston, due to an early surprise: the first named subtropical storm of the season…the earliest ever…ana. with seas of 15 feet and gale force winds up to 60 knots on our nose, we decided to hang tight in charleston for a few days. can’t think of a more lovely city to be stuck in. but watching our bank account dwindle in a city filled with fantastic restaurants, we decided to pull out some shrimp fest recipes and cook on-board. see full story at galleypirates.com</t>
  </si>
  <si>
    <t>this recipe was given to me by my grandmother(nana). she won several blue ribbons at the county fairs with it.</t>
  </si>
  <si>
    <t>it was a cold blustery wet day when i saw this in my local paper and i thought "i just have to make some to cheer me up" :) i am so glad i did. you can if you like add a strip of orange peel to the milk as it heats or dissolve the sugar in some strong coffee instead of water for a change. also you can add some liqueur to the milk just before serving. you can also use soy milk or almond milk for those that are lactose intolerant. to be even more decadent top with a teaspoon of whipped cream when serving. enjoy....i know i did :)</t>
  </si>
  <si>
    <t>also from city palate, a local bi-monthly foodie magazine.  made this to give away with xmas baskets instead of the usual date square...  yummy...  for the base, you can use a combination of all purpose white and whole wheat flour!</t>
  </si>
  <si>
    <t>melon and strawberry drink. from the midori website.</t>
  </si>
  <si>
    <t>i found this recipe in a women's magazine.  haven't tried it yet, but it sounds good!</t>
  </si>
  <si>
    <t>i lost this recipe in a recent move.  i thought it was from sl, went to the sl message board and someone said it sounded like a bhg recipe, so checked there.  yeah! posting here for safe keeping.  this is not a quiche--the eggs are just to hold the crust together.  the full flavor of this "pizza" comes from the chevre, fresh basil and veggies.  i have successfully used the refrigerated shredded hash browns to save some time.  get out the food processor for the other veggies--your taste buds will not be disappointed!  serves 8-10 as a main dish, 18-20 appetizers. from bh&amp;g</t>
  </si>
  <si>
    <t>take ordinary canned beans and "jack" them up.  this is a "grown up" twist on baked beans.  great for a pot luck or cookout.</t>
  </si>
  <si>
    <t>published in the august 2009 edition of 'family fun" magazine. i used whole wheat flour and they tasted great! note: these need to cool for 2 hours!!!_x000D_
** i added an egg to the crust and topping and it held together much better. it also helps to press the topping into the filling with a spatula.</t>
  </si>
  <si>
    <t>i found this recipe on a website for diabetics, but don't tell anyone and they'll love it when they try it. it is my favorite cookie recipe with sugar or without.  at first the nutritionals seemed way off but discovered there were some errors in the quantities.  i'm correcting those so the nutritional info should be correct.</t>
  </si>
  <si>
    <t>i love risotto, mainly because it is so easy to prepare and there are so many options with combining ingredients.</t>
  </si>
  <si>
    <t>a very good main course served with a salad.  to make this recipe gluten-free i use g/f flour.</t>
  </si>
  <si>
    <t>i went camping with my uncle dick and aunt bev last summer and was introduced to this recipe.  my aunt bev was raised by 'daddy' (who has the most fantastic southern drawl you will ever hear) and her mom (heaven now has a perfect angel looking down on all of us. )  this is how her family ate their hot dogs.  when my uncle first told me about them i looked at him and said, "there is no way those can be good!  that's crazy!"  guess what was for dinner that night?  aunt bev's "weird" hot dogs.  because i love her and didn't want to offend her, i tried them.  love 'em!  this is definitely a recipe for someone who is willing to try different things. ;)</t>
  </si>
  <si>
    <t>i'm always looking for great recipes and experiment alot.  every once in awhile, i discover one that just cries out to be shared.  the following is just such a recipe.  it really is very easy, but the flavor and presentation is quite "gourmet".  my wife and i had it for dinner last night with nothing more than a side dish of herbed and garlic scalloped potatoes and a nice bottle of pinot noir.  it was yummy!!</t>
  </si>
  <si>
    <t>this recipe comes from an old copy of "cooking with craig clairborne and pierre franey". in my opinion, an elegant preparation without too much fuss. i don't have access to catfish myself, but use tilapia with excellent results. basa or any other fine white fish fillet could be substituted.</t>
  </si>
  <si>
    <t>this is it. the real deal. very time consuming, but worth it. delicious and decadent, this is a four-layer chocolate mousse cake.</t>
  </si>
  <si>
    <t>just saw michael chiarello prepare this pork shoulder on the food network.  wow!  talk about something looking delicious!  i can't wait to try it myself.</t>
  </si>
  <si>
    <t>this is the famous dish from cunetto house of pasta on "the hill" in st. louis.  recipe published in the riverfront times' recipes 1997.  this is not the same as the pasta house version. . .this is a white sauce, not a pink one!  this recipe is fast enough for a mid-week meal, but fancy enough to serve at a dinner party! feel free to lighten it up a bit with light margarine and fat-free half and half (i have done it many a time with great results).</t>
  </si>
  <si>
    <t>kentucky fried chicken “original” is one of my favorites, however, this recipe is just as good because it is made “my way.” that is, using many different spices and instant potato flakes to give it a tasty, spicy &amp; crispy crunch (and without chicken skins). once the ingredients are prepared, this recipe is a quick and easy one to make and enjoy.</t>
  </si>
  <si>
    <t>a pressure cooker makes this much faster.</t>
  </si>
  <si>
    <t>a compound butter is butter that has been flavored by blending softened butter together with various ingredients. these can be savory or sweet.</t>
  </si>
  <si>
    <t>this recipe came from the 3/21/05 issue of first magazine</t>
  </si>
  <si>
    <t xml:space="preserve">this is a very easy recipe which can be made with either tuna or salmon. i have even made it with crabmeat with good results. it is low in fat and has only 56 grams of carbohydrates. it comes from the cookbook </t>
  </si>
  <si>
    <t>this cupcake recipe is from the book vegan cupcakes take over the world.   you can make this recipe using soy margarine or canola oil.  if using oil instead of margarine double the salt.   i have only used the canola oil in this recipe and the results were surprisingly delicious.  the texture is good and so is the flavor.</t>
  </si>
  <si>
    <t>yummy!! this recipe is very easy to do. make sure you do it right or it won't taste right.</t>
  </si>
  <si>
    <t>another recipe from my mom._x000D_
came from a low fat, low cholesterol, low sodium cookbook.</t>
  </si>
  <si>
    <t>this is a delicious pasta recipe you are sure to enjoy.</t>
  </si>
  <si>
    <t>even the meat eaters in my family like this! they are delicious!</t>
  </si>
  <si>
    <t>this is a soup that i made recently. my husband really enjoyed it and i believe i will be making this a lot this winter. he had no idea that i used spinach and was very suprised when i told him. he hates spinach but loves this soup!</t>
  </si>
  <si>
    <t>these are perfect on a weekend morning, and are pretty easy. you can also puree a second mango with some sugar for sauce/syrup on top.</t>
  </si>
  <si>
    <t>it's a good christmas dessert. it's easy to make. like a said in the recipe, you can make any variations. if you don't want so much of the cream cheese layer you can 1/2 that part of the recipe and have a thin layer.</t>
  </si>
  <si>
    <t>this salsa is similar to the chimichurri from argentina and can be used as a condiment or as a marinade for steak. the recipe is from canadian living. this recipe will cover both as a marinade for 1 - 1 1/2 lbs of steak and as a salsa served with the steak</t>
  </si>
  <si>
    <t>great casserole for a dinner party when you need something easy. serve with garlic bread and salad and you have a meal.</t>
  </si>
  <si>
    <t>this is an amazing quiche!</t>
  </si>
  <si>
    <t>this comes from the company's coming soup and sandwich cookbook by jean pare._x000D_
it's so quick and easy to make after a long day at work.</t>
  </si>
  <si>
    <t>another restaurant favorite of mine and my family. i usually double the sauce recipe and freeze for later use. the fried chicken pieces also freeze well for a quick dinner later!</t>
  </si>
  <si>
    <t>i created this recipe by combining a few different recipes, but the main inspiration came from liana krissoff and rachel saunders._x000D_
the pectin in this recipe comes from the lemons, which are blanched once to remove some of the bitterness, and then soaked to leach the pectin out of the rinds. you will need to use the cold plate test to determine when the marmalade is finished cooking - i have included instructions on how to do this below._x000D_
this spread makes a nice change from the usual citrus-only marmalades._x000D_
it is an old fashioned recipe which takes at least 2 days, due to the soaking. it is not quick, but i feel that the outcome is worth the time spent.</t>
  </si>
  <si>
    <t>this is a recipe i'm saving from an old cookbook found in my husbands grandparents barn.  the book is falling apart and i want to save a few of the recipes so am submitting them here.  this sounds interesting with the sweet potatoes.  i'm not sure if this truly is a louisiana dish as the name implies but it sounds delicious.</t>
  </si>
  <si>
    <t>melt in your mouth cinnamon biscuits. delicious hot from the oven with a cup of coffee. good for freezing. flour amount is approximate, make sure not to add too much or they wont be as soft.</t>
  </si>
  <si>
    <t>this is a recipe i came up with years ago. it is so moist! my boys love it and leave bananas on the bunch because they know i'll have to make the banana bread. we prefer banana bread w/out nuts. it is more on the sweet side, like a banana muffin.</t>
  </si>
  <si>
    <t>an easy to make cookie-candy treat, made with 4 ingredients.  _x000D_
chocolate rosettes or kisses  can be used instead of the stars.</t>
  </si>
  <si>
    <t>i love this recipe.  i'm posting it as i make it - i add more beef broth (not a huge wine fan, so i prefer the beef taste).  however, if you prefer a stronger wine flavor, just use 8 oz of beef broth instead (that was the original recipe amount).  i also put more green onions, but that's just because i love them!  really easy to make, too!  oh, and complete guess on the servings and cook/prep time.</t>
  </si>
  <si>
    <t>this recipe came from all recipes.</t>
  </si>
  <si>
    <t>these are great for holiday parties. also, good for left over wine, if you ever have any.</t>
  </si>
  <si>
    <t>you must try this!! it is so good!!!</t>
  </si>
  <si>
    <t>for vegetarian use vegetable stock.</t>
  </si>
  <si>
    <t>this is the recipe i grew up with. it came from the 1950's "picture cook book". my assembly is a bit different, though. i think it's easier. also, you could use your microwave to heat the milk and melt the butter. just be careful not to scramble your eggs in the hot milk._x000D_
this can be served with any hard sauce, bourbon sauce or ice cream, but i like it with just a little half &amp; half. my mom always poured milk on hers.</t>
  </si>
  <si>
    <t>delicious, sweet mini tarts that have the consistency of pecan pie, but made with walnuts.</t>
  </si>
  <si>
    <t>when fall rolls around, i can't wait to dive head first into all the wonderful traditions of the season including...apples!  this cross between apple pie and cinnamon rolls sound delish...i have not tried yet, so any comments are very welcome!  from better homes and gardens make ahead cooking.</t>
  </si>
  <si>
    <t>cool cucumbers, zesty onions and snappy bell peppers in a salty-sweet bath. yummy as a refeshing salad or a delicious edible garnish. great for using up your garden's cucumbers! no canning or pickling experience required!</t>
  </si>
  <si>
    <t>this is from taste of home. my family absolutely loves it! the sausage adds great flavor! enjoy!</t>
  </si>
  <si>
    <t>modified from dallasnews.com's recipe by tina danze, published: august 10, 2011.  note:  recently i saw a tip on america's test kitchen (or cook's country) to use frozen okra (thawed and blotted dry) in recipes, because decent fresh okra is hard to find in grocery stores!</t>
  </si>
  <si>
    <t>every time i hear the words "cinnamon chicken" i am reminded of the tv series little house on the prairie and the famous episode where nellie asks laura to help her cook almanzo's favorite meal. laura is jealous of nellie and replaces the cinnamon with tons of black pepper. anyway, here is a recipe i clipped from a magazine a long time ago that brings the image of what that dish might have tasted like(if laura had not tampered with it lol). this was adapted from a magazine clipping.</t>
  </si>
  <si>
    <t>these dainty little biscuits are great for when you are entertaining guests, hosting luncheons, baby or wedding showers, and holiday buffets.  these stand up wonderfully to being prepared ahead and frozen for future use.</t>
  </si>
  <si>
    <t>nice slushy drink, not to sweet, not to tart.</t>
  </si>
  <si>
    <t>these disappear very quickly so make lots. they freeze well too, and can be reheated in the microwave. got this from an appetizer cookbook</t>
  </si>
  <si>
    <t>found this in land o lakes comfort classic magazine.  looks simple and good had uses most items that i have on hand.</t>
  </si>
  <si>
    <t>a simple salad, but full of healthy ingredients.  i love this perpared pilaf style (i.e. no dressing), but my hubby prefers it with the dressing.  you can switch up the ingredients, too (i do quite often depending on what i have on hand!)</t>
  </si>
  <si>
    <t>i found this recipe on the food by country website which stated that "in egypt, cheese with bread is frequently served at meals. here, oven-fried cheese is served with lemon wedges and pita triangles." you can easily vary the recipe to suit your tastebuds by adding tomatoes or other vegetables, or vary the cheese by using a traditional egyptian white cheese, such as gibna beyda, instead of crumbled feta.</t>
  </si>
  <si>
    <t>from gourmet magazine, this sounds simple and good.</t>
  </si>
  <si>
    <t>again this recipe comes from a favorite cookbook of mine "a real american breakfast: the best meal of the day, any time of the day" by cheryl alters jamison and bill jamison. please note: if you don't have leftover potatoes for the home fries, you can make equally good home fries from scratch. starting with raw potatoes means a longer cooking time, but they require little more than an occasional stir while you're preparing the rest of your breakfast and figuring out your going to do with the rest of your day.</t>
  </si>
  <si>
    <t>a lot of folks simply open a couple of cans of green beans, heat, add a bit of butter...and wonder why no one eats them! this simple little "tweak" turns them into a delicious, satisfying side that'll change the way you think of canned green beans.</t>
  </si>
  <si>
    <t>i think the wine adds extra flavour, but will work just fine with chicken broth in place of the wine.  this dish is quick and easy to make</t>
  </si>
  <si>
    <t>some vegetable dishes, using the right ingredients, can be transformed into a sweet and interesting side dish that has the flavor of a dessert. butternut squash is naturally sweet that can be made to taste like dessert.</t>
  </si>
  <si>
    <t>this is in answer to a question on the threads, i have not made it.</t>
  </si>
  <si>
    <t>i hope this will taste like the recipe from campbell's soup company, but even better.  they don't make that soup any more and i really miss it.  i'm planning to make this using fresh tomatoes this summer from my garden.</t>
  </si>
  <si>
    <t>this is a recipe that my mother got from some cooking contest in the '50s. it is delicious and filling on a cold night. we all loved it so much that we would call it the 25 billion dollar casserole! unfortunately, my family isn't big on dumplings, so i can't make this as often as i would like.</t>
  </si>
  <si>
    <t>a simple main or side dish from australian good taste magazine._x000D_
go without the yoghurt to make it a vegan dish.</t>
  </si>
  <si>
    <t>from best of the best from america cookbook by gwen mckee &amp; barbara moseley, c. 2005.</t>
  </si>
  <si>
    <t>a nice twist to chicken fingers</t>
  </si>
  <si>
    <t>i was treated to this scrumptious squash dish a few years ago at a holiday potluck. everyone there demanded the recipe!</t>
  </si>
  <si>
    <t>forget the traditional hot dog bun and give this a try. can be done on the grill or baked in the oven.</t>
  </si>
  <si>
    <t>this is a northeastern recipe using southwestern seasonings. a year round recipe can us fresh corn during the growing season and canned corn in the rest of the year.</t>
  </si>
  <si>
    <t>butter is the essential ingredient in the taste and texture of cookies.  for chewier consistency, you could use half oil and half butter instead of all butter</t>
  </si>
  <si>
    <t>this is so good and easy to prepare in the crock pot. i got this recipe from a crockpotting blog and tweaked it to suit our tastes.  now i'm  addicted to falafel.  it's a middle eastern dish that is usually served in a pita with a cucumber/yogurt sauce but we prefer it wrapped in a corn tortilla with lettuce, tomatoes and a tangy ranch dressing.  even the kids eat this one up.</t>
  </si>
  <si>
    <t>i got this recipe on allrecipes.com. i do increase the garlic and add a little mrs. dash over each wedge. sometimes i'll dice turkey bacon and add it. instead of butter i use i can't believe spray.</t>
  </si>
  <si>
    <t>these bites are based on the thai recipe called mar hor (meaning galloping horses).</t>
  </si>
  <si>
    <t>this came about when i was just playing around and seeing what would taste good together. when i drank it i was reminded of the taste you get when you put a whole bunch of life savers in your mouth at the same time and let them melt and mingle.  this is a tall drink so you could split it into two but i am not much of a drinker and i manage it all by myself just fine (and then a few more times).</t>
  </si>
  <si>
    <t>typical of southeast mexican cooking. tasty, inexpensive and meatless.</t>
  </si>
  <si>
    <t>this versions has dried cranberries and grated orange peel.  decadent!</t>
  </si>
  <si>
    <t>this almost tastes like a creamy garlic ranch.  i used it over salad dressing, but it would be great drizzled over cooked veggies.</t>
  </si>
  <si>
    <t>you can substitute these with any type of green or wax bean.  during bean season our garden overflows so any new recipe i find i gladly try.  these are fresh and light.</t>
  </si>
  <si>
    <t>it's tomato time! or in the case of this quiche, tomato &amp; thyme!  here in zambia we have a plentiful tomato and garlic season, and eggs are always available.  this aromatic, one dish meal is more flavorful than many others.  if you are brave of heart, i highly recommend adding 1/4t or so of cayenne pepper.  by the way, my husband is not a quiche-guy, but this one disappears from the 'frige (if any of it makes it that far!)  if you have too much filling, save it for morning scrambled eggs.</t>
  </si>
  <si>
    <t>from my handwritten collection of recipes 1960's.</t>
  </si>
  <si>
    <t>my husband saw this on food network and want me to try this out.  it is a small noodle with a lite tomato sauce</t>
  </si>
  <si>
    <t>great recipe with a layer of chocolate and marshmallow smashed between two peanut butter cookies! it was the winner in parenting's holiday cookie contest, and i had to post it for my cookbook here!</t>
  </si>
  <si>
    <t>this makes a superb meal when you have friends coming over. most of the prep work can be done the day before, it only takes minutes to throw together, it's colourful and healthy. serve with fried rice (a combination of mint, coriander and shitake mushrooms in the rice works well).</t>
  </si>
  <si>
    <t>this is a recipe that my mom gave me.  she got it from a friend of the families.  they are so great, perfect for any lemon lover.</t>
  </si>
  <si>
    <t>sweet &amp; sour salad dressing that tastes excellent on your favorite spinach salad or any big-leaf lettuces.</t>
  </si>
  <si>
    <t>another recipe that i found on taste of home that i would like to try soon.  here is what the author state: "i got this grilled chicken recipe from a friend while living in hawaii. it sizzles with the flavors of brown sugar, ginger and soy sauce. huli mean "turn" in hawaiian. —sharon boling, coronado, california."  this serves a lot, so feel free to scale it back if needed.</t>
  </si>
  <si>
    <t>this muffin recipe is from 'bob's red mill' and i would recommend this to anyone who would like to try 'amaranth flour' in muffins. i used 'coconut oil", and also used currants instead of raisins. this muffin is delicious and healthy! great for breakfast!</t>
  </si>
  <si>
    <t>the lemon and herb dressing perfectly polishes this 6 ingredient salad!</t>
  </si>
  <si>
    <t>the classic roman dish uses veal.  it is wonderful.  this version with nice lean pork is also very tasty.  this is also very fast to make and quite elegant</t>
  </si>
  <si>
    <t>this is from land of lakes soup &amp; bread, it's on the stove cooking as i type; and of course me being a sampler when i cook, i can guarantee your taste buds will scream for more!</t>
  </si>
  <si>
    <t>this recipe is delicious and comes from frank ostini who owns the hitching post restaurant in ca.  the only thing i would suggest doing differently that my dh and i do, is to baste with your favorite smoky barbecue sauce during the last 30 minutes of cooking, instead of the oil/vinegar mixture.  we found that the oil/vinegar basting sauce in combination with the fat from the tri-tip caused too many flare-ups and we had tri-tip flambe the first time we made it.  =)  i believe the cook time is for medium to medium-rare, so you may need to adjust that to your liking.  hope you like this as much as we do!_x000D_
**tip: marinate the tri-tip in a marinade made of half beer, half barbecue sauce for 48 hours and it will be even more tender and juicy!  when we make this tri-tip we make sure to do this and it always comes out great!</t>
  </si>
  <si>
    <t>another family favorite that is spicy and out of this world! jalapenos really heat up this wonderful dish. serve with yellow rice and tabasco on the side!</t>
  </si>
  <si>
    <t>good served with: stewed  tomatoes and corn bread.</t>
  </si>
  <si>
    <t>ideal for guests or a great way to use up leftover turkey and ham.</t>
  </si>
  <si>
    <t>from rachael ray</t>
  </si>
  <si>
    <t>for those cold winter nights...._x000D_
(source - supermarket flyer)</t>
  </si>
  <si>
    <t>this recipe is from my seaward inn cookbook.  my husband loves it so much that i am putting it on-line to reference while travelling.  i serve it with egg noodles._x000D_
_x000D_
the seaward inn is a lovely place in rockport, ma, that we visited each summer while the campbell family owned it.  great food and ambience!</t>
  </si>
  <si>
    <t>a delicious portuguese one dish meal.  this is a very popular dish in portugal. _x000D_
note: buying a bag of frozen seafood will work with this.</t>
  </si>
  <si>
    <t>this is a quick and fancy meal to throw on the table for your family.  the addition of store-bought pre cooked chicken strips makes it a meal. . .just add bread and possibly a cup of soup on the side!  this is a wonderful lunch to serve for bridal showers and baby showers (the ladies love it and it's easy to please your vegetarian guests by omiting the chicken).  it has sweet, tart, tangy, salty and crunchy!  this recipe is from simple &amp; delicious by taste of home, so you know it's delish!</t>
  </si>
  <si>
    <t>this soup is so satisfying all by itself or served with homemade croutons, a hunk of crusy bread, or a grilled cheese sandwich. it is pretty simple to make and you can adjust the amount of each ingredient to suit your taste. feel free to use all red peppers, or a mix of red, yellow, and orange.  if you prefer not to roast the peppers yourself, use a jar of roasted peppers. enjoy!</t>
  </si>
  <si>
    <t>great for classroom treats, bake sales, etc. quick and easy to make. do not use reduced-fat peanut butter. recipe comes from nestlé.</t>
  </si>
  <si>
    <t>this is the absolute favorite dinner of choice in my family! we always make up some extra, smaller casserole dishes to freeze and have later (don't add the corn flakes until you are ready to heat it)......great to bring back to college!</t>
  </si>
  <si>
    <t>this is how i used to get my kids to eat their vegetables when all they wanted was meat in their sauce! it cooks down to a wonderful consistency and they all love it, even now when they're all grown up!</t>
  </si>
  <si>
    <t>i  make this almost everyday for an after college snack. it's soooo tasty. i cook the noodles a little different than most people so these noodles do have a strong flavor. of course most any package of ramen noodles will work, but i prefer the texture of "maruchan" ramen noodles.</t>
  </si>
  <si>
    <t>this is very tasty and easy to preapare, good to serve with raw veggis.</t>
  </si>
  <si>
    <t>i have not made this yet. my sister sent this to me.  she said they only used 1/4 t cardamon because they did not went it to be the dominant flavor.</t>
  </si>
  <si>
    <t>refreshing citrus beverage using bacardi's ciclón. ciclón is rum infused with blue agave tequila and lime. yum!</t>
  </si>
  <si>
    <t>this recipe comes from knorr soup recipes._x000D_
makes a great brunch dish when served with fresh mixed fruits._x000D_
if you can't find knorr spring vegetable flavor recipe mix you may use knorr vegetable soup &amp; recipe mix.for those who like a little more cheese, you may add an additional 1/2 cup shredded swiss cheese_x000D_
prep time is the time it takes to mix up recipe. it does not allow for spinach thaw time</t>
  </si>
  <si>
    <t>wow! doesn't taste light, but a 12 serving slice is only about 130 calories. great for chocolate craving fix.</t>
  </si>
  <si>
    <t>the buttermilk makes this moist and delicious.  from alexandra's kitchen blog.</t>
  </si>
  <si>
    <t>a delicious casserole which can be baked the day before and then reheated and served or served cold on a hot day.</t>
  </si>
  <si>
    <t>easy weeknight barbecue, with a deliciously different mustard based barbecue sauce that comes together quicker than you might think. this makes a sweet sauce. if you like yours more tangy, you can reduce the sugar and increase the vinegar. i like it on the potatoes, too. round out the meal with some green veggies or a crisp salad, and shake up your usual routine.</t>
  </si>
  <si>
    <t>something different from my home state of mississippi</t>
  </si>
  <si>
    <t>a great way to have cooked venison in your pantry; ready to heat &amp; eat! great flavor &amp; it makes its own juice/gravy. this recipe was given to me by a friend. requires a pressure canner.</t>
  </si>
  <si>
    <t>my daughter discovered this in one of my chocolate cookbooks. she wanted to try it so i just let her do her thing (she was 13 at the time) and we all loved it. we have made it many times since. delicious!</t>
  </si>
  <si>
    <t>heaven on a plate!  had these for dinner last night and we're wishing there had been leftovers.  served with portobello mushroom risotto and crusty bread for mopping up the sauce.  pure comfort food!</t>
  </si>
  <si>
    <t>if you like veal chops that will wake up your taste buds with the great flavors of a lot of your favorite herbs, then you will love this recipe!  i cook the veal chops on my charcoal grill over indirect heat so they don't have a tendency to dry out.  with a baked potato and a nice green salad, this will definitely impress your guests!</t>
  </si>
  <si>
    <t>from southern living.</t>
  </si>
  <si>
    <t>quick one pot meal, great all year round.</t>
  </si>
  <si>
    <t xml:space="preserve">this is my signature </t>
  </si>
  <si>
    <t>another recipe from a former co-worker. these bars are delicious, but are certainly not for the diet-conscious (see version #2 for a more healthy option)! i have made them many times (both versions) and they are always a hit.</t>
  </si>
  <si>
    <t>recipe comes from the food network magazine.  looks (and sounds) healthy and delicious!</t>
  </si>
  <si>
    <t>this is my first time posting a recipe, so i am making it one of my favorites.  my cousin's wife made this for me years ago.  i had to make it again by memory.  it is one of my favorite comfort foods.  it is reasonably simple and really really yummy!  you can add whatever else you want to the sauce, be creative.  sometimes i like to add some jalapenos and cheese to the sauce.</t>
  </si>
  <si>
    <t>i got this recipe from a family member.  it really easy to make.</t>
  </si>
  <si>
    <t>this is a great summer salad.  it is very pretty with lots of colors.  i make this all of the time during the summer.  this has imitation crabmeat.  you can add chicken if you like, or leave the meat out all together.  (prep time is refrigeration time).</t>
  </si>
  <si>
    <t>from the november 2004 issue of better homes and gardens</t>
  </si>
  <si>
    <t>my reverse-engineered recipe for shakey's original fried chicken with crispy potatoes. it can be labor-intensive and messy (you will dirty a few dishes), but it will be so worth it. please note: the nutritional information listing here is inaccurate -- since only a fraction of flour and salt actually end up in the finished product. so be aware -- the suggested sodium, sugar, carbohydrate and calorie levels are ridiculously exaggerated!</t>
  </si>
  <si>
    <t>i found this in a "cooking for 1 or 2" book, in the diabetic section. i use muffin tins and just put water in the extra openings. makes in 2 (8 ounces each) oven proof coffee cups.</t>
  </si>
  <si>
    <t>real comfort food that is good for you! how good is that? warming and homey and kinda makes you want to snuggle into your flannel p.j.'s. i always add a bit of powdered chicken soup base  to give it that final flavor boost.</t>
  </si>
  <si>
    <t>this recipe uses lots of fresh vegetables and makes its own blue cheese sauce.  easy, delicious, and still good for you!</t>
  </si>
  <si>
    <t>this is so good and so easy.  i always have stuff on hand to make this recipe.  it comes together so quickly for a weeknight meal.  i have served this to guests before and they thought i went to a lot of trouble because it was so good!  :)</t>
  </si>
  <si>
    <t>even though this says "summer" it's something that we eat year round.  the biggest reason is that this is a lacto-fermented grain.  lacto-fermentation is good for several reasons, but we focus on the fact that it neutralizes unhealthy chemicals found in grains and adds beneficial micro-organisms to our oatmeal.  this makes our morning bowl of oatmeal more digestible and increases the healthy flora in our intestinal tracts.  prior to treating our oatmeal this way, my daughter had a very hard time digesting grains.  after learning how to lacto-ferment grains, she will eat bowls of the stuff in the morning.  i add sweetener to the fruit, which i know isn't always a great thing, but do what suits you best. we double the recipe and make two batches a week for my two kids and i, so clearly this is a staple in our house.</t>
  </si>
  <si>
    <t>easy to make and freezes great! i would recommend baking it before freezing to blend flavours.**edited on october 24 to add instructions for once a month cooking (see step 11). these is great to make during a cooking blitz especially when you are already making a traditional lasagne. it is easy to cook up some additional noodles and make this at the same time.**</t>
  </si>
  <si>
    <t>this is another tried and true recipe from grandma. she always made her own jams and jellies and depending on what fruit was in season that was the fruit of choice for these cookies. best - apricot!!!  2nd strawberry or raspberry -- you make the choice, they are all good.</t>
  </si>
  <si>
    <t>a soup from the stone age! my great-grandmothers were making this one, but have to admit those grandmas could make anything worthwhile!</t>
  </si>
  <si>
    <t>my dad has been making this for me ever since i was a little kid.  this recipe is nice because there is not a lot leftover to tempt you for breakfast :)</t>
  </si>
  <si>
    <t>these simple potato slices make a nice quick snack, or an easy side dish. i like to serve them with burgers or hot dogs , as a healthy substitute for greasy french fries.</t>
  </si>
  <si>
    <t>this sounds like a weird combination of ingredients, but it's really good. i adapted this from a higher-fat recipe i found on the internet. it's still not low fat, but at least better for you than the original. delicious left over too! leftovers can be put into a baked potato for another main dish meal, or stir cooked rice and smoked sausage or cooked chicken or ham into it and re-bake it for another casserole. it freezes well for use later on in a potato, or as a soup if you puree it._x000D_
you can use real mayo, miracle whip, or the store brand equivalent. also velveeta (4-6 ounces) works as well as cheddar._x000D_
18 saltines is about 1/2 a sleeve of saltines from the box. you don't have to really measure them exactly. you can also use other crackers that you have such as cheese-its, or ritz types that are a little stale.</t>
  </si>
  <si>
    <t>this is the best baked bean dish i've ever had.  i've been searching for the perfect bean recipe, and this might just be it.  recipe from home cookin' with dave's mom (david letterman).  i substituted different beans based on what i had on hand, but it's delicious.  i must confess, this is even more delicious with a hot dog or better yet eat it like a chili dog.  yummy!</t>
  </si>
  <si>
    <t>for easy, elegant entertaining, why not plan a brunch? combine this along with some of your other favorite breakfast items for mother's day or any other celebration. prepared in advance, so that you can enjoy your guests or the occasion.</t>
  </si>
  <si>
    <t>this is a great, quick, fresh tasting salad with a mexican "flair" that's easy to whip-up for cookouts or picnics or anytime you're grilling.  i got it originally from gloryfoods.com, but have modified it slightly(mainly less oil, more cayenne).  it's a terrifc way to use the cukes from your garden and your homegrown tomatoes could easily be used in place of the grape tomatoes.  cannellini beans, garbanzo beans or black-eyed peas can be substituted for the butter beans.  frozen vs canned is a matter of preference.</t>
  </si>
  <si>
    <t>have not made this yet but hope to soon.</t>
  </si>
  <si>
    <t>i'm currently on a quest for healthy salads and dressings that i can incorporate into my everyday menu. i found this in one of my old issues of cosmo. about 14 calories per tbsp, it's a really healthy alternative to mayonnaise.</t>
  </si>
  <si>
    <t>a sublime dish that will have your guests begging for more! this recipe completely replaced the marshmallow topped sweet potato dish i always made for the holidays.</t>
  </si>
  <si>
    <t>quick and simple, perfect for a brunch or morning tea. this is a variation of a recipe that appeared in sunday life magazine, in sydney's sun herald, a few years ago. the original used blackbery jam, i prefer strawberry - you could probably use any flavour you like.</t>
  </si>
  <si>
    <t>double or triple all amounts, this will keep up to 8 months covered tightly at room temperature, or 1 year if refrigerated or store in freezer --- the cayenne is optional add in for extra heat, you could also omit the flour, i add it in for thickening :)</t>
  </si>
  <si>
    <t>this was my mom's favorite for peach jam.</t>
  </si>
  <si>
    <t>one of the first questions i asked on this site was for homemade v-8 juice. have been constantly looking until the other day at the dentist office when the assistant gave me her mother's recipe. wow!, so simple and so good.07/19/08: update!  i made a large pitcher-full today and added about 11/2 tbsp of worcestershire sauce for an added kick. the guys really liked it!  me?....still like the original best. 09/16/08: another update:  i have now had two different members point out to me that the former name of this name of this recipe, homemade v-8 juice, is a poor choice as it is not homemade.......and i agree, thus the new name.</t>
  </si>
  <si>
    <t>this is thick, hearty, sweet, and spicy comfort food feeds a crowd. great for those outdoor parties.</t>
  </si>
  <si>
    <t>does this not sound like an interesting dessert??  i haven'tried it yet, but i can tell you it's a definate on my to-do list for the near future -</t>
  </si>
  <si>
    <t>the house smells great while this is cooking.</t>
  </si>
  <si>
    <t>we came into a trove of peaches recently and i'm having a wonderful time using them up on various recipes.  today i created a delicious smoothie.  you could probably use nectarines in this recipe as well.  i used my vita-mix blender so all the fruit and pulp would liquefy.</t>
  </si>
  <si>
    <t>this is some yummy dip! great if you are craving that crab flavor, but can't afford to go running to red lobster for help :)</t>
  </si>
  <si>
    <t>this is a refreshing dish.  i like to serve it on a bed of greens or angel hair pasta.</t>
  </si>
  <si>
    <t>needs to chill for 2 hours.</t>
  </si>
  <si>
    <t>this has to be the best summer sarnie ever with its mix of pesto, cheese, tomatoes and prosciutto.</t>
  </si>
  <si>
    <t>as seen on martha stewart.  courtesy of billy reech of bill's bakery, nyc.  be sure to check out billy's vanilla buttercream recipe, #167663 and billy's vanilla, vanilla cupcake recipe, #167664.</t>
  </si>
  <si>
    <t>this is another wonderful cake that i found along time ago in our local paper. it is great for large gatherings, pot lucks or picnics.</t>
  </si>
  <si>
    <t>takes very little time to whip up this yummy soup.</t>
  </si>
  <si>
    <t>the name?  well, helen didn't like to cook so her husband made this for her to take to potlucks. i like to make it at christmas time.  it keeps in the refrigerator for 3-4 weeks.  that way i make a mess once and have a spread to take to several events.</t>
  </si>
  <si>
    <t>i have not tried this recipe. i got this recipe from obesity help. this recipe was posted by marylyn.</t>
  </si>
  <si>
    <t>found this in a magazine and thought it would be a good use for leftovers.</t>
  </si>
  <si>
    <t>in my quest for a few recipes that include feta cheese, i found this one in the sunset best recipes 2010 cookbook.</t>
  </si>
  <si>
    <t>in 'the food you crave' by ellie krieger</t>
  </si>
  <si>
    <t>wings and things is a popular restaurant known for their chicken all over san diego. found this recipe on copykat.com</t>
  </si>
  <si>
    <t>desserts fruit oriental vegetarian asian _x000D_
while looking for something different to make for a party i came across this.  i was surprised my the outcome._x000D_
this does take time to make but i hope it is worth it for you.</t>
  </si>
  <si>
    <t>www.foodtv.com</t>
  </si>
  <si>
    <t>years ago, a co-worker gave these pumpkin rolls to everyone for christmas. at the time because it was sooooo good, i asked for the recipe, but lost it almost immediately. i found a recipe close to it in a magazine and messed with it a bit until it came out like the one i received as a gift. this is absolutely delicious and light. when wrapped in colored plastic wrap and tied with pretty ribbon, it makes a great gift...just remember it has to stay chilled!</t>
  </si>
  <si>
    <t>this recipe will make the whole house smell like a pizzeria. its low in calories and fat.</t>
  </si>
  <si>
    <t>i got this from my grandmother-in-law.  she has had this recipe for a long time and everyone raves about them.</t>
  </si>
  <si>
    <t>according to bobby flay</t>
  </si>
  <si>
    <t>this is a receipe mom mom has done since i was little and it is a easy tasty way to please guests and children are sure to all love this , anyone i make it for always asks for the receipe . it is great for family or potluck or even crock pot party _x000D_
yummmmm _x000D_
must try</t>
  </si>
  <si>
    <t>this recipe was prepared for one of our annual cook-offs at prc. (courtesy of kim carney)</t>
  </si>
  <si>
    <t>i prefer very hot salsa but couldn't find a taste i was happy with. i chop all ingredients very very fine because i don't like the real chunky salsa. add or decrease hot peppers to suit your taste. if you really like it hot, use more habanero's. (not for the weak of heart!) you will definitely want a tall glass of ice water when trying this! just remember to wash hands extremely well or use disposable gloves during preparation and do not touch your eyes! habanero's are extremely hot. enjoy.</t>
  </si>
  <si>
    <t>this is a recipe from a friend of my mom's who was from madagascar.  this is so delicious and simple. enjoy!</t>
  </si>
  <si>
    <t>simple crock pot dinner.</t>
  </si>
  <si>
    <t>a versatile dish with southwest flavor that can be stuffing for your burritos or a hearty dip for tortillas. vegetarian and delicious! my family has been known to eat this wrapped in floured tortillas, on tortilla chips, and even piled over a thick slice of toasted bread and eaten with a fork!</t>
  </si>
  <si>
    <t>i love polenta. like it fried with maple syrup for breakfast.  like it with lemon pepper &amp; a bit of butter, oh i could go on and on. but making it on the stove top was always plop plop burn burn, this way i'm safe.</t>
  </si>
  <si>
    <t>this is an easy gluten free red velvet cake &amp; cream cheese frosting recipe that all will enjoy!  no one will know it is gluten free!</t>
  </si>
  <si>
    <t>from kraft.  too cute not to try!!</t>
  </si>
  <si>
    <t>a traditional iranian dish made for special occasions. it is similar to american potato salad, but with chicken and lots of lemon. very refreshing. a great summer side dish. cooking time includes setting time.</t>
  </si>
  <si>
    <t>my mom makes this for my family and they love it.</t>
  </si>
  <si>
    <t>requested by marramamba in the "lighten up your favorite comfort food" challenge. original recipe: recipe#23004. these are delicious pancakes that are very fluffy and delicate, with a mild lemon flavor. each serving contains 6.5 grams of fat, 2.8 grams of saturated fat, and 95 mg cholesterol (calculated from ingredient labels).</t>
  </si>
  <si>
    <t>from food network, courtesy jamie oliver.  the butter and wine make a fantastic sauce.  you can substitute whole carrots sliced at an angle for the baby carrots.  cooked in a foil pouch.</t>
  </si>
  <si>
    <t>this recipe is from "the mississippi cookbook." recipe submitted be marteal alexander of kosciusko, ms._x000D_
_x000D_
**1 hour for chill time**</t>
  </si>
  <si>
    <t>poke is a traditional cook islands recipe for a classic dessert of cooked bananas mixed with milk, thickened with arrowroot, and sweetened with sugar that's baked and served in coconut milk._x000D_
_x000D_
you can substitute the arrowroot with an equal amount of cornstarch.  i recommend using a scale.  7oz cornstarch = about 1.5 cups._x000D_
_x000D_
the purplish color is somewhat disturbing but the results are delicious!_x000D_
_x000D_
posted for zwt7.</t>
  </si>
  <si>
    <t>this recipe is a delightful and tasty product of its zwt5 kichen witches' creators: dolce lazyme adds the sweetness of bell peppers setting the tone for her teammates’ contributions. chef1mom brings in white onions because any thought of a zaar absence incites sharp, bitter tears. mersaydees brings garlic in to remind us of wonderful fragrant times living near gilroy, california, where she enjoyed mucho salsa. my3beachbabes suggests jalapeno because it has helped her shake up her sheltered baking life. mirj adds a good kosher red onion, especially one grown in the sultry israeli climate, and encourages you to try the bounty of your own region’s. elmotoo passionately suggests parsley in order to get cilantro fans to consider this superior and undervalued herb! realtor by day, chef by night suggests pineapple in order to share with all of zaar the secret of her multi-tasking existence: electrolytes! debbie r., the practical one, insists on red grape tomatoes, the stealth fruit in a vegetable world, ready to add punch! gailanng, the artist among us, colors this salsa with yellow grape tomatoes, pleasing our palates. nif, ever one to watch over the team in her kindly and fastidious way, insists on balancing the "party" by inviting apple cider vinegar. cookgirl, the arduous and ultimate consummate chef, brings in fresh pineapple sage and blossoms from her herb garden in order to really make this special for you!  we’ve brought our collective ‘zaar essences together in what we believe is the ultimate salsa. ¡viva la salsa! (recipe intro written by recipezaar member mersaydees.)</t>
  </si>
  <si>
    <t>lighter dessert with japanese flavors. better for you than green tea ice cream, if you're watching your figure. posted for zwt ii '06</t>
  </si>
  <si>
    <t>i used to serve this to my children when i was a single mum.  it was quick and delicious!</t>
  </si>
  <si>
    <t>from food network</t>
  </si>
  <si>
    <t>i found this recipe on a can of a storebrand sweetened condensed milk.</t>
  </si>
  <si>
    <t>received this recipe from my mom a long time ago. she knows my passion for chocolate. it's chocolate, nuts and coconut at its best.</t>
  </si>
  <si>
    <t>this is a shake i drink a lot during the school year, when i am too busy and frazzled to find the time to cook. it is very filling and really helps me meet my protein needs for the day._x000D_
_x000D_
it isn't terribly sweet. if you are used to sweet shakes, i'd recommend adding a bit of sugar to the mix. the bananas add some natural sweetness.</t>
  </si>
  <si>
    <t>heres how i like to make my bruschetta. i got the idea from a restaurant we go to once in a while. of course they didn't give me the recipe, but they did tell me what was on it. this bread is sinfully delicious. hope all enjoy this as much as me and my family do. you can make your own french bread or buy some. i only use half the loaf so if you want to use the whole loaf, just double the ingredients. you will also need:</t>
  </si>
  <si>
    <t>this is a wonderful summer dessert. you can use whatever berries you can get your hands on. the combination of the apples and cherries are just awsome! in the summer i serve it with ice cream, as that is a big hit with the kids; both big and small! don't be scared to mix and match whatever kind of fruit you need to use up. if you don't try, you will never know!!</t>
  </si>
  <si>
    <t>for rsc #7_x000D_
very quick and simple appetizer</t>
  </si>
  <si>
    <t>yummy!!! another of my mos delicious finds!</t>
  </si>
  <si>
    <t>found on pinterest... this recipe is a little different than other similar ones on 'zaar due to the fact that you add water near the end of the cooking process, which is supposed to make the almonds crunchy.</t>
  </si>
  <si>
    <t>this dish should be prepared at least one day before serving which puts it high on my list of dishes to prepare for company. all of the work is done before hand. the recipe is from a restaurant in julienas france, "le coq au vin" and i found it in bon appetit.</t>
  </si>
  <si>
    <t>i love garbanzo beans, and this dish showcases them perfectly!</t>
  </si>
  <si>
    <t>we went a little smoothie crazy this summer. it was fun coming up with all sorts of different ideas and names.</t>
  </si>
  <si>
    <t>flavorful and easy weeknight dinner.</t>
  </si>
  <si>
    <t>we have some grits lovers in my house and this is a jazzed up way to serve them. yummy.</t>
  </si>
  <si>
    <t>i got this recipe from one of my bosses and she got it out of a crock pot recipe book. this is so easy and tastes fantastic! i have served this for friends and relatives alike and am always asked for the recipe.</t>
  </si>
  <si>
    <t>a great item to have at any brunch setting. these also work well for breakfast when you have overnight guests. then reheat well to so you can make a batch on the weekend for the hectic mornings during the work week.</t>
  </si>
  <si>
    <t>this drink is rich, but believe it or not, it is low fat!  definitely satisfies a chocolate craving.</t>
  </si>
  <si>
    <t>this is a great dish if you are new to tofu. the strong flavours of the marinade and pineapple help hide the tofu taste and the tofu itself crisps up nicely. if fresh pineapple is out of season use tinned instead.</t>
  </si>
  <si>
    <t>a delightful dressing for just about any kind of salad.</t>
  </si>
  <si>
    <t>sounds wonderful.  a raw/vegan recipe that would please kids and adults alike.</t>
  </si>
  <si>
    <t>this came to my inbox today, and since it's almost apple season here in the northeastern us i thought i'd share it! the descriptions says, "this is a moist and cake like, spicy, nutty, apple cookie." i can't wait to try it! the recipe is from aunt mikie at allrecipes.com, although i added my own touches. if you make it with the soy milk and unsalted margarine it's lactose-free!</t>
  </si>
  <si>
    <t>necessity is the mother of . . . well, you know. this recipe was born when i went to the grocery store one day and they were out of ricotta. it occurred to me that goat cheese being the same consistency, it might do in a pinch. i find it lends itself beautifully to this dish, and now my family prefers this recipe to the traditional. use the un-aged soft goat cheese, for example chavroux. if you are looking for a marinara sauce recipe, i've posted one that goes especially well with this dish ! preparation time does not include time to prepare the marinara sauce.</t>
  </si>
  <si>
    <t>this is a bit different from the others because it contains water chestnuts! great large family salad or for parties!</t>
  </si>
  <si>
    <t>try a cup of this with your dessert after christmas dinner! this is a rich and decadent, once a year treat (or more often if you're so inclined!). prep time includes 10 minute coffee brewing time.</t>
  </si>
  <si>
    <t>a recipe from kahlua brand coffee liqueur.</t>
  </si>
  <si>
    <t>nice raspberry chocolate coffe drink.</t>
  </si>
  <si>
    <t>okay, everyone automatically asks where the noodles are when they see this, but trust me when you try it you won't miss the noodles one bit.  this is one of our favorites at my house.  it is nice when your budget is a little tight too. :)</t>
  </si>
  <si>
    <t>i have not made these yet, but is on the menu for christmas 2007.  borrowed from a book called santa's favorite cookies.  the picture in the book looks absolutely divine!</t>
  </si>
  <si>
    <t>this is a fun way to serve cherry pie</t>
  </si>
  <si>
    <t>quick and easy, this is great on grilled chicken or fish.  i keep sliced jalapeños in the freezer, so i always have the ingredients on hand for this.</t>
  </si>
  <si>
    <t>yummy salad from my childhood :d</t>
  </si>
  <si>
    <t>this is a great way to store up those summer veggies that are coming in at the same time. i serve this over grilled fish, chicken, or pork. it is even great with plain tortilla chips! in a pinch pour over sliced avacado for a salad. i make big batches of this recipe so we have plenty all year long and don't run out. it is a very versatile recipe that can be used in many ways.</t>
  </si>
  <si>
    <t>from better homes &amp; gardens, this is easy and tasty! cook time is chill time.</t>
  </si>
  <si>
    <t>this is a great tasting and unique holiday bread that will become a classic.</t>
  </si>
  <si>
    <t>my kids gobble these up, which is great because they normally won't eat asparagus! this is a great way to get such a healthy veggie into your life!</t>
  </si>
  <si>
    <t>the coffee lends rich flavor while serranos spice it up.  if you're not addicted to hot &amp; spicy like i am, cut back on or eliminate the serranos altogether.</t>
  </si>
  <si>
    <t>yes, this cake is made with beets! and you won't believe how great it is. i got the recipe from a friend who said it is the most requested cake in her family. even the kids want it for their birthday cake. i baked it for one of our family gatherings and now, i get lots of requests for it too. the batter looks red, but the red bakes out. i use an almond flavored frosting on it sometimes. other times i just serve it with homemade whipped cream.</t>
  </si>
  <si>
    <t>i read somewhere that philadelphians eat nearly half of all the pretzels made in america.  well, these pretzels are to die for, and are just like the ones you pay several dollars for at the concession stand.  i've made these many times with my kids, and we absolutely love them, especially dipped in warm mustard or melted cheese. prep time is approximate, and includes letting the dough rise for 30 minutes.</t>
  </si>
  <si>
    <t>lovely little open-faced fresh radish sandwiches on french bread or sourdough, with cream cheese and herbs. slightly adapted from rose tea cottage.</t>
  </si>
  <si>
    <t>a tasty skillet meal that is adapted from toh quick-cooking.</t>
  </si>
  <si>
    <t>recipe from isa moskowitz's "vegan with a vengeance."</t>
  </si>
  <si>
    <t>i love toffee and this is a great recipe. you can make it with or without the chocolate--good either way. this recipe is from a good housekeeping cookbook.</t>
  </si>
  <si>
    <t>this was attached to my coupon!  i wanted to make sure i recorded it before i bought something :-).  sold by tostitos but i'm sure other brands will be o.k.</t>
  </si>
  <si>
    <t>i got this recipe from a coworker. she brings this salad to all the potlucks. everyone always devours it with raves! everyone always wants the recipe and she was happy to oblige. wonderful flavors! she has since moved on and so i am posting it here so i don't lose it. it is written exactly as she provided. i am going to have to look up the red pepper sauce she uses and make it to figure out the amounts. then i will edit the recipe with more exact directions.</t>
  </si>
  <si>
    <t>this is a kid pleaser that is a simple twist on my kids' favorite breakfast dish -- french toast, and serving the maple syrup as a dipping sauce. there are lots of versions of this simple idea, but this is how we make it in our home.  it's so easy that most kids can even help prepare it.</t>
  </si>
  <si>
    <t>my husband, who loves spicy foods, came up with this one night to combat his dislike of zucchini. he's changed his mind about zucchini, now. ;)</t>
  </si>
  <si>
    <t>this rice dish has a very unusual name but its really tasty and is a meal in itself!</t>
  </si>
  <si>
    <t>found this recipe while randomly browsing, quite a cool website, not just for diabetics, but for healthier eating in general. http://www.diabeticlivingonline.com/food-to-eat/nutrition/low-carb-snacks-for-diabetes/?page=3</t>
  </si>
  <si>
    <t>as you celebrate your winning time, your oxygen consumption  may have hit an all-time high.  this side dish filled with antiozidants is an essential component of your victory meal.</t>
  </si>
  <si>
    <t>i am not sure when or where i got this recipe, but i love it and have made it probably close to 100 times.  super fast to cook and my kids love it in their lunch boxes.  this cake isn't terribly high and doesn't require much sugar due to the natural sweetness of the pineapples. queensland grows 100% of the pinapples grown in australia and they are exported all over the world.</t>
  </si>
  <si>
    <t>a nice quick meal to enjoy when you are short on time! goes nicely with some french bread, salad and dry white wine.</t>
  </si>
  <si>
    <t>this is a heavy, dark bread.  posted for zwt 2006. this recipe makes either 24 rolls or 2 round loaves.  cooking time includes rising times, and will also depend on whether you're making rolls or loaves.</t>
  </si>
  <si>
    <t>this recipe is from "the real festivus" by daniel o'keefe.  it is the author's grandmother's recipe.  o'keefe explained, "the tradition is to call this three of a kind, and to use three of each ingredient.  but that makes a very big batch - it fills three old-type ice trays.  instead, i usually make batches of one or two of each ingredient.  freeze it in any kind of container that is freezable, probably plastic."_x000D_
_x000D_
i have yet to try this recipe; i'm putting it here for safekeeping :)</t>
  </si>
  <si>
    <t>this bread is very light and the moisture from the zucchini makes the dough rise to the size of a 2 lb loaf</t>
  </si>
  <si>
    <t>recipe from a relative. prep time does not include the time needed for the dough to chill.</t>
  </si>
  <si>
    <t>just a nice salad!</t>
  </si>
  <si>
    <t>saw and saved</t>
  </si>
  <si>
    <t>this dessert is so fabulous!  it is my mother-in-law's recipe that can also be made as strawberry or raspberry by switching the jello flavor and fruit. it is so fresh tasting that you will have a hard time stopping at just one serving!  note:  it is important to note that the pudding used is the cooking kind, not the instant.  this makes a 9 x 13 size dessert, but you could also put it in 2 pie crusts, or half the recipe for one smaller dessert.  enjoy!</t>
  </si>
  <si>
    <t>a little different take on a very popular dessert.  cut small servings because this dessert is very rich.</t>
  </si>
  <si>
    <t>this recipe makes a delicious and creamy ganache filling, that's light as air, not too-intense and will definitely bring you to chocolate heaven! it's also very easy to make, can be made ahead and you will not regret it. the amount of chocolate used depends on the type of chocolate. recipe makes enough to fill and frost a 3-layer cake. recipe by alice medrich, the dark chocolate goddess.</t>
  </si>
  <si>
    <t>this is an easy, flavorable way to cook a chuck roast that offers lots of options.</t>
  </si>
  <si>
    <t>if you love spinach and feta then you will really enjoy this! it's easy to make just mix all ingredients together spread on bread and brown...so delicious! make certain to hand-squeeze your spinach very dry. one package of spinch may be use instead of two for a milder taste. easy on the garlic, use a small amount only for this, my family loves garlic but too much will overpowrer this melt! if you are oven-broiling your melt you might want to toast the bread firstly in a toaster.</t>
  </si>
  <si>
    <t>this delicious recipe is just the right combination of sweet, sour and savory. it is quick and easy to make after a hard day at work, or play, as the case may be. enjoy!</t>
  </si>
  <si>
    <t>great muffins that perfectly blend aromatic spices like cinnamon, nutmeg, and cloves into a even banana muffin, resulting in a smooth taste that will have you reaching for more.</t>
  </si>
  <si>
    <t>this recipe comes from a taste of home holiday &amp; celebrations cookbook. we think it is the best!! whenever i make this i double or triple it, as there is always extra fresh herbs.then i wrap the extra in plastic wrap and foil and freeze it. it freezes beautifully and then i always have it on hand. if you do freeze it don't put the cheese on till ready to bake. no need to defrost just bake as usual except add a few minutes to bake time. you can use dried herbs but it is so much better with fresh. hope you like it as much as we do!!!</t>
  </si>
  <si>
    <t>i just came up with this recipe while trying to figure out what to do with some wheat germ i had.  i must say, it's pretty tasty (although i love peanut butter on just about anything!!).  this would be a good, healthy snack for kids.  wheat germ is a good source of vitamin e and folic acid.  * edit - i've just tried it using grape nuts cereal instead of the wheat germ and it is really good as well, so i am listing it as an optional ingredient.  of course the grape nuts are a whole lot crunchier than the wheat germ.</t>
  </si>
  <si>
    <t>very good brownies!</t>
  </si>
  <si>
    <t>this is so easy to put together and looks really good. it makes an excellent lunch or light dinner served with a leafy salad. if possible use a mixture of yellow and red tomatoes.</t>
  </si>
  <si>
    <t>my reverse-engineered recipe for hometown buffet's 'hand breaded fried chicken' chicken yields enough seasoning for 6 batches fried chicken (for the single recipe version, see recipe #409958). mix 5 level tablespoons of this blend with 1 3/4 cups all-purpose flour plus 1/4 cup cornstarch, for frying 8-10 pieces chicken. see recipe #409958 for frying instructions.</t>
  </si>
  <si>
    <t>don't use butter instead of lard; the texture is too soft and it won't cream properly. if you must substitute, use vegetable shortening.</t>
  </si>
  <si>
    <t>a malty, sharp, chilly &amp; hot breathtaking blast of flavor we used to_x000D_
enjoy poolside in phoenix.  recipe from the_x000D_
cafe terra cotta in tucson.  later the black mountain brewing company in cave creek began brewing their own chili beer with a whole serrano chili in the bottle, an equally good poolside libation.</t>
  </si>
  <si>
    <t>another use for those over ripe bananas if you would like a change from banana bread. from the website ethnic eating representing africa for zwt 4.</t>
  </si>
  <si>
    <t>i love theses tacos they are the best!</t>
  </si>
  <si>
    <t>a copycat  version of my favorite sub from the franchise</t>
  </si>
  <si>
    <t>treat pork to sticky, scrumptious flavours of the far eastern kind, adding a fabulous crunch with crisp stir-fried vegetables. time does not include marinating.</t>
  </si>
  <si>
    <t>i came up with this tasty side dish one afternoon while going through my spice cupboard. if you don't have a barbecue, a george foreman (or something similar) works wonderfully, too.</t>
  </si>
  <si>
    <t>do you just love filled cookies but hate the fussiness of making them?  these are dropped and you don't have to roll them out.  the filling is even dropped on top of the drop._x000D_
easy and good.</t>
  </si>
  <si>
    <t>a fast and tasty way to cook potatoes. think a combination of baked and fried. only two ingredients. no hassle cooking while you prepare the rest of the meal. this is a family favorite. the recipe can be adjusted without effort for the number of people you plan to serve.</t>
  </si>
  <si>
    <t>this recipe came from my mother, who got it from her mother, a daughter of utah pioneers.  it is rich and delicious, and best of all easy to make.</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</si>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</sst>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b/>
      <sz val="11"/>
      <color theme="1"/>
      <name val="Calibri"/>
      <family val="2"/>
      <scheme val="minor"/>
    </font>
    <font>
      <u/>
      <sz val="11"/>
      <color theme="10"/>
      <name val="Calibri"/>
      <family val="2"/>
    </font>
    <font>
      <b/>
      <sz val="11"/>
      <color theme="1"/>
      <name val="Calibri"/>
      <family val="2"/>
      <charset val="204"/>
      <scheme val="minor"/>
    </font>
  </fonts>
  <fills count="5">
    <fill>
      <patternFill patternType="none"/>
    </fill>
    <fill>
      <patternFill patternType="gray125"/>
    </fill>
    <fill>
      <patternFill patternType="solid">
        <fgColor rgb="FF00FF00"/>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1" applyAlignment="1" applyProtection="1"/>
    <xf numFmtId="0" fontId="3" fillId="0" borderId="0" xfId="0" applyFont="1" applyAlignment="1">
      <alignment horizontal="center"/>
    </xf>
    <xf numFmtId="0" fontId="0" fillId="2" borderId="0" xfId="0" applyFill="1"/>
    <xf numFmtId="0" fontId="0" fillId="3" borderId="0" xfId="0" applyFill="1"/>
    <xf numFmtId="0" fontId="0" fillId="4" borderId="0" xfId="0" applyFill="1"/>
  </cellXfs>
  <cellStyles count="2">
    <cellStyle name="Гиперссылка" xfId="1" builtinId="8"/>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hinesefooddiy.com/lowfat_eggplant_garlic_sauce.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36"/>
  <sheetViews>
    <sheetView tabSelected="1" workbookViewId="0"/>
  </sheetViews>
  <sheetFormatPr defaultRowHeight="14.5" x14ac:dyDescent="0.35"/>
  <sheetData>
    <row r="1" spans="1:6" x14ac:dyDescent="0.35">
      <c r="B1" s="1" t="s">
        <v>0</v>
      </c>
      <c r="C1" s="1" t="s">
        <v>1</v>
      </c>
      <c r="D1" s="1" t="s">
        <v>2</v>
      </c>
      <c r="E1" s="1" t="s">
        <v>3</v>
      </c>
      <c r="F1" s="1" t="s">
        <v>4</v>
      </c>
    </row>
    <row r="2" spans="1:6" x14ac:dyDescent="0.35">
      <c r="A2" s="1">
        <v>338976</v>
      </c>
      <c r="B2">
        <v>254415</v>
      </c>
      <c r="C2">
        <v>192298</v>
      </c>
      <c r="D2" s="2">
        <v>39015</v>
      </c>
      <c r="E2">
        <v>5</v>
      </c>
      <c r="F2" t="s">
        <v>5</v>
      </c>
    </row>
    <row r="3" spans="1:6" x14ac:dyDescent="0.35">
      <c r="A3" s="1">
        <v>574327</v>
      </c>
      <c r="B3">
        <v>119780</v>
      </c>
      <c r="C3">
        <v>13320</v>
      </c>
      <c r="D3" s="2">
        <v>38785</v>
      </c>
      <c r="E3">
        <v>4</v>
      </c>
      <c r="F3" t="s">
        <v>6</v>
      </c>
    </row>
    <row r="4" spans="1:6" x14ac:dyDescent="0.35">
      <c r="A4" s="1">
        <v>1088186</v>
      </c>
      <c r="B4">
        <v>2000054276</v>
      </c>
      <c r="C4">
        <v>174164</v>
      </c>
      <c r="D4" s="2">
        <v>42076</v>
      </c>
      <c r="E4">
        <v>5</v>
      </c>
      <c r="F4" t="s">
        <v>7</v>
      </c>
    </row>
    <row r="5" spans="1:6" x14ac:dyDescent="0.35">
      <c r="A5" s="1">
        <v>567191</v>
      </c>
      <c r="B5">
        <v>157425</v>
      </c>
      <c r="C5">
        <v>335904</v>
      </c>
      <c r="D5" s="2">
        <v>40382</v>
      </c>
      <c r="E5">
        <v>5</v>
      </c>
      <c r="F5" t="s">
        <v>8</v>
      </c>
    </row>
    <row r="6" spans="1:6" x14ac:dyDescent="0.35">
      <c r="A6" s="1">
        <v>629015</v>
      </c>
      <c r="B6">
        <v>2001351021</v>
      </c>
      <c r="C6">
        <v>14936</v>
      </c>
      <c r="D6" s="2">
        <v>42749</v>
      </c>
      <c r="E6">
        <v>1</v>
      </c>
      <c r="F6" t="s">
        <v>9</v>
      </c>
    </row>
    <row r="7" spans="1:6" x14ac:dyDescent="0.35">
      <c r="A7" s="1">
        <v>824237</v>
      </c>
      <c r="B7">
        <v>13796</v>
      </c>
      <c r="C7">
        <v>78814</v>
      </c>
      <c r="D7" s="2">
        <v>41745</v>
      </c>
      <c r="E7">
        <v>4</v>
      </c>
      <c r="F7" t="s">
        <v>10</v>
      </c>
    </row>
    <row r="8" spans="1:6" x14ac:dyDescent="0.35">
      <c r="A8" s="1">
        <v>578793</v>
      </c>
      <c r="B8">
        <v>582946</v>
      </c>
      <c r="C8">
        <v>223036</v>
      </c>
      <c r="D8" s="2">
        <v>39334</v>
      </c>
      <c r="E8">
        <v>5</v>
      </c>
      <c r="F8" t="s">
        <v>11</v>
      </c>
    </row>
    <row r="9" spans="1:6" x14ac:dyDescent="0.35">
      <c r="A9" s="1">
        <v>379054</v>
      </c>
      <c r="B9">
        <v>50509</v>
      </c>
      <c r="C9">
        <v>26059</v>
      </c>
      <c r="D9" s="2">
        <v>37470</v>
      </c>
      <c r="E9">
        <v>4</v>
      </c>
      <c r="F9" t="s">
        <v>12</v>
      </c>
    </row>
    <row r="10" spans="1:6" x14ac:dyDescent="0.35">
      <c r="A10" s="1">
        <v>322664</v>
      </c>
      <c r="B10">
        <v>2001027556</v>
      </c>
      <c r="C10">
        <v>288760</v>
      </c>
      <c r="D10" s="2">
        <v>42531</v>
      </c>
      <c r="E10">
        <v>5</v>
      </c>
      <c r="F10" t="s">
        <v>13</v>
      </c>
    </row>
    <row r="11" spans="1:6" x14ac:dyDescent="0.35">
      <c r="A11" s="1">
        <v>1110158</v>
      </c>
      <c r="B11">
        <v>682759</v>
      </c>
      <c r="C11">
        <v>258456</v>
      </c>
      <c r="D11" s="2">
        <v>39426</v>
      </c>
      <c r="E11">
        <v>5</v>
      </c>
      <c r="F11" t="s">
        <v>14</v>
      </c>
    </row>
    <row r="12" spans="1:6" x14ac:dyDescent="0.35">
      <c r="A12" s="1">
        <v>341473</v>
      </c>
      <c r="B12">
        <v>222433</v>
      </c>
      <c r="C12">
        <v>127110</v>
      </c>
      <c r="D12" s="2">
        <v>39443</v>
      </c>
      <c r="E12">
        <v>5</v>
      </c>
      <c r="F12" t="s">
        <v>15</v>
      </c>
    </row>
    <row r="13" spans="1:6" x14ac:dyDescent="0.35">
      <c r="A13" s="1">
        <v>472563</v>
      </c>
      <c r="B13">
        <v>487909</v>
      </c>
      <c r="C13">
        <v>108364</v>
      </c>
      <c r="D13" s="2">
        <v>39446</v>
      </c>
      <c r="E13">
        <v>5</v>
      </c>
      <c r="F13" t="s">
        <v>16</v>
      </c>
    </row>
    <row r="14" spans="1:6" x14ac:dyDescent="0.35">
      <c r="A14" s="1">
        <v>367430</v>
      </c>
      <c r="B14">
        <v>52448</v>
      </c>
      <c r="C14">
        <v>287625</v>
      </c>
      <c r="D14" s="2">
        <v>40086</v>
      </c>
      <c r="E14">
        <v>4</v>
      </c>
      <c r="F14" t="s">
        <v>17</v>
      </c>
    </row>
    <row r="15" spans="1:6" x14ac:dyDescent="0.35">
      <c r="A15" s="1">
        <v>510115</v>
      </c>
      <c r="B15">
        <v>526810</v>
      </c>
      <c r="C15">
        <v>89207</v>
      </c>
      <c r="D15" s="2">
        <v>39643</v>
      </c>
      <c r="E15">
        <v>5</v>
      </c>
      <c r="F15" t="s">
        <v>18</v>
      </c>
    </row>
    <row r="16" spans="1:6" x14ac:dyDescent="0.35">
      <c r="A16" s="1">
        <v>1125186</v>
      </c>
      <c r="B16">
        <v>248286</v>
      </c>
      <c r="C16">
        <v>49896</v>
      </c>
      <c r="D16" s="2">
        <v>40067</v>
      </c>
      <c r="E16">
        <v>5</v>
      </c>
      <c r="F16" t="s">
        <v>19</v>
      </c>
    </row>
    <row r="17" spans="1:6" x14ac:dyDescent="0.35">
      <c r="A17" s="1">
        <v>938405</v>
      </c>
      <c r="B17">
        <v>799023</v>
      </c>
      <c r="C17">
        <v>82102</v>
      </c>
      <c r="D17" s="2">
        <v>40232</v>
      </c>
      <c r="E17">
        <v>5</v>
      </c>
      <c r="F17" t="s">
        <v>20</v>
      </c>
    </row>
    <row r="18" spans="1:6" x14ac:dyDescent="0.35">
      <c r="A18" s="1">
        <v>411171</v>
      </c>
      <c r="B18">
        <v>2192172</v>
      </c>
      <c r="C18">
        <v>518151</v>
      </c>
      <c r="D18" s="2">
        <v>41898</v>
      </c>
      <c r="E18">
        <v>5</v>
      </c>
      <c r="F18" t="s">
        <v>21</v>
      </c>
    </row>
    <row r="19" spans="1:6" x14ac:dyDescent="0.35">
      <c r="A19" s="1">
        <v>512959</v>
      </c>
      <c r="B19">
        <v>1157623</v>
      </c>
      <c r="C19">
        <v>268611</v>
      </c>
      <c r="D19" s="2">
        <v>40946</v>
      </c>
      <c r="E19">
        <v>5</v>
      </c>
      <c r="F19" t="s">
        <v>22</v>
      </c>
    </row>
    <row r="20" spans="1:6" x14ac:dyDescent="0.35">
      <c r="A20" s="1">
        <v>349023</v>
      </c>
      <c r="B20">
        <v>2000248453</v>
      </c>
      <c r="C20">
        <v>50719</v>
      </c>
      <c r="D20" s="2">
        <v>42160</v>
      </c>
      <c r="E20">
        <v>5</v>
      </c>
      <c r="F20" t="s">
        <v>23</v>
      </c>
    </row>
    <row r="21" spans="1:6" x14ac:dyDescent="0.35">
      <c r="A21" s="1">
        <v>513882</v>
      </c>
      <c r="B21">
        <v>27442</v>
      </c>
      <c r="C21">
        <v>28604</v>
      </c>
      <c r="D21" s="2">
        <v>37481</v>
      </c>
      <c r="E21">
        <v>5</v>
      </c>
      <c r="F21" t="s">
        <v>24</v>
      </c>
    </row>
    <row r="22" spans="1:6" x14ac:dyDescent="0.35">
      <c r="A22" s="1">
        <v>709585</v>
      </c>
      <c r="B22">
        <v>1238623</v>
      </c>
      <c r="C22">
        <v>2056</v>
      </c>
      <c r="D22" s="2">
        <v>40115</v>
      </c>
      <c r="E22">
        <v>5</v>
      </c>
      <c r="F22" t="s">
        <v>25</v>
      </c>
    </row>
    <row r="23" spans="1:6" x14ac:dyDescent="0.35">
      <c r="A23" s="1">
        <v>466161</v>
      </c>
      <c r="B23">
        <v>461834</v>
      </c>
      <c r="C23">
        <v>17118</v>
      </c>
      <c r="D23" s="2">
        <v>41046</v>
      </c>
      <c r="E23">
        <v>5</v>
      </c>
      <c r="F23" t="s">
        <v>26</v>
      </c>
    </row>
    <row r="24" spans="1:6" x14ac:dyDescent="0.35">
      <c r="A24" s="1">
        <v>642238</v>
      </c>
      <c r="B24">
        <v>282745</v>
      </c>
      <c r="C24">
        <v>149360</v>
      </c>
      <c r="D24" s="2">
        <v>39190</v>
      </c>
      <c r="E24">
        <v>5</v>
      </c>
      <c r="F24" t="s">
        <v>27</v>
      </c>
    </row>
    <row r="25" spans="1:6" x14ac:dyDescent="0.35">
      <c r="A25" s="1">
        <v>972031</v>
      </c>
      <c r="B25">
        <v>2001710930</v>
      </c>
      <c r="C25">
        <v>140878</v>
      </c>
      <c r="D25" s="2">
        <v>42990</v>
      </c>
      <c r="E25">
        <v>5</v>
      </c>
      <c r="F25" t="s">
        <v>28</v>
      </c>
    </row>
    <row r="26" spans="1:6" x14ac:dyDescent="0.35">
      <c r="A26" s="1">
        <v>883464</v>
      </c>
      <c r="B26">
        <v>62562</v>
      </c>
      <c r="C26">
        <v>283083</v>
      </c>
      <c r="D26" s="2">
        <v>39501</v>
      </c>
      <c r="E26">
        <v>4</v>
      </c>
      <c r="F26" t="s">
        <v>29</v>
      </c>
    </row>
    <row r="27" spans="1:6" x14ac:dyDescent="0.35">
      <c r="A27" s="1">
        <v>1017913</v>
      </c>
      <c r="B27">
        <v>37449</v>
      </c>
      <c r="C27">
        <v>124390</v>
      </c>
      <c r="D27" s="2">
        <v>41163</v>
      </c>
      <c r="E27">
        <v>0</v>
      </c>
      <c r="F27" t="s">
        <v>30</v>
      </c>
    </row>
    <row r="28" spans="1:6" x14ac:dyDescent="0.35">
      <c r="A28" s="1">
        <v>657384</v>
      </c>
      <c r="B28">
        <v>314313</v>
      </c>
      <c r="C28">
        <v>27208</v>
      </c>
      <c r="D28" s="2">
        <v>41269</v>
      </c>
      <c r="E28">
        <v>5</v>
      </c>
      <c r="F28" t="s">
        <v>31</v>
      </c>
    </row>
    <row r="29" spans="1:6" x14ac:dyDescent="0.35">
      <c r="A29" s="1">
        <v>862319</v>
      </c>
      <c r="B29">
        <v>894666</v>
      </c>
      <c r="C29">
        <v>36806</v>
      </c>
      <c r="D29" s="2">
        <v>42148</v>
      </c>
      <c r="E29">
        <v>5</v>
      </c>
      <c r="F29" t="s">
        <v>32</v>
      </c>
    </row>
    <row r="30" spans="1:6" x14ac:dyDescent="0.35">
      <c r="A30" s="1">
        <v>528109</v>
      </c>
      <c r="B30">
        <v>47892</v>
      </c>
      <c r="C30">
        <v>433780</v>
      </c>
      <c r="D30" s="2">
        <v>40656</v>
      </c>
      <c r="E30">
        <v>0</v>
      </c>
      <c r="F30" t="s">
        <v>33</v>
      </c>
    </row>
    <row r="31" spans="1:6" x14ac:dyDescent="0.35">
      <c r="A31" s="1">
        <v>1016943</v>
      </c>
      <c r="B31">
        <v>179133</v>
      </c>
      <c r="C31">
        <v>217030</v>
      </c>
      <c r="D31" s="2">
        <v>42008</v>
      </c>
      <c r="E31">
        <v>5</v>
      </c>
      <c r="F31" t="s">
        <v>34</v>
      </c>
    </row>
    <row r="32" spans="1:6" x14ac:dyDescent="0.35">
      <c r="A32" s="1">
        <v>1050310</v>
      </c>
      <c r="B32">
        <v>1281060</v>
      </c>
      <c r="C32">
        <v>53878</v>
      </c>
      <c r="D32" s="2">
        <v>41919</v>
      </c>
      <c r="E32">
        <v>5</v>
      </c>
      <c r="F32" t="s">
        <v>35</v>
      </c>
    </row>
    <row r="33" spans="1:6" x14ac:dyDescent="0.35">
      <c r="A33" s="1">
        <v>344378</v>
      </c>
      <c r="B33">
        <v>1250289</v>
      </c>
      <c r="C33">
        <v>222188</v>
      </c>
      <c r="D33" s="2">
        <v>39928</v>
      </c>
      <c r="E33">
        <v>5</v>
      </c>
      <c r="F33" t="s">
        <v>36</v>
      </c>
    </row>
    <row r="34" spans="1:6" x14ac:dyDescent="0.35">
      <c r="A34" s="1">
        <v>656376</v>
      </c>
      <c r="B34">
        <v>197168</v>
      </c>
      <c r="C34">
        <v>27208</v>
      </c>
      <c r="D34" s="2">
        <v>38471</v>
      </c>
      <c r="E34">
        <v>5</v>
      </c>
      <c r="F34" t="s">
        <v>37</v>
      </c>
    </row>
    <row r="35" spans="1:6" x14ac:dyDescent="0.35">
      <c r="A35" s="1">
        <v>424030</v>
      </c>
      <c r="B35">
        <v>446523</v>
      </c>
      <c r="C35">
        <v>304615</v>
      </c>
      <c r="D35" s="2">
        <v>39672</v>
      </c>
      <c r="E35">
        <v>5</v>
      </c>
      <c r="F35" t="s">
        <v>38</v>
      </c>
    </row>
    <row r="36" spans="1:6" x14ac:dyDescent="0.35">
      <c r="A36" s="1">
        <v>821836</v>
      </c>
      <c r="B36">
        <v>271347</v>
      </c>
      <c r="C36">
        <v>99843</v>
      </c>
      <c r="D36" s="2">
        <v>39489</v>
      </c>
      <c r="E36">
        <v>5</v>
      </c>
      <c r="F36" t="s">
        <v>39</v>
      </c>
    </row>
    <row r="37" spans="1:6" x14ac:dyDescent="0.35">
      <c r="A37" s="1">
        <v>1074281</v>
      </c>
      <c r="B37">
        <v>189475</v>
      </c>
      <c r="C37">
        <v>135350</v>
      </c>
      <c r="D37" s="2">
        <v>39832</v>
      </c>
      <c r="E37">
        <v>5</v>
      </c>
      <c r="F37" t="s">
        <v>40</v>
      </c>
    </row>
    <row r="38" spans="1:6" x14ac:dyDescent="0.35">
      <c r="A38" s="1">
        <v>315244</v>
      </c>
      <c r="B38">
        <v>194993</v>
      </c>
      <c r="C38">
        <v>35509</v>
      </c>
      <c r="D38" s="2">
        <v>39475</v>
      </c>
      <c r="E38">
        <v>5</v>
      </c>
      <c r="F38" t="s">
        <v>41</v>
      </c>
    </row>
    <row r="39" spans="1:6" x14ac:dyDescent="0.35">
      <c r="A39" s="1">
        <v>423408</v>
      </c>
      <c r="B39">
        <v>2000221998</v>
      </c>
      <c r="C39">
        <v>308802</v>
      </c>
      <c r="D39" s="2">
        <v>42148</v>
      </c>
      <c r="E39">
        <v>5</v>
      </c>
      <c r="F39" t="s">
        <v>42</v>
      </c>
    </row>
    <row r="40" spans="1:6" x14ac:dyDescent="0.35">
      <c r="A40" s="1">
        <v>695390</v>
      </c>
      <c r="B40">
        <v>486725</v>
      </c>
      <c r="C40">
        <v>267536</v>
      </c>
      <c r="D40" s="2">
        <v>40508</v>
      </c>
      <c r="E40">
        <v>5</v>
      </c>
      <c r="F40" t="s">
        <v>43</v>
      </c>
    </row>
    <row r="41" spans="1:6" x14ac:dyDescent="0.35">
      <c r="A41" s="1">
        <v>173940</v>
      </c>
      <c r="B41">
        <v>235751</v>
      </c>
      <c r="C41">
        <v>132160</v>
      </c>
      <c r="D41" s="2">
        <v>38800</v>
      </c>
      <c r="E41">
        <v>5</v>
      </c>
      <c r="F41" t="s">
        <v>44</v>
      </c>
    </row>
    <row r="42" spans="1:6" x14ac:dyDescent="0.35">
      <c r="A42" s="1">
        <v>312358</v>
      </c>
      <c r="B42">
        <v>185285</v>
      </c>
      <c r="C42">
        <v>21131</v>
      </c>
      <c r="D42" s="2">
        <v>39422</v>
      </c>
      <c r="E42">
        <v>5</v>
      </c>
      <c r="F42" t="s">
        <v>45</v>
      </c>
    </row>
    <row r="43" spans="1:6" x14ac:dyDescent="0.35">
      <c r="A43" s="1">
        <v>299916</v>
      </c>
      <c r="B43">
        <v>39301</v>
      </c>
      <c r="C43">
        <v>76491</v>
      </c>
      <c r="D43" s="2">
        <v>39127</v>
      </c>
      <c r="E43">
        <v>5</v>
      </c>
      <c r="F43" t="s">
        <v>46</v>
      </c>
    </row>
    <row r="44" spans="1:6" x14ac:dyDescent="0.35">
      <c r="A44" s="1">
        <v>495340</v>
      </c>
      <c r="B44">
        <v>209603</v>
      </c>
      <c r="C44">
        <v>219769</v>
      </c>
      <c r="D44" s="2">
        <v>39685</v>
      </c>
      <c r="E44">
        <v>5</v>
      </c>
      <c r="F44" t="s">
        <v>47</v>
      </c>
    </row>
    <row r="45" spans="1:6" x14ac:dyDescent="0.35">
      <c r="A45" s="1">
        <v>192640</v>
      </c>
      <c r="B45">
        <v>385423</v>
      </c>
      <c r="C45">
        <v>140255</v>
      </c>
      <c r="D45" s="2">
        <v>39422</v>
      </c>
      <c r="E45">
        <v>5</v>
      </c>
      <c r="F45" t="s">
        <v>48</v>
      </c>
    </row>
    <row r="46" spans="1:6" x14ac:dyDescent="0.35">
      <c r="A46" s="1">
        <v>612206</v>
      </c>
      <c r="B46">
        <v>1278339</v>
      </c>
      <c r="C46">
        <v>105102</v>
      </c>
      <c r="D46" s="2">
        <v>39959</v>
      </c>
      <c r="E46">
        <v>0</v>
      </c>
      <c r="F46" t="s">
        <v>49</v>
      </c>
    </row>
    <row r="47" spans="1:6" x14ac:dyDescent="0.35">
      <c r="A47" s="1">
        <v>899046</v>
      </c>
      <c r="B47">
        <v>67656</v>
      </c>
      <c r="C47">
        <v>221236</v>
      </c>
      <c r="D47" s="2">
        <v>39562</v>
      </c>
      <c r="E47">
        <v>4</v>
      </c>
      <c r="F47" t="s">
        <v>50</v>
      </c>
    </row>
    <row r="48" spans="1:6" x14ac:dyDescent="0.35">
      <c r="A48" s="1">
        <v>576750</v>
      </c>
      <c r="B48">
        <v>209747</v>
      </c>
      <c r="C48">
        <v>106405</v>
      </c>
      <c r="D48" s="2">
        <v>38713</v>
      </c>
      <c r="E48">
        <v>5</v>
      </c>
      <c r="F48" t="s">
        <v>51</v>
      </c>
    </row>
    <row r="49" spans="1:6" x14ac:dyDescent="0.35">
      <c r="A49" s="1">
        <v>296415</v>
      </c>
      <c r="B49">
        <v>187373</v>
      </c>
      <c r="C49">
        <v>350823</v>
      </c>
      <c r="D49" s="2">
        <v>40759</v>
      </c>
      <c r="E49">
        <v>5</v>
      </c>
      <c r="F49" t="s">
        <v>52</v>
      </c>
    </row>
    <row r="50" spans="1:6" x14ac:dyDescent="0.35">
      <c r="A50" s="1">
        <v>260295</v>
      </c>
      <c r="B50">
        <v>243711</v>
      </c>
      <c r="C50">
        <v>206042</v>
      </c>
      <c r="D50" s="2">
        <v>39616</v>
      </c>
      <c r="E50">
        <v>5</v>
      </c>
      <c r="F50" t="s">
        <v>53</v>
      </c>
    </row>
    <row r="51" spans="1:6" x14ac:dyDescent="0.35">
      <c r="A51" s="1">
        <v>686883</v>
      </c>
      <c r="B51">
        <v>431785</v>
      </c>
      <c r="C51">
        <v>20116</v>
      </c>
      <c r="D51" s="2">
        <v>40527</v>
      </c>
      <c r="E51">
        <v>5</v>
      </c>
      <c r="F51" t="s">
        <v>54</v>
      </c>
    </row>
    <row r="52" spans="1:6" x14ac:dyDescent="0.35">
      <c r="A52" s="1">
        <v>644214</v>
      </c>
      <c r="B52">
        <v>55380</v>
      </c>
      <c r="C52">
        <v>60045</v>
      </c>
      <c r="D52" s="2">
        <v>37957</v>
      </c>
      <c r="E52">
        <v>5</v>
      </c>
      <c r="F52" t="s">
        <v>55</v>
      </c>
    </row>
    <row r="53" spans="1:6" x14ac:dyDescent="0.35">
      <c r="A53" s="1">
        <v>641537</v>
      </c>
      <c r="B53">
        <v>133174</v>
      </c>
      <c r="C53">
        <v>82777</v>
      </c>
      <c r="D53" s="2">
        <v>38662</v>
      </c>
      <c r="E53">
        <v>5</v>
      </c>
      <c r="F53" t="s">
        <v>56</v>
      </c>
    </row>
    <row r="54" spans="1:6" x14ac:dyDescent="0.35">
      <c r="A54" s="1">
        <v>865664</v>
      </c>
      <c r="B54">
        <v>26094</v>
      </c>
      <c r="C54">
        <v>85701</v>
      </c>
      <c r="D54" s="2">
        <v>38200</v>
      </c>
      <c r="E54">
        <v>3</v>
      </c>
      <c r="F54" t="s">
        <v>57</v>
      </c>
    </row>
    <row r="55" spans="1:6" x14ac:dyDescent="0.35">
      <c r="A55" s="1">
        <v>801626</v>
      </c>
      <c r="B55">
        <v>392836</v>
      </c>
      <c r="C55">
        <v>116219</v>
      </c>
      <c r="D55" s="2">
        <v>39420</v>
      </c>
      <c r="E55">
        <v>5</v>
      </c>
      <c r="F55" t="s">
        <v>58</v>
      </c>
    </row>
    <row r="56" spans="1:6" x14ac:dyDescent="0.35">
      <c r="A56" s="1">
        <v>837676</v>
      </c>
      <c r="B56">
        <v>407088</v>
      </c>
      <c r="C56">
        <v>110683</v>
      </c>
      <c r="D56" s="2">
        <v>39589</v>
      </c>
      <c r="E56">
        <v>5</v>
      </c>
      <c r="F56" t="s">
        <v>59</v>
      </c>
    </row>
    <row r="57" spans="1:6" x14ac:dyDescent="0.35">
      <c r="A57" s="1">
        <v>161600</v>
      </c>
      <c r="B57">
        <v>1020265</v>
      </c>
      <c r="C57">
        <v>151630</v>
      </c>
      <c r="D57" s="2">
        <v>39761</v>
      </c>
      <c r="E57">
        <v>5</v>
      </c>
      <c r="F57" t="s">
        <v>60</v>
      </c>
    </row>
    <row r="58" spans="1:6" x14ac:dyDescent="0.35">
      <c r="A58" s="1">
        <v>774087</v>
      </c>
      <c r="B58">
        <v>623331</v>
      </c>
      <c r="C58">
        <v>128956</v>
      </c>
      <c r="D58" s="2">
        <v>39715</v>
      </c>
      <c r="E58">
        <v>5</v>
      </c>
      <c r="F58" t="s">
        <v>61</v>
      </c>
    </row>
    <row r="59" spans="1:6" x14ac:dyDescent="0.35">
      <c r="A59" s="1">
        <v>162454</v>
      </c>
      <c r="B59">
        <v>173579</v>
      </c>
      <c r="C59">
        <v>191670</v>
      </c>
      <c r="D59" s="2">
        <v>39603</v>
      </c>
      <c r="E59">
        <v>5</v>
      </c>
      <c r="F59" t="s">
        <v>62</v>
      </c>
    </row>
    <row r="60" spans="1:6" x14ac:dyDescent="0.35">
      <c r="A60" s="1">
        <v>251670</v>
      </c>
      <c r="B60">
        <v>1967997</v>
      </c>
      <c r="C60">
        <v>110397</v>
      </c>
      <c r="D60" s="2">
        <v>41054</v>
      </c>
      <c r="E60">
        <v>5</v>
      </c>
      <c r="F60" t="s">
        <v>63</v>
      </c>
    </row>
    <row r="61" spans="1:6" x14ac:dyDescent="0.35">
      <c r="A61" s="1">
        <v>699163</v>
      </c>
      <c r="B61">
        <v>155675</v>
      </c>
      <c r="C61">
        <v>89751</v>
      </c>
      <c r="D61" s="2">
        <v>39575</v>
      </c>
      <c r="E61">
        <v>5</v>
      </c>
      <c r="F61" t="s">
        <v>64</v>
      </c>
    </row>
    <row r="62" spans="1:6" x14ac:dyDescent="0.35">
      <c r="A62" s="1">
        <v>1091816</v>
      </c>
      <c r="B62">
        <v>297859</v>
      </c>
      <c r="C62">
        <v>205777</v>
      </c>
      <c r="D62" s="2">
        <v>39632</v>
      </c>
      <c r="E62">
        <v>5</v>
      </c>
      <c r="F62" t="s">
        <v>65</v>
      </c>
    </row>
    <row r="63" spans="1:6" x14ac:dyDescent="0.35">
      <c r="A63" s="1">
        <v>752737</v>
      </c>
      <c r="B63">
        <v>693345</v>
      </c>
      <c r="C63">
        <v>312870</v>
      </c>
      <c r="D63" s="2">
        <v>40472</v>
      </c>
      <c r="E63">
        <v>5</v>
      </c>
      <c r="F63" t="s">
        <v>66</v>
      </c>
    </row>
    <row r="64" spans="1:6" x14ac:dyDescent="0.35">
      <c r="A64" s="1">
        <v>793998</v>
      </c>
      <c r="B64">
        <v>242809</v>
      </c>
      <c r="C64">
        <v>132535</v>
      </c>
      <c r="D64" s="2">
        <v>39226</v>
      </c>
      <c r="E64">
        <v>4</v>
      </c>
      <c r="F64" t="s">
        <v>67</v>
      </c>
    </row>
    <row r="65" spans="1:6" x14ac:dyDescent="0.35">
      <c r="A65" s="1">
        <v>472635</v>
      </c>
      <c r="B65">
        <v>1357114</v>
      </c>
      <c r="C65">
        <v>108364</v>
      </c>
      <c r="D65" s="2">
        <v>40044</v>
      </c>
      <c r="E65">
        <v>0</v>
      </c>
      <c r="F65" t="s">
        <v>68</v>
      </c>
    </row>
    <row r="66" spans="1:6" x14ac:dyDescent="0.35">
      <c r="A66" s="1">
        <v>609688</v>
      </c>
      <c r="B66">
        <v>53932</v>
      </c>
      <c r="C66">
        <v>142732</v>
      </c>
      <c r="D66" s="2">
        <v>39423</v>
      </c>
      <c r="E66">
        <v>5</v>
      </c>
      <c r="F66" t="s">
        <v>69</v>
      </c>
    </row>
    <row r="67" spans="1:6" x14ac:dyDescent="0.35">
      <c r="A67" s="1">
        <v>182467</v>
      </c>
      <c r="B67">
        <v>124416</v>
      </c>
      <c r="C67">
        <v>359778</v>
      </c>
      <c r="D67" s="2">
        <v>39881</v>
      </c>
      <c r="E67">
        <v>0</v>
      </c>
      <c r="F67" t="s">
        <v>70</v>
      </c>
    </row>
    <row r="68" spans="1:6" x14ac:dyDescent="0.35">
      <c r="A68" s="1">
        <v>906335</v>
      </c>
      <c r="B68">
        <v>90086</v>
      </c>
      <c r="C68">
        <v>302547</v>
      </c>
      <c r="D68" s="2">
        <v>40067</v>
      </c>
      <c r="E68">
        <v>5</v>
      </c>
      <c r="F68" t="s">
        <v>71</v>
      </c>
    </row>
    <row r="69" spans="1:6" x14ac:dyDescent="0.35">
      <c r="A69" s="1">
        <v>56949</v>
      </c>
      <c r="B69">
        <v>2001323303</v>
      </c>
      <c r="C69">
        <v>9054</v>
      </c>
      <c r="D69" s="2">
        <v>42730</v>
      </c>
      <c r="E69">
        <v>5</v>
      </c>
      <c r="F69" t="s">
        <v>72</v>
      </c>
    </row>
    <row r="70" spans="1:6" x14ac:dyDescent="0.35">
      <c r="A70" s="1">
        <v>356763</v>
      </c>
      <c r="B70">
        <v>59473</v>
      </c>
      <c r="C70">
        <v>42603</v>
      </c>
      <c r="D70" s="2">
        <v>39016</v>
      </c>
      <c r="E70">
        <v>5</v>
      </c>
      <c r="F70" t="s">
        <v>73</v>
      </c>
    </row>
    <row r="71" spans="1:6" x14ac:dyDescent="0.35">
      <c r="A71" s="1">
        <v>495008</v>
      </c>
      <c r="B71">
        <v>204024</v>
      </c>
      <c r="C71">
        <v>133919</v>
      </c>
      <c r="D71" s="2">
        <v>39366</v>
      </c>
      <c r="E71">
        <v>5</v>
      </c>
      <c r="F71" t="s">
        <v>74</v>
      </c>
    </row>
    <row r="72" spans="1:6" x14ac:dyDescent="0.35">
      <c r="A72" s="1">
        <v>1124142</v>
      </c>
      <c r="B72">
        <v>128954</v>
      </c>
      <c r="C72">
        <v>82744</v>
      </c>
      <c r="D72" s="2">
        <v>38044</v>
      </c>
      <c r="E72">
        <v>4</v>
      </c>
      <c r="F72" t="s">
        <v>75</v>
      </c>
    </row>
    <row r="73" spans="1:6" x14ac:dyDescent="0.35">
      <c r="A73" s="1">
        <v>886061</v>
      </c>
      <c r="B73">
        <v>43083</v>
      </c>
      <c r="C73">
        <v>286525</v>
      </c>
      <c r="D73" s="2">
        <v>40267</v>
      </c>
      <c r="E73">
        <v>4</v>
      </c>
      <c r="F73" t="s">
        <v>76</v>
      </c>
    </row>
    <row r="74" spans="1:6" x14ac:dyDescent="0.35">
      <c r="A74" s="1">
        <v>245202</v>
      </c>
      <c r="B74">
        <v>2086668</v>
      </c>
      <c r="C74">
        <v>225455</v>
      </c>
      <c r="D74" s="2">
        <v>41421</v>
      </c>
      <c r="E74">
        <v>5</v>
      </c>
      <c r="F74" t="s">
        <v>77</v>
      </c>
    </row>
    <row r="75" spans="1:6" x14ac:dyDescent="0.35">
      <c r="A75" s="1">
        <v>35569</v>
      </c>
      <c r="B75">
        <v>573325</v>
      </c>
      <c r="C75">
        <v>413653</v>
      </c>
      <c r="D75" s="2">
        <v>40991</v>
      </c>
      <c r="E75">
        <v>5</v>
      </c>
      <c r="F75" t="s">
        <v>78</v>
      </c>
    </row>
    <row r="76" spans="1:6" x14ac:dyDescent="0.35">
      <c r="A76" s="1">
        <v>75618</v>
      </c>
      <c r="B76">
        <v>55729</v>
      </c>
      <c r="C76">
        <v>35331</v>
      </c>
      <c r="D76" s="2">
        <v>38219</v>
      </c>
      <c r="E76">
        <v>0</v>
      </c>
      <c r="F76" t="s">
        <v>79</v>
      </c>
    </row>
    <row r="77" spans="1:6" x14ac:dyDescent="0.35">
      <c r="A77" s="1">
        <v>356758</v>
      </c>
      <c r="B77">
        <v>336123</v>
      </c>
      <c r="C77">
        <v>42603</v>
      </c>
      <c r="D77" s="2">
        <v>38992</v>
      </c>
      <c r="E77">
        <v>5</v>
      </c>
      <c r="F77" t="s">
        <v>80</v>
      </c>
    </row>
    <row r="78" spans="1:6" x14ac:dyDescent="0.35">
      <c r="A78" s="1">
        <v>269283</v>
      </c>
      <c r="B78">
        <v>169430</v>
      </c>
      <c r="C78">
        <v>149837</v>
      </c>
      <c r="D78" s="2">
        <v>39068</v>
      </c>
      <c r="E78">
        <v>4</v>
      </c>
      <c r="F78" t="s">
        <v>81</v>
      </c>
    </row>
    <row r="79" spans="1:6" x14ac:dyDescent="0.35">
      <c r="A79" s="1">
        <v>344837</v>
      </c>
      <c r="B79">
        <v>176615</v>
      </c>
      <c r="C79">
        <v>75061</v>
      </c>
      <c r="D79" s="2">
        <v>39811</v>
      </c>
      <c r="E79">
        <v>5</v>
      </c>
      <c r="F79" t="s">
        <v>82</v>
      </c>
    </row>
    <row r="80" spans="1:6" x14ac:dyDescent="0.35">
      <c r="A80" s="1">
        <v>320314</v>
      </c>
      <c r="B80">
        <v>164342</v>
      </c>
      <c r="C80">
        <v>200378</v>
      </c>
      <c r="D80" s="2">
        <v>39884</v>
      </c>
      <c r="E80">
        <v>0</v>
      </c>
      <c r="F80" t="s">
        <v>83</v>
      </c>
    </row>
    <row r="81" spans="1:6" x14ac:dyDescent="0.35">
      <c r="A81" s="1">
        <v>262124</v>
      </c>
      <c r="B81">
        <v>66983</v>
      </c>
      <c r="C81">
        <v>99285</v>
      </c>
      <c r="D81" s="2">
        <v>38242</v>
      </c>
      <c r="E81">
        <v>5</v>
      </c>
      <c r="F81" t="s">
        <v>84</v>
      </c>
    </row>
    <row r="82" spans="1:6" x14ac:dyDescent="0.35">
      <c r="A82" s="1">
        <v>656203</v>
      </c>
      <c r="B82">
        <v>123996</v>
      </c>
      <c r="C82">
        <v>27208</v>
      </c>
      <c r="D82" s="2">
        <v>38033</v>
      </c>
      <c r="E82">
        <v>0</v>
      </c>
      <c r="F82" t="s">
        <v>85</v>
      </c>
    </row>
    <row r="83" spans="1:6" x14ac:dyDescent="0.35">
      <c r="A83" s="1">
        <v>525201</v>
      </c>
      <c r="B83">
        <v>55655</v>
      </c>
      <c r="C83">
        <v>66423</v>
      </c>
      <c r="D83" s="2">
        <v>38187</v>
      </c>
      <c r="E83">
        <v>5</v>
      </c>
      <c r="F83" t="s">
        <v>86</v>
      </c>
    </row>
    <row r="84" spans="1:6" x14ac:dyDescent="0.35">
      <c r="A84" s="1">
        <v>5277</v>
      </c>
      <c r="B84">
        <v>474170</v>
      </c>
      <c r="C84">
        <v>209718</v>
      </c>
      <c r="D84" s="2">
        <v>39171</v>
      </c>
      <c r="E84">
        <v>5</v>
      </c>
      <c r="F84" t="s">
        <v>87</v>
      </c>
    </row>
    <row r="85" spans="1:6" x14ac:dyDescent="0.35">
      <c r="A85" s="1">
        <v>1040033</v>
      </c>
      <c r="B85">
        <v>134011</v>
      </c>
      <c r="C85">
        <v>129042</v>
      </c>
      <c r="D85" s="2">
        <v>40272</v>
      </c>
      <c r="E85">
        <v>5</v>
      </c>
      <c r="F85" t="s">
        <v>88</v>
      </c>
    </row>
    <row r="86" spans="1:6" x14ac:dyDescent="0.35">
      <c r="A86" s="1">
        <v>623198</v>
      </c>
      <c r="B86">
        <v>383346</v>
      </c>
      <c r="C86">
        <v>258742</v>
      </c>
      <c r="D86" s="2">
        <v>39426</v>
      </c>
      <c r="E86">
        <v>5</v>
      </c>
      <c r="F86" t="s">
        <v>89</v>
      </c>
    </row>
    <row r="87" spans="1:6" x14ac:dyDescent="0.35">
      <c r="A87" s="1">
        <v>303266</v>
      </c>
      <c r="B87">
        <v>39835</v>
      </c>
      <c r="C87">
        <v>115543</v>
      </c>
      <c r="D87" s="2">
        <v>38457</v>
      </c>
      <c r="E87">
        <v>4</v>
      </c>
      <c r="F87" t="s">
        <v>90</v>
      </c>
    </row>
    <row r="88" spans="1:6" x14ac:dyDescent="0.35">
      <c r="A88" s="1">
        <v>387211</v>
      </c>
      <c r="B88">
        <v>681033</v>
      </c>
      <c r="C88">
        <v>10297</v>
      </c>
      <c r="D88" s="2">
        <v>39702</v>
      </c>
      <c r="E88">
        <v>5</v>
      </c>
      <c r="F88" t="s">
        <v>91</v>
      </c>
    </row>
    <row r="89" spans="1:6" x14ac:dyDescent="0.35">
      <c r="A89" s="1">
        <v>1097208</v>
      </c>
      <c r="B89">
        <v>86520</v>
      </c>
      <c r="C89">
        <v>26748</v>
      </c>
      <c r="D89" s="2">
        <v>37908</v>
      </c>
      <c r="E89">
        <v>0</v>
      </c>
      <c r="F89" t="s">
        <v>92</v>
      </c>
    </row>
    <row r="90" spans="1:6" x14ac:dyDescent="0.35">
      <c r="A90" s="1">
        <v>395516</v>
      </c>
      <c r="B90">
        <v>133399</v>
      </c>
      <c r="C90">
        <v>93488</v>
      </c>
      <c r="D90" s="2">
        <v>38237</v>
      </c>
      <c r="E90">
        <v>5</v>
      </c>
      <c r="F90" t="s">
        <v>93</v>
      </c>
    </row>
    <row r="91" spans="1:6" x14ac:dyDescent="0.35">
      <c r="A91" s="1">
        <v>432925</v>
      </c>
      <c r="B91">
        <v>2667767</v>
      </c>
      <c r="C91">
        <v>495275</v>
      </c>
      <c r="D91" s="2">
        <v>41318</v>
      </c>
      <c r="E91">
        <v>5</v>
      </c>
      <c r="F91" t="s">
        <v>94</v>
      </c>
    </row>
    <row r="92" spans="1:6" x14ac:dyDescent="0.35">
      <c r="A92" s="1">
        <v>195870</v>
      </c>
      <c r="B92">
        <v>547985</v>
      </c>
      <c r="C92">
        <v>269407</v>
      </c>
      <c r="D92" s="2">
        <v>40903</v>
      </c>
      <c r="E92">
        <v>5</v>
      </c>
      <c r="F92" t="s">
        <v>95</v>
      </c>
    </row>
    <row r="93" spans="1:6" x14ac:dyDescent="0.35">
      <c r="A93" s="1">
        <v>170885</v>
      </c>
      <c r="B93">
        <v>383346</v>
      </c>
      <c r="C93">
        <v>409849</v>
      </c>
      <c r="D93" s="2">
        <v>40514</v>
      </c>
      <c r="E93">
        <v>5</v>
      </c>
      <c r="F93" t="s">
        <v>96</v>
      </c>
    </row>
    <row r="94" spans="1:6" x14ac:dyDescent="0.35">
      <c r="A94" s="1">
        <v>163407</v>
      </c>
      <c r="B94">
        <v>532785</v>
      </c>
      <c r="C94">
        <v>12157</v>
      </c>
      <c r="D94" s="2">
        <v>39961</v>
      </c>
      <c r="E94">
        <v>5</v>
      </c>
      <c r="F94" t="s">
        <v>97</v>
      </c>
    </row>
    <row r="95" spans="1:6" x14ac:dyDescent="0.35">
      <c r="A95" s="1">
        <v>925177</v>
      </c>
      <c r="B95">
        <v>228032</v>
      </c>
      <c r="C95">
        <v>26339</v>
      </c>
      <c r="D95" s="2">
        <v>39691</v>
      </c>
      <c r="E95">
        <v>5</v>
      </c>
      <c r="F95" t="s">
        <v>98</v>
      </c>
    </row>
    <row r="96" spans="1:6" x14ac:dyDescent="0.35">
      <c r="A96" s="1">
        <v>638717</v>
      </c>
      <c r="B96">
        <v>2003420</v>
      </c>
      <c r="C96">
        <v>316685</v>
      </c>
      <c r="D96" s="2">
        <v>40795</v>
      </c>
      <c r="E96">
        <v>0</v>
      </c>
      <c r="F96" t="s">
        <v>99</v>
      </c>
    </row>
    <row r="97" spans="1:6" x14ac:dyDescent="0.35">
      <c r="A97" s="1">
        <v>1073009</v>
      </c>
      <c r="B97">
        <v>383350</v>
      </c>
      <c r="C97">
        <v>58976</v>
      </c>
      <c r="D97" s="2">
        <v>40453</v>
      </c>
      <c r="E97">
        <v>5</v>
      </c>
      <c r="F97" t="s">
        <v>100</v>
      </c>
    </row>
    <row r="98" spans="1:6" x14ac:dyDescent="0.35">
      <c r="A98" s="1">
        <v>588375</v>
      </c>
      <c r="B98">
        <v>242729</v>
      </c>
      <c r="C98">
        <v>226062</v>
      </c>
      <c r="D98" s="2">
        <v>39248</v>
      </c>
      <c r="E98">
        <v>5</v>
      </c>
      <c r="F98" t="s">
        <v>101</v>
      </c>
    </row>
    <row r="99" spans="1:6" x14ac:dyDescent="0.35">
      <c r="A99" s="1">
        <v>614882</v>
      </c>
      <c r="B99">
        <v>1920020</v>
      </c>
      <c r="C99">
        <v>63746</v>
      </c>
      <c r="D99" s="2">
        <v>40692</v>
      </c>
      <c r="E99">
        <v>3</v>
      </c>
      <c r="F99" t="s">
        <v>102</v>
      </c>
    </row>
    <row r="100" spans="1:6" x14ac:dyDescent="0.35">
      <c r="A100" s="1">
        <v>258506</v>
      </c>
      <c r="B100">
        <v>29063</v>
      </c>
      <c r="C100">
        <v>8635</v>
      </c>
      <c r="D100" s="2">
        <v>37605</v>
      </c>
      <c r="E100">
        <v>5</v>
      </c>
      <c r="F100" t="s">
        <v>103</v>
      </c>
    </row>
    <row r="101" spans="1:6" x14ac:dyDescent="0.35">
      <c r="A101" s="1">
        <v>649222</v>
      </c>
      <c r="B101">
        <v>125411</v>
      </c>
      <c r="C101">
        <v>358765</v>
      </c>
      <c r="D101" s="2">
        <v>39878</v>
      </c>
      <c r="E101">
        <v>5</v>
      </c>
      <c r="F101" t="s">
        <v>104</v>
      </c>
    </row>
    <row r="102" spans="1:6" x14ac:dyDescent="0.35">
      <c r="A102" s="1">
        <v>13348</v>
      </c>
      <c r="B102">
        <v>160977</v>
      </c>
      <c r="C102">
        <v>401179</v>
      </c>
      <c r="D102" s="2">
        <v>40586</v>
      </c>
      <c r="E102">
        <v>5</v>
      </c>
      <c r="F102" t="s">
        <v>105</v>
      </c>
    </row>
    <row r="103" spans="1:6" x14ac:dyDescent="0.35">
      <c r="A103" s="1">
        <v>393929</v>
      </c>
      <c r="B103">
        <v>1791142</v>
      </c>
      <c r="C103">
        <v>195254</v>
      </c>
      <c r="D103" s="2">
        <v>40562</v>
      </c>
      <c r="E103">
        <v>5</v>
      </c>
      <c r="F103" t="s">
        <v>106</v>
      </c>
    </row>
    <row r="104" spans="1:6" x14ac:dyDescent="0.35">
      <c r="A104" s="1">
        <v>209667</v>
      </c>
      <c r="B104">
        <v>514081</v>
      </c>
      <c r="C104">
        <v>18058</v>
      </c>
      <c r="D104" s="2">
        <v>39403</v>
      </c>
      <c r="E104">
        <v>2</v>
      </c>
      <c r="F104" t="s">
        <v>107</v>
      </c>
    </row>
    <row r="105" spans="1:6" x14ac:dyDescent="0.35">
      <c r="A105" s="1">
        <v>381859</v>
      </c>
      <c r="B105">
        <v>1650837</v>
      </c>
      <c r="C105">
        <v>322448</v>
      </c>
      <c r="D105" s="2">
        <v>40370</v>
      </c>
      <c r="E105">
        <v>3</v>
      </c>
      <c r="F105" t="s">
        <v>108</v>
      </c>
    </row>
    <row r="106" spans="1:6" x14ac:dyDescent="0.35">
      <c r="A106" s="1">
        <v>748736</v>
      </c>
      <c r="B106">
        <v>121041</v>
      </c>
      <c r="C106">
        <v>80963</v>
      </c>
      <c r="D106" s="2">
        <v>38848</v>
      </c>
      <c r="E106">
        <v>4</v>
      </c>
      <c r="F106" t="s">
        <v>109</v>
      </c>
    </row>
    <row r="107" spans="1:6" x14ac:dyDescent="0.35">
      <c r="A107" s="1">
        <v>132122</v>
      </c>
      <c r="B107">
        <v>169430</v>
      </c>
      <c r="C107">
        <v>425291</v>
      </c>
      <c r="D107" s="2">
        <v>40312</v>
      </c>
      <c r="E107">
        <v>4</v>
      </c>
      <c r="F107" t="s">
        <v>110</v>
      </c>
    </row>
    <row r="108" spans="1:6" x14ac:dyDescent="0.35">
      <c r="A108" s="1">
        <v>632954</v>
      </c>
      <c r="B108">
        <v>98165</v>
      </c>
      <c r="C108">
        <v>30459</v>
      </c>
      <c r="D108" s="2">
        <v>38384</v>
      </c>
      <c r="E108">
        <v>5</v>
      </c>
      <c r="F108" t="s">
        <v>111</v>
      </c>
    </row>
    <row r="109" spans="1:6" x14ac:dyDescent="0.35">
      <c r="A109" s="1">
        <v>938677</v>
      </c>
      <c r="B109">
        <v>151325</v>
      </c>
      <c r="C109">
        <v>149519</v>
      </c>
      <c r="D109" s="2">
        <v>38923</v>
      </c>
      <c r="E109">
        <v>4</v>
      </c>
      <c r="F109" t="s">
        <v>112</v>
      </c>
    </row>
    <row r="110" spans="1:6" x14ac:dyDescent="0.35">
      <c r="A110" s="1">
        <v>891635</v>
      </c>
      <c r="B110">
        <v>618332</v>
      </c>
      <c r="C110">
        <v>161777</v>
      </c>
      <c r="D110" s="2">
        <v>39421</v>
      </c>
      <c r="E110">
        <v>5</v>
      </c>
      <c r="F110" t="s">
        <v>113</v>
      </c>
    </row>
    <row r="111" spans="1:6" x14ac:dyDescent="0.35">
      <c r="A111" s="1">
        <v>839071</v>
      </c>
      <c r="B111">
        <v>405528</v>
      </c>
      <c r="C111">
        <v>111559</v>
      </c>
      <c r="D111" s="2">
        <v>39411</v>
      </c>
      <c r="E111">
        <v>5</v>
      </c>
      <c r="F111" t="s">
        <v>114</v>
      </c>
    </row>
    <row r="112" spans="1:6" x14ac:dyDescent="0.35">
      <c r="A112" s="1">
        <v>326445</v>
      </c>
      <c r="B112">
        <v>740470</v>
      </c>
      <c r="C112">
        <v>187220</v>
      </c>
      <c r="D112" s="2">
        <v>39795</v>
      </c>
      <c r="E112">
        <v>5</v>
      </c>
      <c r="F112" t="s">
        <v>115</v>
      </c>
    </row>
    <row r="113" spans="1:6" x14ac:dyDescent="0.35">
      <c r="A113" s="1">
        <v>810752</v>
      </c>
      <c r="B113">
        <v>206722</v>
      </c>
      <c r="C113">
        <v>65148</v>
      </c>
      <c r="D113" s="2">
        <v>38990</v>
      </c>
      <c r="E113">
        <v>4</v>
      </c>
      <c r="F113" t="s">
        <v>116</v>
      </c>
    </row>
    <row r="114" spans="1:6" x14ac:dyDescent="0.35">
      <c r="A114" s="1">
        <v>1050085</v>
      </c>
      <c r="B114">
        <v>273864</v>
      </c>
      <c r="C114">
        <v>53878</v>
      </c>
      <c r="D114" s="2">
        <v>39027</v>
      </c>
      <c r="E114">
        <v>5</v>
      </c>
      <c r="F114" t="s">
        <v>117</v>
      </c>
    </row>
    <row r="115" spans="1:6" x14ac:dyDescent="0.35">
      <c r="A115" s="1">
        <v>704012</v>
      </c>
      <c r="B115">
        <v>1293156</v>
      </c>
      <c r="C115">
        <v>311850</v>
      </c>
      <c r="D115" s="2">
        <v>40279</v>
      </c>
      <c r="E115">
        <v>3</v>
      </c>
      <c r="F115" t="s">
        <v>118</v>
      </c>
    </row>
    <row r="116" spans="1:6" x14ac:dyDescent="0.35">
      <c r="A116" s="1">
        <v>296184</v>
      </c>
      <c r="B116">
        <v>125388</v>
      </c>
      <c r="C116">
        <v>73568</v>
      </c>
      <c r="D116" s="2">
        <v>38901</v>
      </c>
      <c r="E116">
        <v>5</v>
      </c>
      <c r="F116" t="s">
        <v>119</v>
      </c>
    </row>
    <row r="117" spans="1:6" x14ac:dyDescent="0.35">
      <c r="A117" s="1">
        <v>1021522</v>
      </c>
      <c r="B117">
        <v>2002343114</v>
      </c>
      <c r="C117">
        <v>78476</v>
      </c>
      <c r="D117" s="2">
        <v>43430</v>
      </c>
      <c r="E117">
        <v>5</v>
      </c>
      <c r="F117" t="s">
        <v>120</v>
      </c>
    </row>
    <row r="118" spans="1:6" x14ac:dyDescent="0.35">
      <c r="A118" s="1">
        <v>896372</v>
      </c>
      <c r="B118">
        <v>217657</v>
      </c>
      <c r="C118">
        <v>24306</v>
      </c>
      <c r="D118" s="2">
        <v>39608</v>
      </c>
      <c r="E118">
        <v>5</v>
      </c>
      <c r="F118" t="s">
        <v>121</v>
      </c>
    </row>
    <row r="119" spans="1:6" x14ac:dyDescent="0.35">
      <c r="A119" s="1">
        <v>1092871</v>
      </c>
      <c r="B119">
        <v>63128</v>
      </c>
      <c r="C119">
        <v>96668</v>
      </c>
      <c r="D119" s="2">
        <v>39414</v>
      </c>
      <c r="E119">
        <v>5</v>
      </c>
      <c r="F119" t="s">
        <v>122</v>
      </c>
    </row>
    <row r="120" spans="1:6" x14ac:dyDescent="0.35">
      <c r="A120" s="1">
        <v>789725</v>
      </c>
      <c r="B120">
        <v>139513</v>
      </c>
      <c r="C120">
        <v>23969</v>
      </c>
      <c r="D120" s="2">
        <v>39291</v>
      </c>
      <c r="E120">
        <v>5</v>
      </c>
      <c r="F120" t="s">
        <v>123</v>
      </c>
    </row>
    <row r="121" spans="1:6" x14ac:dyDescent="0.35">
      <c r="A121" s="1">
        <v>933844</v>
      </c>
      <c r="B121">
        <v>1058097</v>
      </c>
      <c r="C121">
        <v>225529</v>
      </c>
      <c r="D121" s="2">
        <v>40775</v>
      </c>
      <c r="E121">
        <v>5</v>
      </c>
      <c r="F121" t="s">
        <v>124</v>
      </c>
    </row>
    <row r="122" spans="1:6" x14ac:dyDescent="0.35">
      <c r="A122" s="1">
        <v>1018060</v>
      </c>
      <c r="B122">
        <v>204705</v>
      </c>
      <c r="C122">
        <v>246519</v>
      </c>
      <c r="D122" s="2">
        <v>39572</v>
      </c>
      <c r="E122">
        <v>4</v>
      </c>
      <c r="F122" t="s">
        <v>125</v>
      </c>
    </row>
    <row r="123" spans="1:6" x14ac:dyDescent="0.35">
      <c r="A123" s="1">
        <v>89583</v>
      </c>
      <c r="B123">
        <v>629505</v>
      </c>
      <c r="C123">
        <v>334208</v>
      </c>
      <c r="D123" s="2">
        <v>39822</v>
      </c>
      <c r="E123">
        <v>5</v>
      </c>
      <c r="F123" t="s">
        <v>126</v>
      </c>
    </row>
    <row r="124" spans="1:6" x14ac:dyDescent="0.35">
      <c r="A124" s="1">
        <v>642576</v>
      </c>
      <c r="B124">
        <v>350449</v>
      </c>
      <c r="C124">
        <v>35988</v>
      </c>
      <c r="D124" s="2">
        <v>39056</v>
      </c>
      <c r="E124">
        <v>4</v>
      </c>
      <c r="F124" t="s">
        <v>127</v>
      </c>
    </row>
    <row r="125" spans="1:6" x14ac:dyDescent="0.35">
      <c r="A125" s="1">
        <v>755949</v>
      </c>
      <c r="B125">
        <v>12721</v>
      </c>
      <c r="C125">
        <v>5086</v>
      </c>
      <c r="D125" s="2">
        <v>37088</v>
      </c>
      <c r="E125">
        <v>4</v>
      </c>
      <c r="F125" t="s">
        <v>128</v>
      </c>
    </row>
    <row r="126" spans="1:6" x14ac:dyDescent="0.35">
      <c r="A126" s="1">
        <v>114895</v>
      </c>
      <c r="B126">
        <v>204024</v>
      </c>
      <c r="C126">
        <v>186887</v>
      </c>
      <c r="D126" s="2">
        <v>41636</v>
      </c>
      <c r="E126">
        <v>5</v>
      </c>
      <c r="F126" t="s">
        <v>129</v>
      </c>
    </row>
    <row r="127" spans="1:6" x14ac:dyDescent="0.35">
      <c r="A127" s="1">
        <v>786227</v>
      </c>
      <c r="B127">
        <v>56003</v>
      </c>
      <c r="C127">
        <v>67429</v>
      </c>
      <c r="D127" s="2">
        <v>37858</v>
      </c>
      <c r="E127">
        <v>5</v>
      </c>
      <c r="F127" t="s">
        <v>130</v>
      </c>
    </row>
    <row r="128" spans="1:6" x14ac:dyDescent="0.35">
      <c r="A128" s="1">
        <v>839814</v>
      </c>
      <c r="B128">
        <v>269575</v>
      </c>
      <c r="C128">
        <v>14770</v>
      </c>
      <c r="D128" s="2">
        <v>38735</v>
      </c>
      <c r="E128">
        <v>5</v>
      </c>
      <c r="F128" t="s">
        <v>131</v>
      </c>
    </row>
    <row r="129" spans="1:6" x14ac:dyDescent="0.35">
      <c r="A129" s="1">
        <v>436647</v>
      </c>
      <c r="B129">
        <v>461834</v>
      </c>
      <c r="C129">
        <v>281971</v>
      </c>
      <c r="D129" s="2">
        <v>39533</v>
      </c>
      <c r="E129">
        <v>5</v>
      </c>
      <c r="F129" t="s">
        <v>132</v>
      </c>
    </row>
    <row r="130" spans="1:6" x14ac:dyDescent="0.35">
      <c r="A130" s="1">
        <v>261309</v>
      </c>
      <c r="B130">
        <v>134278</v>
      </c>
      <c r="C130">
        <v>86946</v>
      </c>
      <c r="D130" s="2">
        <v>38068</v>
      </c>
      <c r="E130">
        <v>5</v>
      </c>
      <c r="F130" t="s">
        <v>133</v>
      </c>
    </row>
    <row r="131" spans="1:6" x14ac:dyDescent="0.35">
      <c r="A131" s="1">
        <v>791458</v>
      </c>
      <c r="B131">
        <v>222433</v>
      </c>
      <c r="C131">
        <v>4205</v>
      </c>
      <c r="D131" s="2">
        <v>38696</v>
      </c>
      <c r="E131">
        <v>3</v>
      </c>
      <c r="F131" t="s">
        <v>134</v>
      </c>
    </row>
    <row r="132" spans="1:6" x14ac:dyDescent="0.35">
      <c r="A132" s="1">
        <v>714796</v>
      </c>
      <c r="B132">
        <v>2002214288</v>
      </c>
      <c r="C132">
        <v>321224</v>
      </c>
      <c r="D132" s="2">
        <v>43291</v>
      </c>
      <c r="E132">
        <v>5</v>
      </c>
      <c r="F132" t="s">
        <v>135</v>
      </c>
    </row>
    <row r="133" spans="1:6" x14ac:dyDescent="0.35">
      <c r="A133" s="1">
        <v>759406</v>
      </c>
      <c r="B133">
        <v>1662660</v>
      </c>
      <c r="C133">
        <v>156332</v>
      </c>
      <c r="D133" s="2">
        <v>40422</v>
      </c>
      <c r="E133">
        <v>3</v>
      </c>
      <c r="F133" t="s">
        <v>136</v>
      </c>
    </row>
    <row r="134" spans="1:6" x14ac:dyDescent="0.35">
      <c r="A134" s="1">
        <v>730984</v>
      </c>
      <c r="B134">
        <v>2957007</v>
      </c>
      <c r="C134">
        <v>206594</v>
      </c>
      <c r="D134" s="2">
        <v>41521</v>
      </c>
      <c r="E134">
        <v>5</v>
      </c>
      <c r="F134" t="s">
        <v>137</v>
      </c>
    </row>
    <row r="135" spans="1:6" x14ac:dyDescent="0.35">
      <c r="A135" s="1">
        <v>283982</v>
      </c>
      <c r="B135">
        <v>226066</v>
      </c>
      <c r="C135">
        <v>12706</v>
      </c>
      <c r="D135" s="2">
        <v>40038</v>
      </c>
      <c r="E135">
        <v>5</v>
      </c>
      <c r="F135" t="s">
        <v>138</v>
      </c>
    </row>
    <row r="136" spans="1:6" x14ac:dyDescent="0.35">
      <c r="A136" s="1">
        <v>1066032</v>
      </c>
      <c r="B136">
        <v>486148</v>
      </c>
      <c r="C136">
        <v>264103</v>
      </c>
      <c r="D136" s="2">
        <v>39788</v>
      </c>
      <c r="E136">
        <v>5</v>
      </c>
      <c r="F136" t="s">
        <v>139</v>
      </c>
    </row>
    <row r="137" spans="1:6" x14ac:dyDescent="0.35">
      <c r="A137" s="1">
        <v>620899</v>
      </c>
      <c r="B137">
        <v>208755</v>
      </c>
      <c r="C137">
        <v>74629</v>
      </c>
      <c r="D137" s="2">
        <v>39521</v>
      </c>
      <c r="E137">
        <v>5</v>
      </c>
      <c r="F137" t="s">
        <v>140</v>
      </c>
    </row>
    <row r="138" spans="1:6" x14ac:dyDescent="0.35">
      <c r="A138" s="1">
        <v>1035745</v>
      </c>
      <c r="B138">
        <v>157785</v>
      </c>
      <c r="C138">
        <v>268050</v>
      </c>
      <c r="D138" s="2">
        <v>39678</v>
      </c>
      <c r="E138">
        <v>0</v>
      </c>
      <c r="F138" t="s">
        <v>141</v>
      </c>
    </row>
    <row r="139" spans="1:6" x14ac:dyDescent="0.35">
      <c r="A139" s="1">
        <v>1022330</v>
      </c>
      <c r="B139">
        <v>239758</v>
      </c>
      <c r="C139">
        <v>202181</v>
      </c>
      <c r="D139" s="2">
        <v>39255</v>
      </c>
      <c r="E139">
        <v>5</v>
      </c>
      <c r="F139" t="s">
        <v>142</v>
      </c>
    </row>
    <row r="140" spans="1:6" x14ac:dyDescent="0.35">
      <c r="A140" s="1">
        <v>925195</v>
      </c>
      <c r="B140">
        <v>470112</v>
      </c>
      <c r="C140">
        <v>26339</v>
      </c>
      <c r="D140" s="2">
        <v>39973</v>
      </c>
      <c r="E140">
        <v>4</v>
      </c>
      <c r="F140" t="s">
        <v>143</v>
      </c>
    </row>
    <row r="141" spans="1:6" x14ac:dyDescent="0.35">
      <c r="A141" s="1">
        <v>921147</v>
      </c>
      <c r="B141">
        <v>4470</v>
      </c>
      <c r="C141">
        <v>68644</v>
      </c>
      <c r="D141" s="2">
        <v>37864</v>
      </c>
      <c r="E141">
        <v>5</v>
      </c>
      <c r="F141" t="s">
        <v>144</v>
      </c>
    </row>
    <row r="142" spans="1:6" x14ac:dyDescent="0.35">
      <c r="A142" s="1">
        <v>723763</v>
      </c>
      <c r="B142">
        <v>2000444299</v>
      </c>
      <c r="C142">
        <v>517370</v>
      </c>
      <c r="D142" s="2">
        <v>42247</v>
      </c>
      <c r="E142">
        <v>4</v>
      </c>
      <c r="F142" t="s">
        <v>145</v>
      </c>
    </row>
    <row r="143" spans="1:6" x14ac:dyDescent="0.35">
      <c r="A143" s="1">
        <v>649962</v>
      </c>
      <c r="B143">
        <v>103044</v>
      </c>
      <c r="C143">
        <v>45055</v>
      </c>
      <c r="D143" s="2">
        <v>37871</v>
      </c>
      <c r="E143">
        <v>0</v>
      </c>
      <c r="F143" t="s">
        <v>146</v>
      </c>
    </row>
    <row r="144" spans="1:6" x14ac:dyDescent="0.35">
      <c r="A144" s="1">
        <v>484830</v>
      </c>
      <c r="B144">
        <v>562865</v>
      </c>
      <c r="C144">
        <v>94528</v>
      </c>
      <c r="D144" s="2">
        <v>40322</v>
      </c>
      <c r="E144">
        <v>3</v>
      </c>
      <c r="F144" t="s">
        <v>147</v>
      </c>
    </row>
    <row r="145" spans="1:6" x14ac:dyDescent="0.35">
      <c r="A145" s="1">
        <v>54800</v>
      </c>
      <c r="B145">
        <v>1365820</v>
      </c>
      <c r="C145">
        <v>52035</v>
      </c>
      <c r="D145" s="2">
        <v>40176</v>
      </c>
      <c r="E145">
        <v>5</v>
      </c>
      <c r="F145" t="s">
        <v>148</v>
      </c>
    </row>
    <row r="146" spans="1:6" x14ac:dyDescent="0.35">
      <c r="A146" s="1">
        <v>48519</v>
      </c>
      <c r="B146">
        <v>166651</v>
      </c>
      <c r="C146">
        <v>289637</v>
      </c>
      <c r="D146" s="2">
        <v>39900</v>
      </c>
      <c r="E146">
        <v>5</v>
      </c>
      <c r="F146" t="s">
        <v>149</v>
      </c>
    </row>
    <row r="147" spans="1:6" x14ac:dyDescent="0.35">
      <c r="A147" s="1">
        <v>76416</v>
      </c>
      <c r="B147">
        <v>1086570</v>
      </c>
      <c r="C147">
        <v>146807</v>
      </c>
      <c r="D147" s="2">
        <v>40133</v>
      </c>
      <c r="E147">
        <v>5</v>
      </c>
      <c r="F147" t="s">
        <v>150</v>
      </c>
    </row>
    <row r="148" spans="1:6" x14ac:dyDescent="0.35">
      <c r="A148" s="1">
        <v>667277</v>
      </c>
      <c r="B148">
        <v>41578</v>
      </c>
      <c r="C148">
        <v>180356</v>
      </c>
      <c r="D148" s="2">
        <v>38965</v>
      </c>
      <c r="E148">
        <v>5</v>
      </c>
      <c r="F148" t="s">
        <v>151</v>
      </c>
    </row>
    <row r="149" spans="1:6" x14ac:dyDescent="0.35">
      <c r="A149" s="1">
        <v>297683</v>
      </c>
      <c r="B149">
        <v>1105991</v>
      </c>
      <c r="C149">
        <v>338611</v>
      </c>
      <c r="D149" s="2">
        <v>40065</v>
      </c>
      <c r="E149">
        <v>5</v>
      </c>
      <c r="F149" t="s">
        <v>152</v>
      </c>
    </row>
    <row r="150" spans="1:6" x14ac:dyDescent="0.35">
      <c r="A150" s="1">
        <v>953347</v>
      </c>
      <c r="B150">
        <v>487279</v>
      </c>
      <c r="C150">
        <v>45550</v>
      </c>
      <c r="D150" s="2">
        <v>39219</v>
      </c>
      <c r="E150">
        <v>5</v>
      </c>
      <c r="F150" t="s">
        <v>153</v>
      </c>
    </row>
    <row r="151" spans="1:6" x14ac:dyDescent="0.35">
      <c r="A151" s="1">
        <v>776527</v>
      </c>
      <c r="B151">
        <v>232933</v>
      </c>
      <c r="C151">
        <v>59242</v>
      </c>
      <c r="D151" s="2">
        <v>39042</v>
      </c>
      <c r="E151">
        <v>5</v>
      </c>
      <c r="F151" t="s">
        <v>154</v>
      </c>
    </row>
    <row r="152" spans="1:6" x14ac:dyDescent="0.35">
      <c r="A152" s="1">
        <v>757513</v>
      </c>
      <c r="B152">
        <v>693345</v>
      </c>
      <c r="C152">
        <v>140047</v>
      </c>
      <c r="D152" s="2">
        <v>39581</v>
      </c>
      <c r="E152">
        <v>5</v>
      </c>
      <c r="F152" t="s">
        <v>155</v>
      </c>
    </row>
    <row r="153" spans="1:6" x14ac:dyDescent="0.35">
      <c r="A153" s="1">
        <v>896390</v>
      </c>
      <c r="B153">
        <v>718620</v>
      </c>
      <c r="C153">
        <v>24306</v>
      </c>
      <c r="D153" s="2">
        <v>39877</v>
      </c>
      <c r="E153">
        <v>4</v>
      </c>
      <c r="F153" t="s">
        <v>156</v>
      </c>
    </row>
    <row r="154" spans="1:6" x14ac:dyDescent="0.35">
      <c r="A154" s="1">
        <v>195088</v>
      </c>
      <c r="B154">
        <v>347041</v>
      </c>
      <c r="C154">
        <v>8432</v>
      </c>
      <c r="D154" s="2">
        <v>40374</v>
      </c>
      <c r="E154">
        <v>5</v>
      </c>
      <c r="F154" t="s">
        <v>157</v>
      </c>
    </row>
    <row r="155" spans="1:6" x14ac:dyDescent="0.35">
      <c r="A155" s="1">
        <v>651088</v>
      </c>
      <c r="B155">
        <v>632249</v>
      </c>
      <c r="C155">
        <v>205052</v>
      </c>
      <c r="D155" s="2">
        <v>41628</v>
      </c>
      <c r="E155">
        <v>5</v>
      </c>
      <c r="F155" t="s">
        <v>158</v>
      </c>
    </row>
    <row r="156" spans="1:6" x14ac:dyDescent="0.35">
      <c r="A156" s="1">
        <v>1049125</v>
      </c>
      <c r="B156">
        <v>718328</v>
      </c>
      <c r="C156">
        <v>102274</v>
      </c>
      <c r="D156" s="2">
        <v>39462</v>
      </c>
      <c r="E156">
        <v>5</v>
      </c>
      <c r="F156" t="s">
        <v>159</v>
      </c>
    </row>
    <row r="157" spans="1:6" x14ac:dyDescent="0.35">
      <c r="A157" s="1">
        <v>141133</v>
      </c>
      <c r="B157">
        <v>8688</v>
      </c>
      <c r="C157">
        <v>38358</v>
      </c>
      <c r="D157" s="2">
        <v>37504</v>
      </c>
      <c r="E157">
        <v>5</v>
      </c>
      <c r="F157" t="s">
        <v>160</v>
      </c>
    </row>
    <row r="158" spans="1:6" x14ac:dyDescent="0.35">
      <c r="A158" s="1">
        <v>270339</v>
      </c>
      <c r="B158">
        <v>653438</v>
      </c>
      <c r="C158">
        <v>310216</v>
      </c>
      <c r="D158" s="2">
        <v>41594</v>
      </c>
      <c r="E158">
        <v>5</v>
      </c>
      <c r="F158" t="s">
        <v>161</v>
      </c>
    </row>
    <row r="159" spans="1:6" x14ac:dyDescent="0.35">
      <c r="A159" s="1">
        <v>182734</v>
      </c>
      <c r="B159">
        <v>1287956</v>
      </c>
      <c r="C159">
        <v>113913</v>
      </c>
      <c r="D159" s="2">
        <v>41861</v>
      </c>
      <c r="E159">
        <v>5</v>
      </c>
      <c r="F159" t="s">
        <v>162</v>
      </c>
    </row>
    <row r="160" spans="1:6" x14ac:dyDescent="0.35">
      <c r="A160" s="1">
        <v>1082795</v>
      </c>
      <c r="B160">
        <v>1179225</v>
      </c>
      <c r="C160">
        <v>286405</v>
      </c>
      <c r="D160" s="2">
        <v>41202</v>
      </c>
      <c r="E160">
        <v>5</v>
      </c>
      <c r="F160" t="s">
        <v>163</v>
      </c>
    </row>
    <row r="161" spans="1:6" x14ac:dyDescent="0.35">
      <c r="A161" s="1">
        <v>21851</v>
      </c>
      <c r="B161">
        <v>18742</v>
      </c>
      <c r="C161">
        <v>24967</v>
      </c>
      <c r="D161" s="2">
        <v>37988</v>
      </c>
      <c r="E161">
        <v>1</v>
      </c>
      <c r="F161" t="s">
        <v>164</v>
      </c>
    </row>
    <row r="162" spans="1:6" x14ac:dyDescent="0.35">
      <c r="A162" s="1">
        <v>31358</v>
      </c>
      <c r="B162">
        <v>631750</v>
      </c>
      <c r="C162">
        <v>8596</v>
      </c>
      <c r="D162" s="2">
        <v>39986</v>
      </c>
      <c r="E162">
        <v>1</v>
      </c>
      <c r="F162" t="s">
        <v>165</v>
      </c>
    </row>
    <row r="163" spans="1:6" x14ac:dyDescent="0.35">
      <c r="A163" s="1">
        <v>854540</v>
      </c>
      <c r="B163">
        <v>1802590343</v>
      </c>
      <c r="C163">
        <v>32386</v>
      </c>
      <c r="D163" s="2">
        <v>41718</v>
      </c>
      <c r="E163">
        <v>5</v>
      </c>
      <c r="F163" t="s">
        <v>166</v>
      </c>
    </row>
    <row r="164" spans="1:6" x14ac:dyDescent="0.35">
      <c r="A164" s="1">
        <v>120530</v>
      </c>
      <c r="B164">
        <v>25746</v>
      </c>
      <c r="C164">
        <v>25198</v>
      </c>
      <c r="D164" s="2">
        <v>40216</v>
      </c>
      <c r="E164">
        <v>5</v>
      </c>
      <c r="F164" t="s">
        <v>167</v>
      </c>
    </row>
    <row r="165" spans="1:6" x14ac:dyDescent="0.35">
      <c r="A165" s="1">
        <v>1102293</v>
      </c>
      <c r="B165">
        <v>284180</v>
      </c>
      <c r="C165">
        <v>148123</v>
      </c>
      <c r="D165" s="2">
        <v>38978</v>
      </c>
      <c r="E165">
        <v>5</v>
      </c>
      <c r="F165" t="s">
        <v>168</v>
      </c>
    </row>
    <row r="166" spans="1:6" x14ac:dyDescent="0.35">
      <c r="A166" s="1">
        <v>823334</v>
      </c>
      <c r="B166">
        <v>105325</v>
      </c>
      <c r="C166">
        <v>4902</v>
      </c>
      <c r="D166" s="2">
        <v>37900</v>
      </c>
      <c r="E166">
        <v>5</v>
      </c>
      <c r="F166" t="s">
        <v>169</v>
      </c>
    </row>
    <row r="167" spans="1:6" x14ac:dyDescent="0.35">
      <c r="A167" s="1">
        <v>1041126</v>
      </c>
      <c r="B167">
        <v>1662308</v>
      </c>
      <c r="C167">
        <v>297005</v>
      </c>
      <c r="D167" s="2">
        <v>41815</v>
      </c>
      <c r="E167">
        <v>4</v>
      </c>
      <c r="F167" t="s">
        <v>170</v>
      </c>
    </row>
    <row r="168" spans="1:6" x14ac:dyDescent="0.35">
      <c r="A168" s="1">
        <v>349086</v>
      </c>
      <c r="B168">
        <v>1060667</v>
      </c>
      <c r="C168">
        <v>50719</v>
      </c>
      <c r="D168" s="2">
        <v>42553</v>
      </c>
      <c r="E168">
        <v>5</v>
      </c>
      <c r="F168" t="s">
        <v>171</v>
      </c>
    </row>
    <row r="169" spans="1:6" x14ac:dyDescent="0.35">
      <c r="A169" s="1">
        <v>109282</v>
      </c>
      <c r="B169">
        <v>56181</v>
      </c>
      <c r="C169">
        <v>81896</v>
      </c>
      <c r="D169" s="2">
        <v>38495</v>
      </c>
      <c r="E169">
        <v>5</v>
      </c>
      <c r="F169" t="s">
        <v>172</v>
      </c>
    </row>
    <row r="170" spans="1:6" x14ac:dyDescent="0.35">
      <c r="A170" s="1">
        <v>378222</v>
      </c>
      <c r="B170">
        <v>630336</v>
      </c>
      <c r="C170">
        <v>62193</v>
      </c>
      <c r="D170" s="2">
        <v>39782</v>
      </c>
      <c r="E170">
        <v>4</v>
      </c>
      <c r="F170" t="s">
        <v>173</v>
      </c>
    </row>
    <row r="171" spans="1:6" x14ac:dyDescent="0.35">
      <c r="A171" s="1">
        <v>99058</v>
      </c>
      <c r="B171">
        <v>20084</v>
      </c>
      <c r="C171">
        <v>8468</v>
      </c>
      <c r="D171" s="2">
        <v>37201</v>
      </c>
      <c r="E171">
        <v>5</v>
      </c>
      <c r="F171" t="s">
        <v>174</v>
      </c>
    </row>
    <row r="172" spans="1:6" x14ac:dyDescent="0.35">
      <c r="A172" s="1">
        <v>612033</v>
      </c>
      <c r="B172">
        <v>2001904269</v>
      </c>
      <c r="C172">
        <v>238994</v>
      </c>
      <c r="D172" s="2">
        <v>43101</v>
      </c>
      <c r="E172">
        <v>0</v>
      </c>
      <c r="F172" t="s">
        <v>175</v>
      </c>
    </row>
    <row r="173" spans="1:6" x14ac:dyDescent="0.35">
      <c r="A173" s="1">
        <v>265143</v>
      </c>
      <c r="B173">
        <v>226863</v>
      </c>
      <c r="C173">
        <v>487059</v>
      </c>
      <c r="D173" s="2">
        <v>41242</v>
      </c>
      <c r="E173">
        <v>5</v>
      </c>
      <c r="F173" t="s">
        <v>176</v>
      </c>
    </row>
    <row r="174" spans="1:6" x14ac:dyDescent="0.35">
      <c r="A174" s="1">
        <v>783780</v>
      </c>
      <c r="B174">
        <v>129201</v>
      </c>
      <c r="C174">
        <v>133156</v>
      </c>
      <c r="D174" s="2">
        <v>38622</v>
      </c>
      <c r="E174">
        <v>5</v>
      </c>
      <c r="F174" t="s">
        <v>177</v>
      </c>
    </row>
    <row r="175" spans="1:6" x14ac:dyDescent="0.35">
      <c r="A175" s="1">
        <v>446287</v>
      </c>
      <c r="B175">
        <v>88272</v>
      </c>
      <c r="C175">
        <v>271977</v>
      </c>
      <c r="D175" s="2">
        <v>39432</v>
      </c>
      <c r="E175">
        <v>5</v>
      </c>
      <c r="F175" t="s">
        <v>178</v>
      </c>
    </row>
    <row r="176" spans="1:6" x14ac:dyDescent="0.35">
      <c r="A176" s="1">
        <v>580816</v>
      </c>
      <c r="B176">
        <v>117995</v>
      </c>
      <c r="C176">
        <v>98972</v>
      </c>
      <c r="D176" s="2">
        <v>39063</v>
      </c>
      <c r="E176">
        <v>5</v>
      </c>
      <c r="F176" t="s">
        <v>179</v>
      </c>
    </row>
    <row r="177" spans="1:6" x14ac:dyDescent="0.35">
      <c r="A177" s="1">
        <v>427096</v>
      </c>
      <c r="B177">
        <v>1072593</v>
      </c>
      <c r="C177">
        <v>416029</v>
      </c>
      <c r="D177" s="2">
        <v>40438</v>
      </c>
      <c r="E177">
        <v>5</v>
      </c>
      <c r="F177" t="s">
        <v>180</v>
      </c>
    </row>
    <row r="178" spans="1:6" x14ac:dyDescent="0.35">
      <c r="A178" s="1">
        <v>521917</v>
      </c>
      <c r="B178">
        <v>369715</v>
      </c>
      <c r="C178">
        <v>268774</v>
      </c>
      <c r="D178" s="2">
        <v>39450</v>
      </c>
      <c r="E178">
        <v>4</v>
      </c>
      <c r="F178" t="s">
        <v>181</v>
      </c>
    </row>
    <row r="179" spans="1:6" x14ac:dyDescent="0.35">
      <c r="A179" s="1">
        <v>834800</v>
      </c>
      <c r="B179">
        <v>222433</v>
      </c>
      <c r="C179">
        <v>32973</v>
      </c>
      <c r="D179" s="2">
        <v>38989</v>
      </c>
      <c r="E179">
        <v>4</v>
      </c>
      <c r="F179" t="s">
        <v>182</v>
      </c>
    </row>
    <row r="180" spans="1:6" x14ac:dyDescent="0.35">
      <c r="A180" s="1">
        <v>141560</v>
      </c>
      <c r="B180">
        <v>437858</v>
      </c>
      <c r="C180">
        <v>135874</v>
      </c>
      <c r="D180" s="2">
        <v>39136</v>
      </c>
      <c r="E180">
        <v>4</v>
      </c>
      <c r="F180" t="s">
        <v>183</v>
      </c>
    </row>
    <row r="181" spans="1:6" x14ac:dyDescent="0.35">
      <c r="A181" s="1">
        <v>474015</v>
      </c>
      <c r="B181">
        <v>119259</v>
      </c>
      <c r="C181">
        <v>78221</v>
      </c>
      <c r="D181" s="2">
        <v>38039</v>
      </c>
      <c r="E181">
        <v>5</v>
      </c>
      <c r="F181" t="s">
        <v>184</v>
      </c>
    </row>
    <row r="182" spans="1:6" x14ac:dyDescent="0.35">
      <c r="A182" s="1">
        <v>755077</v>
      </c>
      <c r="B182">
        <v>591452</v>
      </c>
      <c r="C182">
        <v>97552</v>
      </c>
      <c r="D182" s="2">
        <v>40572</v>
      </c>
      <c r="E182">
        <v>5</v>
      </c>
      <c r="F182" t="s">
        <v>185</v>
      </c>
    </row>
    <row r="183" spans="1:6" x14ac:dyDescent="0.35">
      <c r="A183" s="1">
        <v>517147</v>
      </c>
      <c r="B183">
        <v>233182</v>
      </c>
      <c r="C183">
        <v>185749</v>
      </c>
      <c r="D183" s="2">
        <v>39472</v>
      </c>
      <c r="E183">
        <v>5</v>
      </c>
      <c r="F183" t="s">
        <v>186</v>
      </c>
    </row>
    <row r="184" spans="1:6" x14ac:dyDescent="0.35">
      <c r="A184" s="1">
        <v>94560</v>
      </c>
      <c r="B184">
        <v>1625704</v>
      </c>
      <c r="C184">
        <v>93549</v>
      </c>
      <c r="D184" s="2">
        <v>40941</v>
      </c>
      <c r="E184">
        <v>4</v>
      </c>
      <c r="F184" t="s">
        <v>187</v>
      </c>
    </row>
    <row r="185" spans="1:6" x14ac:dyDescent="0.35">
      <c r="A185" s="1">
        <v>184355</v>
      </c>
      <c r="B185">
        <v>734592</v>
      </c>
      <c r="C185">
        <v>278622</v>
      </c>
      <c r="D185" s="2">
        <v>39757</v>
      </c>
      <c r="E185">
        <v>3</v>
      </c>
      <c r="F185" t="s">
        <v>188</v>
      </c>
    </row>
    <row r="186" spans="1:6" x14ac:dyDescent="0.35">
      <c r="A186" s="1">
        <v>509515</v>
      </c>
      <c r="B186">
        <v>4470</v>
      </c>
      <c r="C186">
        <v>12204</v>
      </c>
      <c r="D186" s="2">
        <v>37165</v>
      </c>
      <c r="E186">
        <v>5</v>
      </c>
      <c r="F186" t="s">
        <v>189</v>
      </c>
    </row>
    <row r="187" spans="1:6" x14ac:dyDescent="0.35">
      <c r="A187" s="1">
        <v>922073</v>
      </c>
      <c r="B187">
        <v>37036</v>
      </c>
      <c r="C187">
        <v>183943</v>
      </c>
      <c r="D187" s="2">
        <v>40169</v>
      </c>
      <c r="E187">
        <v>5</v>
      </c>
      <c r="F187" t="s">
        <v>190</v>
      </c>
    </row>
    <row r="188" spans="1:6" x14ac:dyDescent="0.35">
      <c r="A188" s="1">
        <v>1096340</v>
      </c>
      <c r="B188">
        <v>842523</v>
      </c>
      <c r="C188">
        <v>162909</v>
      </c>
      <c r="D188" s="2">
        <v>39651</v>
      </c>
      <c r="E188">
        <v>5</v>
      </c>
      <c r="F188" t="s">
        <v>191</v>
      </c>
    </row>
    <row r="189" spans="1:6" x14ac:dyDescent="0.35">
      <c r="A189" s="1">
        <v>384694</v>
      </c>
      <c r="B189">
        <v>36944</v>
      </c>
      <c r="C189">
        <v>150604</v>
      </c>
      <c r="D189" s="2">
        <v>38748</v>
      </c>
      <c r="E189">
        <v>5</v>
      </c>
      <c r="F189" t="s">
        <v>192</v>
      </c>
    </row>
    <row r="190" spans="1:6" x14ac:dyDescent="0.35">
      <c r="A190" s="1">
        <v>489682</v>
      </c>
      <c r="B190">
        <v>227652</v>
      </c>
      <c r="C190">
        <v>150898</v>
      </c>
      <c r="D190" s="2">
        <v>40497</v>
      </c>
      <c r="E190">
        <v>4</v>
      </c>
      <c r="F190" t="s">
        <v>193</v>
      </c>
    </row>
    <row r="191" spans="1:6" x14ac:dyDescent="0.35">
      <c r="A191" s="1">
        <v>303632</v>
      </c>
      <c r="B191">
        <v>1108700</v>
      </c>
      <c r="C191">
        <v>96181</v>
      </c>
      <c r="D191" s="2">
        <v>40693</v>
      </c>
      <c r="E191">
        <v>5</v>
      </c>
      <c r="F191" t="s">
        <v>194</v>
      </c>
    </row>
    <row r="192" spans="1:6" x14ac:dyDescent="0.35">
      <c r="A192" s="1">
        <v>974012</v>
      </c>
      <c r="B192">
        <v>140132</v>
      </c>
      <c r="C192">
        <v>101141</v>
      </c>
      <c r="D192" s="2">
        <v>40003</v>
      </c>
      <c r="E192">
        <v>5</v>
      </c>
      <c r="F192" t="s">
        <v>195</v>
      </c>
    </row>
    <row r="193" spans="1:6" x14ac:dyDescent="0.35">
      <c r="A193" s="1">
        <v>296363</v>
      </c>
      <c r="B193">
        <v>719622</v>
      </c>
      <c r="C193">
        <v>419300</v>
      </c>
      <c r="D193" s="2">
        <v>40306</v>
      </c>
      <c r="E193">
        <v>5</v>
      </c>
      <c r="F193" t="s">
        <v>196</v>
      </c>
    </row>
    <row r="194" spans="1:6" x14ac:dyDescent="0.35">
      <c r="A194" s="1">
        <v>776591</v>
      </c>
      <c r="B194">
        <v>2000595979</v>
      </c>
      <c r="C194">
        <v>40343</v>
      </c>
      <c r="D194" s="2">
        <v>42300</v>
      </c>
      <c r="E194">
        <v>5</v>
      </c>
      <c r="F194" t="s">
        <v>197</v>
      </c>
    </row>
    <row r="195" spans="1:6" x14ac:dyDescent="0.35">
      <c r="A195" s="1">
        <v>984339</v>
      </c>
      <c r="B195">
        <v>455010</v>
      </c>
      <c r="C195">
        <v>9272</v>
      </c>
      <c r="D195" s="2">
        <v>39328</v>
      </c>
      <c r="E195">
        <v>5</v>
      </c>
      <c r="F195" t="s">
        <v>198</v>
      </c>
    </row>
    <row r="196" spans="1:6" x14ac:dyDescent="0.35">
      <c r="A196" s="1">
        <v>340748</v>
      </c>
      <c r="B196">
        <v>839492</v>
      </c>
      <c r="C196">
        <v>136589</v>
      </c>
      <c r="D196" s="2">
        <v>40345</v>
      </c>
      <c r="E196">
        <v>4</v>
      </c>
      <c r="F196" t="s">
        <v>199</v>
      </c>
    </row>
    <row r="197" spans="1:6" x14ac:dyDescent="0.35">
      <c r="A197" s="1">
        <v>1123872</v>
      </c>
      <c r="B197">
        <v>270514</v>
      </c>
      <c r="C197">
        <v>152534</v>
      </c>
      <c r="D197" s="2">
        <v>39245</v>
      </c>
      <c r="E197">
        <v>5</v>
      </c>
      <c r="F197" t="s">
        <v>200</v>
      </c>
    </row>
    <row r="198" spans="1:6" x14ac:dyDescent="0.35">
      <c r="A198" s="1">
        <v>564481</v>
      </c>
      <c r="B198">
        <v>2000989760</v>
      </c>
      <c r="C198">
        <v>256914</v>
      </c>
      <c r="D198" s="2">
        <v>42702</v>
      </c>
      <c r="E198">
        <v>5</v>
      </c>
      <c r="F198" t="s">
        <v>201</v>
      </c>
    </row>
    <row r="199" spans="1:6" x14ac:dyDescent="0.35">
      <c r="A199" s="1">
        <v>977964</v>
      </c>
      <c r="B199">
        <v>1513865</v>
      </c>
      <c r="C199">
        <v>60430</v>
      </c>
      <c r="D199" s="2">
        <v>40198</v>
      </c>
      <c r="E199">
        <v>4</v>
      </c>
      <c r="F199" t="s">
        <v>202</v>
      </c>
    </row>
    <row r="200" spans="1:6" x14ac:dyDescent="0.35">
      <c r="A200" s="1">
        <v>766763</v>
      </c>
      <c r="B200">
        <v>305531</v>
      </c>
      <c r="C200">
        <v>187569</v>
      </c>
      <c r="D200" s="2">
        <v>39199</v>
      </c>
      <c r="E200">
        <v>5</v>
      </c>
      <c r="F200" t="s">
        <v>203</v>
      </c>
    </row>
    <row r="201" spans="1:6" x14ac:dyDescent="0.35">
      <c r="A201" s="1">
        <v>1095345</v>
      </c>
      <c r="B201">
        <v>32772</v>
      </c>
      <c r="C201">
        <v>241565</v>
      </c>
      <c r="D201" s="2">
        <v>39284</v>
      </c>
      <c r="E201">
        <v>5</v>
      </c>
      <c r="F201" t="s">
        <v>204</v>
      </c>
    </row>
    <row r="202" spans="1:6" x14ac:dyDescent="0.35">
      <c r="A202" s="1">
        <v>919408</v>
      </c>
      <c r="B202">
        <v>526804</v>
      </c>
      <c r="C202">
        <v>140839</v>
      </c>
      <c r="D202" s="2">
        <v>40805</v>
      </c>
      <c r="E202">
        <v>5</v>
      </c>
      <c r="F202" t="s">
        <v>205</v>
      </c>
    </row>
    <row r="203" spans="1:6" x14ac:dyDescent="0.35">
      <c r="A203" s="1">
        <v>124556</v>
      </c>
      <c r="B203">
        <v>840768</v>
      </c>
      <c r="C203">
        <v>25548</v>
      </c>
      <c r="D203" s="2">
        <v>40610</v>
      </c>
      <c r="E203">
        <v>4</v>
      </c>
      <c r="F203" t="s">
        <v>206</v>
      </c>
    </row>
    <row r="204" spans="1:6" x14ac:dyDescent="0.35">
      <c r="A204" s="1">
        <v>209112</v>
      </c>
      <c r="B204">
        <v>491949</v>
      </c>
      <c r="C204">
        <v>224566</v>
      </c>
      <c r="D204" s="2">
        <v>39302</v>
      </c>
      <c r="E204">
        <v>5</v>
      </c>
      <c r="F204" t="s">
        <v>207</v>
      </c>
    </row>
    <row r="205" spans="1:6" x14ac:dyDescent="0.35">
      <c r="A205" s="1">
        <v>600952</v>
      </c>
      <c r="B205">
        <v>465056</v>
      </c>
      <c r="C205">
        <v>308947</v>
      </c>
      <c r="D205" s="2">
        <v>40757</v>
      </c>
      <c r="E205">
        <v>5</v>
      </c>
      <c r="F205" t="s">
        <v>208</v>
      </c>
    </row>
    <row r="206" spans="1:6" x14ac:dyDescent="0.35">
      <c r="A206" s="1">
        <v>736633</v>
      </c>
      <c r="B206">
        <v>1441348</v>
      </c>
      <c r="C206">
        <v>99918</v>
      </c>
      <c r="D206" s="2">
        <v>40131</v>
      </c>
      <c r="E206">
        <v>5</v>
      </c>
      <c r="F206" t="s">
        <v>209</v>
      </c>
    </row>
    <row r="207" spans="1:6" x14ac:dyDescent="0.35">
      <c r="A207" s="1">
        <v>710993</v>
      </c>
      <c r="B207">
        <v>225179</v>
      </c>
      <c r="C207">
        <v>107665</v>
      </c>
      <c r="D207" s="2">
        <v>38563</v>
      </c>
      <c r="E207">
        <v>5</v>
      </c>
      <c r="F207" t="s">
        <v>210</v>
      </c>
    </row>
    <row r="208" spans="1:6" x14ac:dyDescent="0.35">
      <c r="A208" s="1">
        <v>58963</v>
      </c>
      <c r="B208">
        <v>2397100</v>
      </c>
      <c r="C208">
        <v>185704</v>
      </c>
      <c r="D208" s="2">
        <v>43385</v>
      </c>
      <c r="E208">
        <v>5</v>
      </c>
      <c r="F208" t="s">
        <v>211</v>
      </c>
    </row>
    <row r="209" spans="1:6" x14ac:dyDescent="0.35">
      <c r="A209" s="1">
        <v>1127209</v>
      </c>
      <c r="B209">
        <v>226863</v>
      </c>
      <c r="C209">
        <v>318755</v>
      </c>
      <c r="D209" s="2">
        <v>40404</v>
      </c>
      <c r="E209">
        <v>5</v>
      </c>
      <c r="F209" t="s">
        <v>212</v>
      </c>
    </row>
    <row r="210" spans="1:6" x14ac:dyDescent="0.35">
      <c r="A210" s="1">
        <v>384045</v>
      </c>
      <c r="B210">
        <v>486725</v>
      </c>
      <c r="C210">
        <v>112677</v>
      </c>
      <c r="D210" s="2">
        <v>41537</v>
      </c>
      <c r="E210">
        <v>5</v>
      </c>
      <c r="F210" t="s">
        <v>213</v>
      </c>
    </row>
    <row r="211" spans="1:6" x14ac:dyDescent="0.35">
      <c r="A211" s="1">
        <v>348811</v>
      </c>
      <c r="B211">
        <v>36810</v>
      </c>
      <c r="C211">
        <v>50719</v>
      </c>
      <c r="D211" s="2">
        <v>39887</v>
      </c>
      <c r="E211">
        <v>5</v>
      </c>
      <c r="F211" t="s">
        <v>214</v>
      </c>
    </row>
    <row r="212" spans="1:6" x14ac:dyDescent="0.35">
      <c r="A212" s="1">
        <v>358718</v>
      </c>
      <c r="B212">
        <v>437533</v>
      </c>
      <c r="C212">
        <v>311584</v>
      </c>
      <c r="D212" s="2">
        <v>40378</v>
      </c>
      <c r="E212">
        <v>5</v>
      </c>
      <c r="F212" t="s">
        <v>215</v>
      </c>
    </row>
    <row r="213" spans="1:6" x14ac:dyDescent="0.35">
      <c r="A213" s="1">
        <v>705717</v>
      </c>
      <c r="B213">
        <v>8688</v>
      </c>
      <c r="C213">
        <v>24975</v>
      </c>
      <c r="D213" s="2">
        <v>37373</v>
      </c>
      <c r="E213">
        <v>5</v>
      </c>
      <c r="F213" t="s">
        <v>216</v>
      </c>
    </row>
    <row r="214" spans="1:6" x14ac:dyDescent="0.35">
      <c r="A214" s="1">
        <v>799328</v>
      </c>
      <c r="B214">
        <v>542159</v>
      </c>
      <c r="C214">
        <v>497758</v>
      </c>
      <c r="D214" s="2">
        <v>41886</v>
      </c>
      <c r="E214">
        <v>4</v>
      </c>
      <c r="F214" t="s">
        <v>217</v>
      </c>
    </row>
    <row r="215" spans="1:6" x14ac:dyDescent="0.35">
      <c r="A215" s="1">
        <v>29892</v>
      </c>
      <c r="B215">
        <v>28604</v>
      </c>
      <c r="C215">
        <v>20187</v>
      </c>
      <c r="D215" s="2">
        <v>38057</v>
      </c>
      <c r="E215">
        <v>5</v>
      </c>
      <c r="F215" t="s">
        <v>218</v>
      </c>
    </row>
    <row r="216" spans="1:6" x14ac:dyDescent="0.35">
      <c r="A216" s="1">
        <v>428484</v>
      </c>
      <c r="B216">
        <v>17803</v>
      </c>
      <c r="C216">
        <v>263512</v>
      </c>
      <c r="D216" s="2">
        <v>39629</v>
      </c>
      <c r="E216">
        <v>4</v>
      </c>
      <c r="F216" t="s">
        <v>219</v>
      </c>
    </row>
    <row r="217" spans="1:6" x14ac:dyDescent="0.35">
      <c r="A217" s="1">
        <v>172604</v>
      </c>
      <c r="B217">
        <v>144431</v>
      </c>
      <c r="C217">
        <v>19989</v>
      </c>
      <c r="D217" s="2">
        <v>40148</v>
      </c>
      <c r="E217">
        <v>5</v>
      </c>
      <c r="F217" t="s">
        <v>220</v>
      </c>
    </row>
    <row r="218" spans="1:6" x14ac:dyDescent="0.35">
      <c r="A218" s="1">
        <v>298384</v>
      </c>
      <c r="B218">
        <v>17803</v>
      </c>
      <c r="C218">
        <v>210815</v>
      </c>
      <c r="D218" s="2">
        <v>39130</v>
      </c>
      <c r="E218">
        <v>5</v>
      </c>
      <c r="F218" t="s">
        <v>221</v>
      </c>
    </row>
    <row r="219" spans="1:6" x14ac:dyDescent="0.35">
      <c r="A219" s="1">
        <v>132515</v>
      </c>
      <c r="B219">
        <v>50067</v>
      </c>
      <c r="C219">
        <v>58952</v>
      </c>
      <c r="D219" s="2">
        <v>37881</v>
      </c>
      <c r="E219">
        <v>5</v>
      </c>
      <c r="F219" t="s">
        <v>222</v>
      </c>
    </row>
    <row r="220" spans="1:6" x14ac:dyDescent="0.35">
      <c r="A220" s="1">
        <v>649969</v>
      </c>
      <c r="B220">
        <v>714762</v>
      </c>
      <c r="C220">
        <v>45055</v>
      </c>
      <c r="D220" s="2">
        <v>39513</v>
      </c>
      <c r="E220">
        <v>0</v>
      </c>
      <c r="F220" t="s">
        <v>223</v>
      </c>
    </row>
    <row r="221" spans="1:6" x14ac:dyDescent="0.35">
      <c r="A221" s="1">
        <v>732100</v>
      </c>
      <c r="B221">
        <v>2002309566</v>
      </c>
      <c r="C221">
        <v>250495</v>
      </c>
      <c r="D221" s="2">
        <v>43396</v>
      </c>
      <c r="E221">
        <v>5</v>
      </c>
      <c r="F221" t="s">
        <v>224</v>
      </c>
    </row>
    <row r="222" spans="1:6" x14ac:dyDescent="0.35">
      <c r="A222" s="1">
        <v>507262</v>
      </c>
      <c r="B222">
        <v>510908</v>
      </c>
      <c r="C222">
        <v>273842</v>
      </c>
      <c r="D222" s="2">
        <v>39782</v>
      </c>
      <c r="E222">
        <v>5</v>
      </c>
      <c r="F222" t="s">
        <v>225</v>
      </c>
    </row>
    <row r="223" spans="1:6" x14ac:dyDescent="0.35">
      <c r="A223" s="1">
        <v>266383</v>
      </c>
      <c r="B223">
        <v>2002192856</v>
      </c>
      <c r="C223">
        <v>107786</v>
      </c>
      <c r="D223" s="2">
        <v>43271</v>
      </c>
      <c r="E223">
        <v>5</v>
      </c>
      <c r="F223" t="s">
        <v>226</v>
      </c>
    </row>
    <row r="224" spans="1:6" x14ac:dyDescent="0.35">
      <c r="A224" s="1">
        <v>382253</v>
      </c>
      <c r="B224">
        <v>226462</v>
      </c>
      <c r="C224">
        <v>136983</v>
      </c>
      <c r="D224" s="2">
        <v>39546</v>
      </c>
      <c r="E224">
        <v>5</v>
      </c>
      <c r="F224" t="s">
        <v>227</v>
      </c>
    </row>
    <row r="225" spans="1:6" x14ac:dyDescent="0.35">
      <c r="A225" s="1">
        <v>299282</v>
      </c>
      <c r="B225">
        <v>52074</v>
      </c>
      <c r="C225">
        <v>75758</v>
      </c>
      <c r="D225" s="2">
        <v>38273</v>
      </c>
      <c r="E225">
        <v>5</v>
      </c>
      <c r="F225" t="s">
        <v>228</v>
      </c>
    </row>
    <row r="226" spans="1:6" x14ac:dyDescent="0.35">
      <c r="A226" s="1">
        <v>84403</v>
      </c>
      <c r="B226">
        <v>254614</v>
      </c>
      <c r="C226">
        <v>78462</v>
      </c>
      <c r="D226" s="2">
        <v>39890</v>
      </c>
      <c r="E226">
        <v>5</v>
      </c>
      <c r="F226" t="s">
        <v>229</v>
      </c>
    </row>
    <row r="227" spans="1:6" x14ac:dyDescent="0.35">
      <c r="A227" s="1">
        <v>877051</v>
      </c>
      <c r="B227">
        <v>166642</v>
      </c>
      <c r="C227">
        <v>192212</v>
      </c>
      <c r="D227" s="2">
        <v>39457</v>
      </c>
      <c r="E227">
        <v>5</v>
      </c>
      <c r="F227" t="s">
        <v>230</v>
      </c>
    </row>
    <row r="228" spans="1:6" x14ac:dyDescent="0.35">
      <c r="A228" s="1">
        <v>224113</v>
      </c>
      <c r="B228">
        <v>445365</v>
      </c>
      <c r="C228">
        <v>157176</v>
      </c>
      <c r="D228" s="2">
        <v>39594</v>
      </c>
      <c r="E228">
        <v>4</v>
      </c>
      <c r="F228" t="s">
        <v>231</v>
      </c>
    </row>
    <row r="229" spans="1:6" x14ac:dyDescent="0.35">
      <c r="A229" s="1">
        <v>465055</v>
      </c>
      <c r="B229">
        <v>844554</v>
      </c>
      <c r="C229">
        <v>301741</v>
      </c>
      <c r="D229" s="2">
        <v>40106</v>
      </c>
      <c r="E229">
        <v>5</v>
      </c>
      <c r="F229" t="s">
        <v>232</v>
      </c>
    </row>
    <row r="230" spans="1:6" x14ac:dyDescent="0.35">
      <c r="A230" s="1">
        <v>477684</v>
      </c>
      <c r="B230">
        <v>1630662</v>
      </c>
      <c r="C230">
        <v>373538</v>
      </c>
      <c r="D230" s="2">
        <v>41548</v>
      </c>
      <c r="E230">
        <v>3</v>
      </c>
      <c r="F230" t="s">
        <v>233</v>
      </c>
    </row>
    <row r="231" spans="1:6" x14ac:dyDescent="0.35">
      <c r="A231" s="1">
        <v>326857</v>
      </c>
      <c r="B231">
        <v>1496787</v>
      </c>
      <c r="C231">
        <v>408973</v>
      </c>
      <c r="D231" s="2">
        <v>40294</v>
      </c>
      <c r="E231">
        <v>5</v>
      </c>
      <c r="F231" t="s">
        <v>234</v>
      </c>
    </row>
    <row r="232" spans="1:6" x14ac:dyDescent="0.35">
      <c r="A232" s="1">
        <v>967078</v>
      </c>
      <c r="B232">
        <v>590450</v>
      </c>
      <c r="C232">
        <v>37361</v>
      </c>
      <c r="D232" s="2">
        <v>39637</v>
      </c>
      <c r="E232">
        <v>5</v>
      </c>
      <c r="F232" t="s">
        <v>235</v>
      </c>
    </row>
    <row r="233" spans="1:6" x14ac:dyDescent="0.35">
      <c r="A233" s="1">
        <v>162174</v>
      </c>
      <c r="B233">
        <v>859276</v>
      </c>
      <c r="C233">
        <v>134951</v>
      </c>
      <c r="D233" s="2">
        <v>43356</v>
      </c>
      <c r="E233">
        <v>5</v>
      </c>
      <c r="F233" t="s">
        <v>236</v>
      </c>
    </row>
    <row r="234" spans="1:6" x14ac:dyDescent="0.35">
      <c r="A234" s="1">
        <v>320721</v>
      </c>
      <c r="B234">
        <v>2001720104</v>
      </c>
      <c r="C234">
        <v>10404</v>
      </c>
      <c r="D234" s="2">
        <v>42996</v>
      </c>
      <c r="E234">
        <v>1</v>
      </c>
      <c r="F234" t="s">
        <v>237</v>
      </c>
    </row>
    <row r="235" spans="1:6" x14ac:dyDescent="0.35">
      <c r="A235" s="1">
        <v>485484</v>
      </c>
      <c r="B235">
        <v>383346</v>
      </c>
      <c r="C235">
        <v>322546</v>
      </c>
      <c r="D235" s="2">
        <v>40034</v>
      </c>
      <c r="E235">
        <v>5</v>
      </c>
      <c r="F235" t="s">
        <v>238</v>
      </c>
    </row>
    <row r="236" spans="1:6" x14ac:dyDescent="0.35">
      <c r="A236" s="1">
        <v>564405</v>
      </c>
      <c r="B236">
        <v>1062366</v>
      </c>
      <c r="C236">
        <v>256914</v>
      </c>
      <c r="D236" s="2">
        <v>40534</v>
      </c>
      <c r="E236">
        <v>5</v>
      </c>
      <c r="F236" t="s">
        <v>239</v>
      </c>
    </row>
    <row r="237" spans="1:6" x14ac:dyDescent="0.35">
      <c r="A237" s="1">
        <v>558986</v>
      </c>
      <c r="B237">
        <v>103876</v>
      </c>
      <c r="C237">
        <v>20206</v>
      </c>
      <c r="D237" s="2">
        <v>38151</v>
      </c>
      <c r="E237">
        <v>5</v>
      </c>
      <c r="F237" t="s">
        <v>240</v>
      </c>
    </row>
    <row r="238" spans="1:6" x14ac:dyDescent="0.35">
      <c r="A238" s="1">
        <v>247919</v>
      </c>
      <c r="B238">
        <v>679759</v>
      </c>
      <c r="C238">
        <v>215414</v>
      </c>
      <c r="D238" s="2">
        <v>39713</v>
      </c>
      <c r="E238">
        <v>5</v>
      </c>
      <c r="F238" t="s">
        <v>241</v>
      </c>
    </row>
    <row r="239" spans="1:6" x14ac:dyDescent="0.35">
      <c r="A239" s="1">
        <v>690826</v>
      </c>
      <c r="B239">
        <v>387646</v>
      </c>
      <c r="C239">
        <v>202027</v>
      </c>
      <c r="D239" s="2">
        <v>39149</v>
      </c>
      <c r="E239">
        <v>5</v>
      </c>
      <c r="F239" t="s">
        <v>242</v>
      </c>
    </row>
    <row r="240" spans="1:6" x14ac:dyDescent="0.35">
      <c r="A240" s="1">
        <v>344943</v>
      </c>
      <c r="B240">
        <v>113517</v>
      </c>
      <c r="C240">
        <v>47193</v>
      </c>
      <c r="D240" s="2">
        <v>38614</v>
      </c>
      <c r="E240">
        <v>5</v>
      </c>
      <c r="F240" t="s">
        <v>243</v>
      </c>
    </row>
    <row r="241" spans="1:6" x14ac:dyDescent="0.35">
      <c r="A241" s="1">
        <v>591638</v>
      </c>
      <c r="B241">
        <v>179095</v>
      </c>
      <c r="C241">
        <v>29690</v>
      </c>
      <c r="D241" s="2">
        <v>39438</v>
      </c>
      <c r="E241">
        <v>5</v>
      </c>
      <c r="F241" t="s">
        <v>244</v>
      </c>
    </row>
    <row r="242" spans="1:6" x14ac:dyDescent="0.35">
      <c r="A242" s="1">
        <v>308040</v>
      </c>
      <c r="B242">
        <v>1307226</v>
      </c>
      <c r="C242">
        <v>316719</v>
      </c>
      <c r="D242" s="2">
        <v>40044</v>
      </c>
      <c r="E242">
        <v>5</v>
      </c>
      <c r="F242" t="s">
        <v>245</v>
      </c>
    </row>
    <row r="243" spans="1:6" x14ac:dyDescent="0.35">
      <c r="A243" s="1">
        <v>88870</v>
      </c>
      <c r="B243">
        <v>107135</v>
      </c>
      <c r="C243">
        <v>135438</v>
      </c>
      <c r="D243" s="2">
        <v>39267</v>
      </c>
      <c r="E243">
        <v>5</v>
      </c>
      <c r="F243" t="s">
        <v>246</v>
      </c>
    </row>
    <row r="244" spans="1:6" x14ac:dyDescent="0.35">
      <c r="A244" s="1">
        <v>778458</v>
      </c>
      <c r="B244">
        <v>760568</v>
      </c>
      <c r="C244">
        <v>108524</v>
      </c>
      <c r="D244" s="2">
        <v>40257</v>
      </c>
      <c r="E244">
        <v>5</v>
      </c>
      <c r="F244" t="s">
        <v>247</v>
      </c>
    </row>
    <row r="245" spans="1:6" x14ac:dyDescent="0.35">
      <c r="A245" s="1">
        <v>168822</v>
      </c>
      <c r="B245">
        <v>229832</v>
      </c>
      <c r="C245">
        <v>101027</v>
      </c>
      <c r="D245" s="2">
        <v>38574</v>
      </c>
      <c r="E245">
        <v>5</v>
      </c>
      <c r="F245" t="s">
        <v>248</v>
      </c>
    </row>
    <row r="246" spans="1:6" x14ac:dyDescent="0.35">
      <c r="A246" s="1">
        <v>57322</v>
      </c>
      <c r="B246">
        <v>11842</v>
      </c>
      <c r="C246">
        <v>200479</v>
      </c>
      <c r="D246" s="2">
        <v>39072</v>
      </c>
      <c r="E246">
        <v>4</v>
      </c>
      <c r="F246" t="s">
        <v>249</v>
      </c>
    </row>
    <row r="247" spans="1:6" x14ac:dyDescent="0.35">
      <c r="A247" s="1">
        <v>68179</v>
      </c>
      <c r="B247">
        <v>2758974</v>
      </c>
      <c r="C247">
        <v>67627</v>
      </c>
      <c r="D247" s="2">
        <v>41400</v>
      </c>
      <c r="E247">
        <v>5</v>
      </c>
      <c r="F247" t="s">
        <v>250</v>
      </c>
    </row>
    <row r="248" spans="1:6" x14ac:dyDescent="0.35">
      <c r="A248" s="1">
        <v>261026</v>
      </c>
      <c r="B248">
        <v>914720</v>
      </c>
      <c r="C248">
        <v>245490</v>
      </c>
      <c r="D248" s="2">
        <v>39711</v>
      </c>
      <c r="E248">
        <v>5</v>
      </c>
      <c r="F248" t="s">
        <v>251</v>
      </c>
    </row>
    <row r="249" spans="1:6" x14ac:dyDescent="0.35">
      <c r="A249" s="1">
        <v>1108772</v>
      </c>
      <c r="B249">
        <v>328909</v>
      </c>
      <c r="C249">
        <v>30358</v>
      </c>
      <c r="D249" s="2">
        <v>39485</v>
      </c>
      <c r="E249">
        <v>5</v>
      </c>
      <c r="F249" t="s">
        <v>252</v>
      </c>
    </row>
    <row r="250" spans="1:6" x14ac:dyDescent="0.35">
      <c r="A250" s="1">
        <v>991562</v>
      </c>
      <c r="B250">
        <v>2089995</v>
      </c>
      <c r="C250">
        <v>118885</v>
      </c>
      <c r="D250" s="2">
        <v>40879</v>
      </c>
      <c r="E250">
        <v>5</v>
      </c>
      <c r="F250" t="s">
        <v>253</v>
      </c>
    </row>
    <row r="251" spans="1:6" x14ac:dyDescent="0.35">
      <c r="A251" s="1">
        <v>656232</v>
      </c>
      <c r="B251">
        <v>116401</v>
      </c>
      <c r="C251">
        <v>27208</v>
      </c>
      <c r="D251" s="2">
        <v>38120</v>
      </c>
      <c r="E251">
        <v>5</v>
      </c>
      <c r="F251" t="s">
        <v>254</v>
      </c>
    </row>
    <row r="252" spans="1:6" x14ac:dyDescent="0.35">
      <c r="A252" s="1">
        <v>717428</v>
      </c>
      <c r="B252">
        <v>184633</v>
      </c>
      <c r="C252">
        <v>187228</v>
      </c>
      <c r="D252" s="2">
        <v>39077</v>
      </c>
      <c r="E252">
        <v>5</v>
      </c>
      <c r="F252" t="s">
        <v>255</v>
      </c>
    </row>
    <row r="253" spans="1:6" x14ac:dyDescent="0.35">
      <c r="A253" s="1">
        <v>773245</v>
      </c>
      <c r="B253">
        <v>130663</v>
      </c>
      <c r="C253">
        <v>150485</v>
      </c>
      <c r="D253" s="2">
        <v>39099</v>
      </c>
      <c r="E253">
        <v>5</v>
      </c>
      <c r="F253" t="s">
        <v>256</v>
      </c>
    </row>
    <row r="254" spans="1:6" x14ac:dyDescent="0.35">
      <c r="A254" s="1">
        <v>70578</v>
      </c>
      <c r="B254">
        <v>222564</v>
      </c>
      <c r="C254">
        <v>17566</v>
      </c>
      <c r="D254" s="2">
        <v>39038</v>
      </c>
      <c r="E254">
        <v>4</v>
      </c>
      <c r="F254" t="s">
        <v>257</v>
      </c>
    </row>
    <row r="255" spans="1:6" x14ac:dyDescent="0.35">
      <c r="A255" s="1">
        <v>442601</v>
      </c>
      <c r="B255">
        <v>51109</v>
      </c>
      <c r="C255">
        <v>211623</v>
      </c>
      <c r="D255" s="2">
        <v>39137</v>
      </c>
      <c r="E255">
        <v>5</v>
      </c>
      <c r="F255" t="s">
        <v>258</v>
      </c>
    </row>
    <row r="256" spans="1:6" x14ac:dyDescent="0.35">
      <c r="A256" s="1">
        <v>910027</v>
      </c>
      <c r="B256">
        <v>124249</v>
      </c>
      <c r="C256">
        <v>69382</v>
      </c>
      <c r="D256" s="2">
        <v>39128</v>
      </c>
      <c r="E256">
        <v>5</v>
      </c>
      <c r="F256" t="s">
        <v>259</v>
      </c>
    </row>
    <row r="257" spans="1:6" x14ac:dyDescent="0.35">
      <c r="A257" s="1">
        <v>337628</v>
      </c>
      <c r="B257">
        <v>162244</v>
      </c>
      <c r="C257">
        <v>175575</v>
      </c>
      <c r="D257" s="2">
        <v>39320</v>
      </c>
      <c r="E257">
        <v>4</v>
      </c>
      <c r="F257" t="s">
        <v>260</v>
      </c>
    </row>
    <row r="258" spans="1:6" x14ac:dyDescent="0.35">
      <c r="A258" s="1">
        <v>33778</v>
      </c>
      <c r="B258">
        <v>339260</v>
      </c>
      <c r="C258">
        <v>66241</v>
      </c>
      <c r="D258" s="2">
        <v>39272</v>
      </c>
      <c r="E258">
        <v>5</v>
      </c>
      <c r="F258" t="s">
        <v>261</v>
      </c>
    </row>
    <row r="259" spans="1:6" x14ac:dyDescent="0.35">
      <c r="A259" s="1">
        <v>789357</v>
      </c>
      <c r="B259">
        <v>228978</v>
      </c>
      <c r="C259">
        <v>33102</v>
      </c>
      <c r="D259" s="2">
        <v>39609</v>
      </c>
      <c r="E259">
        <v>5</v>
      </c>
      <c r="F259" t="s">
        <v>262</v>
      </c>
    </row>
    <row r="260" spans="1:6" x14ac:dyDescent="0.35">
      <c r="A260" s="1">
        <v>264287</v>
      </c>
      <c r="B260">
        <v>256881</v>
      </c>
      <c r="C260">
        <v>95843</v>
      </c>
      <c r="D260" s="2">
        <v>38659</v>
      </c>
      <c r="E260">
        <v>4</v>
      </c>
      <c r="F260" t="s">
        <v>263</v>
      </c>
    </row>
    <row r="261" spans="1:6" x14ac:dyDescent="0.35">
      <c r="A261" s="1">
        <v>540748</v>
      </c>
      <c r="B261">
        <v>17803</v>
      </c>
      <c r="C261">
        <v>185025</v>
      </c>
      <c r="D261" s="2">
        <v>39140</v>
      </c>
      <c r="E261">
        <v>5</v>
      </c>
      <c r="F261" t="s">
        <v>264</v>
      </c>
    </row>
    <row r="262" spans="1:6" x14ac:dyDescent="0.35">
      <c r="A262" s="1">
        <v>552892</v>
      </c>
      <c r="B262">
        <v>2002204207</v>
      </c>
      <c r="C262">
        <v>344915</v>
      </c>
      <c r="D262" s="2">
        <v>43282</v>
      </c>
      <c r="E262">
        <v>4</v>
      </c>
      <c r="F262" t="s">
        <v>265</v>
      </c>
    </row>
    <row r="263" spans="1:6" x14ac:dyDescent="0.35">
      <c r="A263" s="1">
        <v>333356</v>
      </c>
      <c r="B263">
        <v>537188</v>
      </c>
      <c r="C263">
        <v>173015</v>
      </c>
      <c r="D263" s="2">
        <v>40039</v>
      </c>
      <c r="E263">
        <v>5</v>
      </c>
      <c r="F263" t="s">
        <v>266</v>
      </c>
    </row>
    <row r="264" spans="1:6" x14ac:dyDescent="0.35">
      <c r="A264" s="1">
        <v>656618</v>
      </c>
      <c r="B264">
        <v>173314</v>
      </c>
      <c r="C264">
        <v>27208</v>
      </c>
      <c r="D264" s="2">
        <v>39398</v>
      </c>
      <c r="E264">
        <v>5</v>
      </c>
      <c r="F264" t="s">
        <v>267</v>
      </c>
    </row>
    <row r="265" spans="1:6" x14ac:dyDescent="0.35">
      <c r="A265" s="1">
        <v>297379</v>
      </c>
      <c r="B265">
        <v>598041</v>
      </c>
      <c r="C265">
        <v>366718</v>
      </c>
      <c r="D265" s="2">
        <v>40447</v>
      </c>
      <c r="E265">
        <v>0</v>
      </c>
      <c r="F265" t="s">
        <v>268</v>
      </c>
    </row>
    <row r="266" spans="1:6" x14ac:dyDescent="0.35">
      <c r="A266" s="1">
        <v>608202</v>
      </c>
      <c r="B266">
        <v>189643</v>
      </c>
      <c r="C266">
        <v>134820</v>
      </c>
      <c r="D266" s="2">
        <v>38651</v>
      </c>
      <c r="E266">
        <v>4</v>
      </c>
      <c r="F266" t="s">
        <v>269</v>
      </c>
    </row>
    <row r="267" spans="1:6" x14ac:dyDescent="0.35">
      <c r="A267" s="1">
        <v>120531</v>
      </c>
      <c r="B267">
        <v>839492</v>
      </c>
      <c r="C267">
        <v>25198</v>
      </c>
      <c r="D267" s="2">
        <v>40557</v>
      </c>
      <c r="E267">
        <v>5</v>
      </c>
      <c r="F267" t="s">
        <v>270</v>
      </c>
    </row>
    <row r="268" spans="1:6" x14ac:dyDescent="0.35">
      <c r="A268" s="1">
        <v>321089</v>
      </c>
      <c r="B268">
        <v>1586423</v>
      </c>
      <c r="C268">
        <v>23668</v>
      </c>
      <c r="D268" s="2">
        <v>40265</v>
      </c>
      <c r="E268">
        <v>0</v>
      </c>
      <c r="F268" t="s">
        <v>271</v>
      </c>
    </row>
    <row r="269" spans="1:6" x14ac:dyDescent="0.35">
      <c r="A269" s="1">
        <v>764312</v>
      </c>
      <c r="B269">
        <v>663997</v>
      </c>
      <c r="C269">
        <v>188927</v>
      </c>
      <c r="D269" s="2">
        <v>40177</v>
      </c>
      <c r="E269">
        <v>4</v>
      </c>
      <c r="F269" t="s">
        <v>272</v>
      </c>
    </row>
    <row r="270" spans="1:6" x14ac:dyDescent="0.35">
      <c r="A270" s="1">
        <v>157543</v>
      </c>
      <c r="B270">
        <v>125109</v>
      </c>
      <c r="C270">
        <v>101421</v>
      </c>
      <c r="D270" s="2">
        <v>38523</v>
      </c>
      <c r="E270">
        <v>4</v>
      </c>
      <c r="F270" t="s">
        <v>273</v>
      </c>
    </row>
    <row r="271" spans="1:6" x14ac:dyDescent="0.35">
      <c r="A271" s="1">
        <v>344385</v>
      </c>
      <c r="B271">
        <v>131674</v>
      </c>
      <c r="C271">
        <v>222188</v>
      </c>
      <c r="D271" s="2">
        <v>39995</v>
      </c>
      <c r="E271">
        <v>5</v>
      </c>
      <c r="F271" t="s">
        <v>274</v>
      </c>
    </row>
    <row r="272" spans="1:6" x14ac:dyDescent="0.35">
      <c r="A272" s="1">
        <v>134650</v>
      </c>
      <c r="B272">
        <v>251917</v>
      </c>
      <c r="C272">
        <v>361069</v>
      </c>
      <c r="D272" s="2">
        <v>40218</v>
      </c>
      <c r="E272">
        <v>5</v>
      </c>
      <c r="F272" t="s">
        <v>275</v>
      </c>
    </row>
    <row r="273" spans="1:6" x14ac:dyDescent="0.35">
      <c r="A273" s="1">
        <v>208907</v>
      </c>
      <c r="B273">
        <v>1802787287</v>
      </c>
      <c r="C273">
        <v>440371</v>
      </c>
      <c r="D273" s="2">
        <v>41791</v>
      </c>
      <c r="E273">
        <v>5</v>
      </c>
      <c r="F273" t="s">
        <v>276</v>
      </c>
    </row>
    <row r="274" spans="1:6" x14ac:dyDescent="0.35">
      <c r="A274" s="1">
        <v>669071</v>
      </c>
      <c r="B274">
        <v>252514</v>
      </c>
      <c r="C274">
        <v>320365</v>
      </c>
      <c r="D274" s="2">
        <v>40675</v>
      </c>
      <c r="E274">
        <v>5</v>
      </c>
      <c r="F274" t="s">
        <v>277</v>
      </c>
    </row>
    <row r="275" spans="1:6" x14ac:dyDescent="0.35">
      <c r="A275" s="1">
        <v>1124955</v>
      </c>
      <c r="B275">
        <v>146246</v>
      </c>
      <c r="C275">
        <v>49896</v>
      </c>
      <c r="D275" s="2">
        <v>38263</v>
      </c>
      <c r="E275">
        <v>5</v>
      </c>
      <c r="F275" t="s">
        <v>278</v>
      </c>
    </row>
    <row r="276" spans="1:6" x14ac:dyDescent="0.35">
      <c r="A276" s="1">
        <v>762282</v>
      </c>
      <c r="B276">
        <v>660923</v>
      </c>
      <c r="C276">
        <v>234624</v>
      </c>
      <c r="D276" s="2">
        <v>39552</v>
      </c>
      <c r="E276">
        <v>5</v>
      </c>
      <c r="F276" t="s">
        <v>279</v>
      </c>
    </row>
    <row r="277" spans="1:6" x14ac:dyDescent="0.35">
      <c r="A277" s="1">
        <v>444192</v>
      </c>
      <c r="B277">
        <v>182010</v>
      </c>
      <c r="C277">
        <v>142472</v>
      </c>
      <c r="D277" s="2">
        <v>40633</v>
      </c>
      <c r="E277">
        <v>5</v>
      </c>
      <c r="F277" t="s">
        <v>280</v>
      </c>
    </row>
    <row r="278" spans="1:6" x14ac:dyDescent="0.35">
      <c r="A278" s="1">
        <v>815729</v>
      </c>
      <c r="B278">
        <v>433046</v>
      </c>
      <c r="C278">
        <v>310042</v>
      </c>
      <c r="D278" s="2">
        <v>41121</v>
      </c>
      <c r="E278">
        <v>5</v>
      </c>
      <c r="F278" t="s">
        <v>281</v>
      </c>
    </row>
    <row r="279" spans="1:6" x14ac:dyDescent="0.35">
      <c r="A279" s="1">
        <v>456135</v>
      </c>
      <c r="B279">
        <v>457600</v>
      </c>
      <c r="C279">
        <v>212676</v>
      </c>
      <c r="D279" s="2">
        <v>39216</v>
      </c>
      <c r="E279">
        <v>4</v>
      </c>
      <c r="F279" t="s">
        <v>282</v>
      </c>
    </row>
    <row r="280" spans="1:6" x14ac:dyDescent="0.35">
      <c r="A280" s="1">
        <v>353750</v>
      </c>
      <c r="B280">
        <v>602763</v>
      </c>
      <c r="C280">
        <v>129874</v>
      </c>
      <c r="D280" s="2">
        <v>39886</v>
      </c>
      <c r="E280">
        <v>5</v>
      </c>
      <c r="F280" t="s">
        <v>283</v>
      </c>
    </row>
    <row r="281" spans="1:6" x14ac:dyDescent="0.35">
      <c r="A281" s="1">
        <v>667784</v>
      </c>
      <c r="B281">
        <v>1800024603</v>
      </c>
      <c r="C281">
        <v>916</v>
      </c>
      <c r="D281" s="2">
        <v>42035</v>
      </c>
      <c r="E281">
        <v>5</v>
      </c>
      <c r="F281" t="s">
        <v>284</v>
      </c>
    </row>
    <row r="282" spans="1:6" x14ac:dyDescent="0.35">
      <c r="A282" s="1">
        <v>546305</v>
      </c>
      <c r="B282">
        <v>350750</v>
      </c>
      <c r="C282">
        <v>132991</v>
      </c>
      <c r="D282" s="2">
        <v>39939</v>
      </c>
      <c r="E282">
        <v>5</v>
      </c>
      <c r="F282" t="s">
        <v>285</v>
      </c>
    </row>
    <row r="283" spans="1:6" x14ac:dyDescent="0.35">
      <c r="A283" s="1">
        <v>956354</v>
      </c>
      <c r="B283">
        <v>250031</v>
      </c>
      <c r="C283">
        <v>162873</v>
      </c>
      <c r="D283" s="2">
        <v>39006</v>
      </c>
      <c r="E283">
        <v>4</v>
      </c>
      <c r="F283" t="s">
        <v>286</v>
      </c>
    </row>
    <row r="284" spans="1:6" x14ac:dyDescent="0.35">
      <c r="A284" s="1">
        <v>910157</v>
      </c>
      <c r="B284">
        <v>195893</v>
      </c>
      <c r="C284">
        <v>147494</v>
      </c>
      <c r="D284" s="2">
        <v>39585</v>
      </c>
      <c r="E284">
        <v>5</v>
      </c>
      <c r="F284" t="s">
        <v>287</v>
      </c>
    </row>
    <row r="285" spans="1:6" x14ac:dyDescent="0.35">
      <c r="A285" s="1">
        <v>34527</v>
      </c>
      <c r="B285">
        <v>67026</v>
      </c>
      <c r="C285">
        <v>91817</v>
      </c>
      <c r="D285" s="2">
        <v>38160</v>
      </c>
      <c r="E285">
        <v>4</v>
      </c>
      <c r="F285" t="s">
        <v>288</v>
      </c>
    </row>
    <row r="286" spans="1:6" x14ac:dyDescent="0.35">
      <c r="A286" s="1">
        <v>246685</v>
      </c>
      <c r="B286">
        <v>134467</v>
      </c>
      <c r="C286">
        <v>145034</v>
      </c>
      <c r="D286" s="2">
        <v>39759</v>
      </c>
      <c r="E286">
        <v>5</v>
      </c>
      <c r="F286" t="s">
        <v>289</v>
      </c>
    </row>
    <row r="287" spans="1:6" x14ac:dyDescent="0.35">
      <c r="A287" s="1">
        <v>976188</v>
      </c>
      <c r="B287">
        <v>364225</v>
      </c>
      <c r="C287">
        <v>73263</v>
      </c>
      <c r="D287" s="2">
        <v>39005</v>
      </c>
      <c r="E287">
        <v>4</v>
      </c>
      <c r="F287" t="s">
        <v>290</v>
      </c>
    </row>
    <row r="288" spans="1:6" x14ac:dyDescent="0.35">
      <c r="A288" s="1">
        <v>261658</v>
      </c>
      <c r="B288">
        <v>586507</v>
      </c>
      <c r="C288">
        <v>39880</v>
      </c>
      <c r="D288" s="2">
        <v>40204</v>
      </c>
      <c r="E288">
        <v>5</v>
      </c>
      <c r="F288" t="s">
        <v>291</v>
      </c>
    </row>
    <row r="289" spans="1:6" x14ac:dyDescent="0.35">
      <c r="A289" s="1">
        <v>762478</v>
      </c>
      <c r="B289">
        <v>260679</v>
      </c>
      <c r="C289">
        <v>31502</v>
      </c>
      <c r="D289" s="2">
        <v>39600</v>
      </c>
      <c r="E289">
        <v>0</v>
      </c>
      <c r="F289" t="s">
        <v>292</v>
      </c>
    </row>
    <row r="290" spans="1:6" x14ac:dyDescent="0.35">
      <c r="A290" s="1">
        <v>1006953</v>
      </c>
      <c r="B290">
        <v>883285</v>
      </c>
      <c r="C290">
        <v>96467</v>
      </c>
      <c r="D290" s="2">
        <v>39820</v>
      </c>
      <c r="E290">
        <v>5</v>
      </c>
      <c r="F290" t="s">
        <v>293</v>
      </c>
    </row>
    <row r="291" spans="1:6" x14ac:dyDescent="0.35">
      <c r="A291" s="1">
        <v>290039</v>
      </c>
      <c r="B291">
        <v>184723</v>
      </c>
      <c r="C291">
        <v>32329</v>
      </c>
      <c r="D291" s="2">
        <v>38591</v>
      </c>
      <c r="E291">
        <v>4</v>
      </c>
      <c r="F291" t="s">
        <v>294</v>
      </c>
    </row>
    <row r="292" spans="1:6" x14ac:dyDescent="0.35">
      <c r="A292" s="1">
        <v>938391</v>
      </c>
      <c r="B292">
        <v>1320507</v>
      </c>
      <c r="C292">
        <v>82102</v>
      </c>
      <c r="D292" s="2">
        <v>40196</v>
      </c>
      <c r="E292">
        <v>5</v>
      </c>
      <c r="F292" t="s">
        <v>295</v>
      </c>
    </row>
    <row r="293" spans="1:6" x14ac:dyDescent="0.35">
      <c r="A293" s="1">
        <v>116104</v>
      </c>
      <c r="B293">
        <v>67728</v>
      </c>
      <c r="C293">
        <v>301877</v>
      </c>
      <c r="D293" s="2">
        <v>39900</v>
      </c>
      <c r="E293">
        <v>5</v>
      </c>
      <c r="F293" t="s">
        <v>296</v>
      </c>
    </row>
    <row r="294" spans="1:6" x14ac:dyDescent="0.35">
      <c r="A294" s="1">
        <v>380820</v>
      </c>
      <c r="B294">
        <v>286566</v>
      </c>
      <c r="C294">
        <v>324884</v>
      </c>
      <c r="D294" s="2">
        <v>40548</v>
      </c>
      <c r="E294">
        <v>4</v>
      </c>
      <c r="F294" t="s">
        <v>297</v>
      </c>
    </row>
    <row r="295" spans="1:6" x14ac:dyDescent="0.35">
      <c r="A295" s="1">
        <v>995549</v>
      </c>
      <c r="B295">
        <v>240832</v>
      </c>
      <c r="C295">
        <v>227771</v>
      </c>
      <c r="D295" s="2">
        <v>39549</v>
      </c>
      <c r="E295">
        <v>5</v>
      </c>
      <c r="F295" t="s">
        <v>298</v>
      </c>
    </row>
    <row r="296" spans="1:6" x14ac:dyDescent="0.35">
      <c r="A296" s="1">
        <v>858380</v>
      </c>
      <c r="B296">
        <v>1655177</v>
      </c>
      <c r="C296">
        <v>290708</v>
      </c>
      <c r="D296" s="2">
        <v>40710</v>
      </c>
      <c r="E296">
        <v>4</v>
      </c>
      <c r="F296" t="s">
        <v>299</v>
      </c>
    </row>
    <row r="297" spans="1:6" x14ac:dyDescent="0.35">
      <c r="A297" s="1">
        <v>547283</v>
      </c>
      <c r="B297">
        <v>208942</v>
      </c>
      <c r="C297">
        <v>121214</v>
      </c>
      <c r="D297" s="2">
        <v>39373</v>
      </c>
      <c r="E297">
        <v>5</v>
      </c>
      <c r="F297" t="s">
        <v>300</v>
      </c>
    </row>
    <row r="298" spans="1:6" x14ac:dyDescent="0.35">
      <c r="A298" s="1">
        <v>1111165</v>
      </c>
      <c r="B298">
        <v>764804</v>
      </c>
      <c r="C298">
        <v>186256</v>
      </c>
      <c r="D298" s="2">
        <v>40001</v>
      </c>
      <c r="E298">
        <v>5</v>
      </c>
      <c r="F298" t="s">
        <v>301</v>
      </c>
    </row>
    <row r="299" spans="1:6" x14ac:dyDescent="0.35">
      <c r="A299" s="1">
        <v>71037</v>
      </c>
      <c r="B299">
        <v>494084</v>
      </c>
      <c r="C299">
        <v>58598</v>
      </c>
      <c r="D299" s="2">
        <v>40940</v>
      </c>
      <c r="E299">
        <v>5</v>
      </c>
      <c r="F299" t="s">
        <v>302</v>
      </c>
    </row>
    <row r="300" spans="1:6" x14ac:dyDescent="0.35">
      <c r="A300" s="1">
        <v>459549</v>
      </c>
      <c r="B300">
        <v>552613</v>
      </c>
      <c r="C300">
        <v>354011</v>
      </c>
      <c r="D300" s="2">
        <v>39864</v>
      </c>
      <c r="E300">
        <v>4</v>
      </c>
      <c r="F300" t="s">
        <v>303</v>
      </c>
    </row>
    <row r="301" spans="1:6" x14ac:dyDescent="0.35">
      <c r="A301" s="1">
        <v>356899</v>
      </c>
      <c r="B301">
        <v>1657616</v>
      </c>
      <c r="C301">
        <v>42603</v>
      </c>
      <c r="D301" s="2">
        <v>41335</v>
      </c>
      <c r="E301">
        <v>5</v>
      </c>
      <c r="F301" t="s">
        <v>304</v>
      </c>
    </row>
    <row r="302" spans="1:6" x14ac:dyDescent="0.35">
      <c r="A302" s="1">
        <v>438825</v>
      </c>
      <c r="B302">
        <v>470799</v>
      </c>
      <c r="C302">
        <v>76470</v>
      </c>
      <c r="D302" s="2">
        <v>39461</v>
      </c>
      <c r="E302">
        <v>5</v>
      </c>
      <c r="F302" t="s">
        <v>305</v>
      </c>
    </row>
    <row r="303" spans="1:6" x14ac:dyDescent="0.35">
      <c r="A303" s="1">
        <v>360801</v>
      </c>
      <c r="B303">
        <v>118163</v>
      </c>
      <c r="C303">
        <v>52672</v>
      </c>
      <c r="D303" s="2">
        <v>41646</v>
      </c>
      <c r="E303">
        <v>5</v>
      </c>
      <c r="F303" t="s">
        <v>306</v>
      </c>
    </row>
    <row r="304" spans="1:6" x14ac:dyDescent="0.35">
      <c r="A304" s="1">
        <v>849770</v>
      </c>
      <c r="B304">
        <v>264017</v>
      </c>
      <c r="C304">
        <v>272568</v>
      </c>
      <c r="D304" s="2">
        <v>39643</v>
      </c>
      <c r="E304">
        <v>5</v>
      </c>
      <c r="F304" t="s">
        <v>307</v>
      </c>
    </row>
    <row r="305" spans="1:6" x14ac:dyDescent="0.35">
      <c r="A305" s="1">
        <v>974378</v>
      </c>
      <c r="B305">
        <v>460301</v>
      </c>
      <c r="C305">
        <v>42169</v>
      </c>
      <c r="D305" s="2">
        <v>39501</v>
      </c>
      <c r="E305">
        <v>0</v>
      </c>
      <c r="F305" t="s">
        <v>308</v>
      </c>
    </row>
    <row r="306" spans="1:6" x14ac:dyDescent="0.35">
      <c r="A306" s="1">
        <v>612422</v>
      </c>
      <c r="B306">
        <v>461834</v>
      </c>
      <c r="C306">
        <v>505595</v>
      </c>
      <c r="D306" s="2">
        <v>41872</v>
      </c>
      <c r="E306">
        <v>5</v>
      </c>
      <c r="F306" t="s">
        <v>309</v>
      </c>
    </row>
    <row r="307" spans="1:6" x14ac:dyDescent="0.35">
      <c r="A307" s="1">
        <v>757502</v>
      </c>
      <c r="B307">
        <v>354675</v>
      </c>
      <c r="C307">
        <v>140047</v>
      </c>
      <c r="D307" s="2">
        <v>39301</v>
      </c>
      <c r="E307">
        <v>4</v>
      </c>
      <c r="F307" t="s">
        <v>310</v>
      </c>
    </row>
    <row r="308" spans="1:6" x14ac:dyDescent="0.35">
      <c r="A308" s="1">
        <v>489991</v>
      </c>
      <c r="B308">
        <v>4470</v>
      </c>
      <c r="C308">
        <v>9993</v>
      </c>
      <c r="D308" s="2">
        <v>37109</v>
      </c>
      <c r="E308">
        <v>4</v>
      </c>
      <c r="F308" t="s">
        <v>311</v>
      </c>
    </row>
    <row r="309" spans="1:6" x14ac:dyDescent="0.35">
      <c r="A309" s="1">
        <v>848948</v>
      </c>
      <c r="B309">
        <v>206856</v>
      </c>
      <c r="C309">
        <v>28969</v>
      </c>
      <c r="D309" s="2">
        <v>38454</v>
      </c>
      <c r="E309">
        <v>5</v>
      </c>
      <c r="F309" t="s">
        <v>312</v>
      </c>
    </row>
    <row r="310" spans="1:6" x14ac:dyDescent="0.35">
      <c r="A310" s="1">
        <v>782904</v>
      </c>
      <c r="B310">
        <v>39835</v>
      </c>
      <c r="C310">
        <v>188316</v>
      </c>
      <c r="D310" s="2">
        <v>40326</v>
      </c>
      <c r="E310">
        <v>5</v>
      </c>
      <c r="F310" t="s">
        <v>313</v>
      </c>
    </row>
    <row r="311" spans="1:6" x14ac:dyDescent="0.35">
      <c r="A311" s="1">
        <v>9546</v>
      </c>
      <c r="B311">
        <v>107135</v>
      </c>
      <c r="C311">
        <v>485268</v>
      </c>
      <c r="D311" s="2">
        <v>41141</v>
      </c>
      <c r="E311">
        <v>5</v>
      </c>
      <c r="F311" t="s">
        <v>314</v>
      </c>
    </row>
    <row r="312" spans="1:6" x14ac:dyDescent="0.35">
      <c r="A312" s="1">
        <v>208455</v>
      </c>
      <c r="B312">
        <v>197023</v>
      </c>
      <c r="C312">
        <v>264108</v>
      </c>
      <c r="D312" s="2">
        <v>39713</v>
      </c>
      <c r="E312">
        <v>5</v>
      </c>
      <c r="F312" t="s">
        <v>315</v>
      </c>
    </row>
    <row r="313" spans="1:6" x14ac:dyDescent="0.35">
      <c r="A313" s="1">
        <v>600138</v>
      </c>
      <c r="B313">
        <v>169430</v>
      </c>
      <c r="C313">
        <v>483174</v>
      </c>
      <c r="D313" s="2">
        <v>41404</v>
      </c>
      <c r="E313">
        <v>5</v>
      </c>
      <c r="F313" t="s">
        <v>316</v>
      </c>
    </row>
    <row r="314" spans="1:6" x14ac:dyDescent="0.35">
      <c r="A314" s="1">
        <v>739259</v>
      </c>
      <c r="B314">
        <v>653438</v>
      </c>
      <c r="C314">
        <v>459185</v>
      </c>
      <c r="D314" s="2">
        <v>40832</v>
      </c>
      <c r="E314">
        <v>4</v>
      </c>
      <c r="F314" t="s">
        <v>317</v>
      </c>
    </row>
    <row r="315" spans="1:6" x14ac:dyDescent="0.35">
      <c r="A315" s="1">
        <v>158593</v>
      </c>
      <c r="B315">
        <v>1052827</v>
      </c>
      <c r="C315">
        <v>8701</v>
      </c>
      <c r="D315" s="2">
        <v>39856</v>
      </c>
      <c r="E315">
        <v>2</v>
      </c>
      <c r="F315" t="s">
        <v>318</v>
      </c>
    </row>
    <row r="316" spans="1:6" x14ac:dyDescent="0.35">
      <c r="A316" s="1">
        <v>612240</v>
      </c>
      <c r="B316">
        <v>170628</v>
      </c>
      <c r="C316">
        <v>130527</v>
      </c>
      <c r="D316" s="2">
        <v>39119</v>
      </c>
      <c r="E316">
        <v>5</v>
      </c>
      <c r="F316" t="s">
        <v>319</v>
      </c>
    </row>
    <row r="317" spans="1:6" x14ac:dyDescent="0.35">
      <c r="A317" s="1">
        <v>741588</v>
      </c>
      <c r="B317">
        <v>333017</v>
      </c>
      <c r="C317">
        <v>132249</v>
      </c>
      <c r="D317" s="2">
        <v>41148</v>
      </c>
      <c r="E317">
        <v>0</v>
      </c>
      <c r="F317" t="s">
        <v>320</v>
      </c>
    </row>
    <row r="318" spans="1:6" x14ac:dyDescent="0.35">
      <c r="A318" s="1">
        <v>509893</v>
      </c>
      <c r="B318">
        <v>230756</v>
      </c>
      <c r="C318">
        <v>89207</v>
      </c>
      <c r="D318" s="2">
        <v>38676</v>
      </c>
      <c r="E318">
        <v>5</v>
      </c>
      <c r="F318" t="s">
        <v>321</v>
      </c>
    </row>
    <row r="319" spans="1:6" x14ac:dyDescent="0.35">
      <c r="A319" s="1">
        <v>993844</v>
      </c>
      <c r="B319">
        <v>148903</v>
      </c>
      <c r="C319">
        <v>39165</v>
      </c>
      <c r="D319" s="2">
        <v>38271</v>
      </c>
      <c r="E319">
        <v>5</v>
      </c>
      <c r="F319" t="s">
        <v>322</v>
      </c>
    </row>
    <row r="320" spans="1:6" x14ac:dyDescent="0.35">
      <c r="A320" s="1">
        <v>317690</v>
      </c>
      <c r="B320">
        <v>1299611</v>
      </c>
      <c r="C320">
        <v>377679</v>
      </c>
      <c r="D320" s="2">
        <v>39982</v>
      </c>
      <c r="E320">
        <v>5</v>
      </c>
      <c r="F320" t="s">
        <v>323</v>
      </c>
    </row>
    <row r="321" spans="1:6" x14ac:dyDescent="0.35">
      <c r="A321" s="1">
        <v>436020</v>
      </c>
      <c r="B321">
        <v>136997</v>
      </c>
      <c r="C321">
        <v>124598</v>
      </c>
      <c r="D321" s="2">
        <v>39124</v>
      </c>
      <c r="E321">
        <v>5</v>
      </c>
      <c r="F321" t="s">
        <v>324</v>
      </c>
    </row>
    <row r="322" spans="1:6" x14ac:dyDescent="0.35">
      <c r="A322" s="1">
        <v>997179</v>
      </c>
      <c r="B322">
        <v>169430</v>
      </c>
      <c r="C322">
        <v>215620</v>
      </c>
      <c r="D322" s="2">
        <v>39735</v>
      </c>
      <c r="E322">
        <v>5</v>
      </c>
      <c r="F322" t="s">
        <v>325</v>
      </c>
    </row>
    <row r="323" spans="1:6" x14ac:dyDescent="0.35">
      <c r="A323" s="1">
        <v>682906</v>
      </c>
      <c r="B323">
        <v>316765</v>
      </c>
      <c r="C323">
        <v>21084</v>
      </c>
      <c r="D323" s="2">
        <v>40087</v>
      </c>
      <c r="E323">
        <v>5</v>
      </c>
      <c r="F323" t="s">
        <v>326</v>
      </c>
    </row>
    <row r="324" spans="1:6" x14ac:dyDescent="0.35">
      <c r="A324" s="1">
        <v>900590</v>
      </c>
      <c r="B324">
        <v>186855</v>
      </c>
      <c r="C324">
        <v>443158</v>
      </c>
      <c r="D324" s="2">
        <v>40572</v>
      </c>
      <c r="E324">
        <v>5</v>
      </c>
      <c r="F324" t="s">
        <v>327</v>
      </c>
    </row>
    <row r="325" spans="1:6" x14ac:dyDescent="0.35">
      <c r="A325" s="1">
        <v>787732</v>
      </c>
      <c r="B325">
        <v>394077</v>
      </c>
      <c r="C325">
        <v>416172</v>
      </c>
      <c r="D325" s="2">
        <v>40546</v>
      </c>
      <c r="E325">
        <v>0</v>
      </c>
      <c r="F325" t="s">
        <v>328</v>
      </c>
    </row>
    <row r="326" spans="1:6" x14ac:dyDescent="0.35">
      <c r="A326" s="1">
        <v>470468</v>
      </c>
      <c r="B326">
        <v>362919</v>
      </c>
      <c r="C326">
        <v>271846</v>
      </c>
      <c r="D326" s="2">
        <v>39682</v>
      </c>
      <c r="E326">
        <v>5</v>
      </c>
      <c r="F326" t="s">
        <v>329</v>
      </c>
    </row>
    <row r="327" spans="1:6" x14ac:dyDescent="0.35">
      <c r="A327" s="1">
        <v>703952</v>
      </c>
      <c r="B327">
        <v>88099</v>
      </c>
      <c r="C327">
        <v>226989</v>
      </c>
      <c r="D327" s="2">
        <v>39344</v>
      </c>
      <c r="E327">
        <v>3</v>
      </c>
      <c r="F327" t="s">
        <v>330</v>
      </c>
    </row>
    <row r="328" spans="1:6" x14ac:dyDescent="0.35">
      <c r="A328" s="1">
        <v>273308</v>
      </c>
      <c r="B328">
        <v>1059871</v>
      </c>
      <c r="C328">
        <v>16489</v>
      </c>
      <c r="D328" s="2">
        <v>40071</v>
      </c>
      <c r="E328">
        <v>5</v>
      </c>
      <c r="F328" t="s">
        <v>331</v>
      </c>
    </row>
    <row r="329" spans="1:6" x14ac:dyDescent="0.35">
      <c r="A329" s="1">
        <v>85452</v>
      </c>
      <c r="B329">
        <v>2337653</v>
      </c>
      <c r="C329">
        <v>363721</v>
      </c>
      <c r="D329" s="2">
        <v>41112</v>
      </c>
      <c r="E329">
        <v>5</v>
      </c>
      <c r="F329" t="s">
        <v>332</v>
      </c>
    </row>
    <row r="330" spans="1:6" x14ac:dyDescent="0.35">
      <c r="A330" s="1">
        <v>473456</v>
      </c>
      <c r="B330">
        <v>235325</v>
      </c>
      <c r="C330">
        <v>130008</v>
      </c>
      <c r="D330" s="2">
        <v>38575</v>
      </c>
      <c r="E330">
        <v>5</v>
      </c>
      <c r="F330" t="s">
        <v>333</v>
      </c>
    </row>
    <row r="331" spans="1:6" x14ac:dyDescent="0.35">
      <c r="A331" s="1">
        <v>710317</v>
      </c>
      <c r="B331">
        <v>2000004438</v>
      </c>
      <c r="C331">
        <v>28025</v>
      </c>
      <c r="D331" s="2">
        <v>42053</v>
      </c>
      <c r="E331">
        <v>4</v>
      </c>
      <c r="F331" t="s">
        <v>334</v>
      </c>
    </row>
    <row r="332" spans="1:6" x14ac:dyDescent="0.35">
      <c r="A332" s="1">
        <v>288985</v>
      </c>
      <c r="B332">
        <v>130219</v>
      </c>
      <c r="C332">
        <v>117814</v>
      </c>
      <c r="D332" s="2">
        <v>38704</v>
      </c>
      <c r="E332">
        <v>5</v>
      </c>
      <c r="F332" t="s">
        <v>335</v>
      </c>
    </row>
    <row r="333" spans="1:6" x14ac:dyDescent="0.35">
      <c r="A333" s="1">
        <v>137727</v>
      </c>
      <c r="B333">
        <v>46211</v>
      </c>
      <c r="C333">
        <v>4797</v>
      </c>
      <c r="D333" s="2">
        <v>39437</v>
      </c>
      <c r="E333">
        <v>5</v>
      </c>
      <c r="F333" t="s">
        <v>336</v>
      </c>
    </row>
    <row r="334" spans="1:6" x14ac:dyDescent="0.35">
      <c r="A334" s="1">
        <v>155713</v>
      </c>
      <c r="B334">
        <v>2000176354</v>
      </c>
      <c r="C334">
        <v>88503</v>
      </c>
      <c r="D334" s="2">
        <v>42124</v>
      </c>
      <c r="E334">
        <v>5</v>
      </c>
      <c r="F334" t="s">
        <v>337</v>
      </c>
    </row>
    <row r="335" spans="1:6" x14ac:dyDescent="0.35">
      <c r="A335" s="1">
        <v>1001197</v>
      </c>
      <c r="B335">
        <v>89831</v>
      </c>
      <c r="C335">
        <v>307011</v>
      </c>
      <c r="D335" s="2">
        <v>40456</v>
      </c>
      <c r="E335">
        <v>5</v>
      </c>
      <c r="F335" t="s">
        <v>338</v>
      </c>
    </row>
    <row r="336" spans="1:6" x14ac:dyDescent="0.35">
      <c r="A336" s="1">
        <v>825060</v>
      </c>
      <c r="B336">
        <v>15521</v>
      </c>
      <c r="C336">
        <v>209655</v>
      </c>
      <c r="D336" s="2">
        <v>40126</v>
      </c>
      <c r="E336">
        <v>5</v>
      </c>
      <c r="F336" t="s">
        <v>339</v>
      </c>
    </row>
    <row r="337" spans="1:6" x14ac:dyDescent="0.35">
      <c r="A337" s="1">
        <v>815368</v>
      </c>
      <c r="B337">
        <v>53443</v>
      </c>
      <c r="C337">
        <v>16067</v>
      </c>
      <c r="D337" s="2">
        <v>37541</v>
      </c>
      <c r="E337">
        <v>5</v>
      </c>
      <c r="F337" t="s">
        <v>340</v>
      </c>
    </row>
    <row r="338" spans="1:6" x14ac:dyDescent="0.35">
      <c r="A338" s="1">
        <v>306435</v>
      </c>
      <c r="B338">
        <v>286763</v>
      </c>
      <c r="C338">
        <v>144983</v>
      </c>
      <c r="D338" s="2">
        <v>38740</v>
      </c>
      <c r="E338">
        <v>5</v>
      </c>
      <c r="F338" t="s">
        <v>341</v>
      </c>
    </row>
    <row r="339" spans="1:6" x14ac:dyDescent="0.35">
      <c r="A339" s="1">
        <v>851614</v>
      </c>
      <c r="B339">
        <v>2513309</v>
      </c>
      <c r="C339">
        <v>464800</v>
      </c>
      <c r="D339" s="2">
        <v>41279</v>
      </c>
      <c r="E339">
        <v>5</v>
      </c>
      <c r="F339" t="s">
        <v>342</v>
      </c>
    </row>
    <row r="340" spans="1:6" x14ac:dyDescent="0.35">
      <c r="A340" s="1">
        <v>1011364</v>
      </c>
      <c r="B340">
        <v>320661</v>
      </c>
      <c r="C340">
        <v>183043</v>
      </c>
      <c r="D340" s="2">
        <v>39143</v>
      </c>
      <c r="E340">
        <v>4</v>
      </c>
      <c r="F340" t="s">
        <v>343</v>
      </c>
    </row>
    <row r="341" spans="1:6" x14ac:dyDescent="0.35">
      <c r="A341" s="1">
        <v>1111525</v>
      </c>
      <c r="B341">
        <v>122877</v>
      </c>
      <c r="C341">
        <v>18659</v>
      </c>
      <c r="D341" s="2">
        <v>39832</v>
      </c>
      <c r="E341">
        <v>3</v>
      </c>
      <c r="F341" t="s">
        <v>344</v>
      </c>
    </row>
    <row r="342" spans="1:6" x14ac:dyDescent="0.35">
      <c r="A342" s="1">
        <v>923918</v>
      </c>
      <c r="B342">
        <v>80353</v>
      </c>
      <c r="C342">
        <v>162268</v>
      </c>
      <c r="D342" s="2">
        <v>39598</v>
      </c>
      <c r="E342">
        <v>5</v>
      </c>
      <c r="F342" t="s">
        <v>345</v>
      </c>
    </row>
    <row r="343" spans="1:6" x14ac:dyDescent="0.35">
      <c r="A343" s="1">
        <v>749083</v>
      </c>
      <c r="B343">
        <v>597902</v>
      </c>
      <c r="C343">
        <v>187151</v>
      </c>
      <c r="D343" s="2">
        <v>39449</v>
      </c>
      <c r="E343">
        <v>5</v>
      </c>
      <c r="F343" t="s">
        <v>346</v>
      </c>
    </row>
    <row r="344" spans="1:6" x14ac:dyDescent="0.35">
      <c r="A344" s="1">
        <v>469067</v>
      </c>
      <c r="B344">
        <v>461834</v>
      </c>
      <c r="C344">
        <v>393970</v>
      </c>
      <c r="D344" s="2">
        <v>40910</v>
      </c>
      <c r="E344">
        <v>5</v>
      </c>
      <c r="F344" t="s">
        <v>347</v>
      </c>
    </row>
    <row r="345" spans="1:6" x14ac:dyDescent="0.35">
      <c r="A345" s="1">
        <v>227693</v>
      </c>
      <c r="B345">
        <v>63904</v>
      </c>
      <c r="C345">
        <v>130791</v>
      </c>
      <c r="D345" s="2">
        <v>38632</v>
      </c>
      <c r="E345">
        <v>3</v>
      </c>
      <c r="F345" t="s">
        <v>348</v>
      </c>
    </row>
    <row r="346" spans="1:6" x14ac:dyDescent="0.35">
      <c r="A346" s="1">
        <v>721853</v>
      </c>
      <c r="B346">
        <v>61660</v>
      </c>
      <c r="C346">
        <v>94532</v>
      </c>
      <c r="D346" s="2">
        <v>39259</v>
      </c>
      <c r="E346">
        <v>5</v>
      </c>
      <c r="F346" t="s">
        <v>349</v>
      </c>
    </row>
    <row r="347" spans="1:6" x14ac:dyDescent="0.35">
      <c r="A347" s="1">
        <v>94556</v>
      </c>
      <c r="B347">
        <v>37449</v>
      </c>
      <c r="C347">
        <v>93549</v>
      </c>
      <c r="D347" s="2">
        <v>38221</v>
      </c>
      <c r="E347">
        <v>4</v>
      </c>
      <c r="F347" t="s">
        <v>350</v>
      </c>
    </row>
    <row r="348" spans="1:6" x14ac:dyDescent="0.35">
      <c r="A348" s="1">
        <v>626331</v>
      </c>
      <c r="B348">
        <v>174096</v>
      </c>
      <c r="C348">
        <v>128100</v>
      </c>
      <c r="D348" s="2">
        <v>39829</v>
      </c>
      <c r="E348">
        <v>5</v>
      </c>
      <c r="F348" t="s">
        <v>351</v>
      </c>
    </row>
    <row r="349" spans="1:6" x14ac:dyDescent="0.35">
      <c r="A349" s="1">
        <v>333915</v>
      </c>
      <c r="B349">
        <v>392739</v>
      </c>
      <c r="C349">
        <v>211553</v>
      </c>
      <c r="D349" s="2">
        <v>39157</v>
      </c>
      <c r="E349">
        <v>5</v>
      </c>
      <c r="F349" t="s">
        <v>352</v>
      </c>
    </row>
    <row r="350" spans="1:6" x14ac:dyDescent="0.35">
      <c r="A350" s="1">
        <v>626483</v>
      </c>
      <c r="B350">
        <v>1044272</v>
      </c>
      <c r="C350">
        <v>306174</v>
      </c>
      <c r="D350" s="2">
        <v>39924</v>
      </c>
      <c r="E350">
        <v>5</v>
      </c>
      <c r="F350" t="s">
        <v>353</v>
      </c>
    </row>
    <row r="351" spans="1:6" x14ac:dyDescent="0.35">
      <c r="A351" s="1">
        <v>560341</v>
      </c>
      <c r="B351">
        <v>6357</v>
      </c>
      <c r="C351">
        <v>69162</v>
      </c>
      <c r="D351" s="2">
        <v>37858</v>
      </c>
      <c r="E351">
        <v>4</v>
      </c>
      <c r="F351" t="s">
        <v>354</v>
      </c>
    </row>
    <row r="352" spans="1:6" x14ac:dyDescent="0.35">
      <c r="A352" s="1">
        <v>475082</v>
      </c>
      <c r="B352">
        <v>1974539</v>
      </c>
      <c r="C352">
        <v>116996</v>
      </c>
      <c r="D352" s="2">
        <v>40758</v>
      </c>
      <c r="E352">
        <v>5</v>
      </c>
      <c r="F352" t="s">
        <v>355</v>
      </c>
    </row>
    <row r="353" spans="1:6" x14ac:dyDescent="0.35">
      <c r="A353" s="1">
        <v>195071</v>
      </c>
      <c r="B353">
        <v>424008</v>
      </c>
      <c r="C353">
        <v>8432</v>
      </c>
      <c r="D353" s="2">
        <v>40029</v>
      </c>
      <c r="E353">
        <v>5</v>
      </c>
      <c r="F353" t="s">
        <v>356</v>
      </c>
    </row>
    <row r="354" spans="1:6" x14ac:dyDescent="0.35">
      <c r="A354" s="1">
        <v>521809</v>
      </c>
      <c r="B354">
        <v>507948</v>
      </c>
      <c r="C354">
        <v>59719</v>
      </c>
      <c r="D354" s="2">
        <v>39294</v>
      </c>
      <c r="E354">
        <v>4</v>
      </c>
      <c r="F354" t="s">
        <v>357</v>
      </c>
    </row>
    <row r="355" spans="1:6" x14ac:dyDescent="0.35">
      <c r="A355" s="1">
        <v>505519</v>
      </c>
      <c r="B355">
        <v>51011</v>
      </c>
      <c r="C355">
        <v>19260</v>
      </c>
      <c r="D355" s="2">
        <v>37926</v>
      </c>
      <c r="E355">
        <v>5</v>
      </c>
      <c r="F355" t="s">
        <v>358</v>
      </c>
    </row>
    <row r="356" spans="1:6" x14ac:dyDescent="0.35">
      <c r="A356" s="1">
        <v>33961</v>
      </c>
      <c r="B356">
        <v>2001544445</v>
      </c>
      <c r="C356">
        <v>66241</v>
      </c>
      <c r="D356" s="2">
        <v>42874</v>
      </c>
      <c r="E356">
        <v>5</v>
      </c>
      <c r="F356" t="s">
        <v>359</v>
      </c>
    </row>
    <row r="357" spans="1:6" x14ac:dyDescent="0.35">
      <c r="A357" s="1">
        <v>433306</v>
      </c>
      <c r="B357">
        <v>1384367</v>
      </c>
      <c r="C357">
        <v>73679</v>
      </c>
      <c r="D357" s="2">
        <v>41409</v>
      </c>
      <c r="E357">
        <v>5</v>
      </c>
      <c r="F357" t="s">
        <v>360</v>
      </c>
    </row>
    <row r="358" spans="1:6" x14ac:dyDescent="0.35">
      <c r="A358" s="1">
        <v>619519</v>
      </c>
      <c r="B358">
        <v>440324</v>
      </c>
      <c r="C358">
        <v>296893</v>
      </c>
      <c r="D358" s="2">
        <v>39990</v>
      </c>
      <c r="E358">
        <v>5</v>
      </c>
      <c r="F358" t="s">
        <v>361</v>
      </c>
    </row>
    <row r="359" spans="1:6" x14ac:dyDescent="0.35">
      <c r="A359" s="1">
        <v>715134</v>
      </c>
      <c r="B359">
        <v>80079</v>
      </c>
      <c r="C359">
        <v>138239</v>
      </c>
      <c r="D359" s="2">
        <v>39175</v>
      </c>
      <c r="E359">
        <v>5</v>
      </c>
      <c r="F359" t="s">
        <v>362</v>
      </c>
    </row>
    <row r="360" spans="1:6" x14ac:dyDescent="0.35">
      <c r="A360" s="1">
        <v>881669</v>
      </c>
      <c r="B360">
        <v>204261</v>
      </c>
      <c r="C360">
        <v>194889</v>
      </c>
      <c r="D360" s="2">
        <v>39291</v>
      </c>
      <c r="E360">
        <v>4</v>
      </c>
      <c r="F360" t="s">
        <v>363</v>
      </c>
    </row>
    <row r="361" spans="1:6" x14ac:dyDescent="0.35">
      <c r="A361" s="1">
        <v>458683</v>
      </c>
      <c r="B361">
        <v>74652</v>
      </c>
      <c r="C361">
        <v>121456</v>
      </c>
      <c r="D361" s="2">
        <v>39038</v>
      </c>
      <c r="E361">
        <v>5</v>
      </c>
      <c r="F361" t="s">
        <v>364</v>
      </c>
    </row>
    <row r="362" spans="1:6" x14ac:dyDescent="0.35">
      <c r="A362" s="1">
        <v>978353</v>
      </c>
      <c r="B362">
        <v>464080</v>
      </c>
      <c r="C362">
        <v>318821</v>
      </c>
      <c r="D362" s="2">
        <v>39692</v>
      </c>
      <c r="E362">
        <v>4</v>
      </c>
      <c r="F362" t="s">
        <v>365</v>
      </c>
    </row>
    <row r="363" spans="1:6" x14ac:dyDescent="0.35">
      <c r="A363" s="1">
        <v>719601</v>
      </c>
      <c r="B363">
        <v>335614</v>
      </c>
      <c r="C363">
        <v>273710</v>
      </c>
      <c r="D363" s="2">
        <v>39977</v>
      </c>
      <c r="E363">
        <v>5</v>
      </c>
      <c r="F363" t="s">
        <v>366</v>
      </c>
    </row>
    <row r="364" spans="1:6" x14ac:dyDescent="0.35">
      <c r="A364" s="1">
        <v>938560</v>
      </c>
      <c r="B364">
        <v>1597075</v>
      </c>
      <c r="C364">
        <v>82102</v>
      </c>
      <c r="D364" s="2">
        <v>41051</v>
      </c>
      <c r="E364">
        <v>5</v>
      </c>
      <c r="F364" t="s">
        <v>367</v>
      </c>
    </row>
    <row r="365" spans="1:6" x14ac:dyDescent="0.35">
      <c r="A365" s="1">
        <v>698820</v>
      </c>
      <c r="B365">
        <v>744939</v>
      </c>
      <c r="C365">
        <v>27188</v>
      </c>
      <c r="D365" s="2">
        <v>39599</v>
      </c>
      <c r="E365">
        <v>5</v>
      </c>
      <c r="F365" t="s">
        <v>368</v>
      </c>
    </row>
    <row r="366" spans="1:6" x14ac:dyDescent="0.35">
      <c r="A366" s="1">
        <v>846086</v>
      </c>
      <c r="B366">
        <v>343922</v>
      </c>
      <c r="C366">
        <v>172264</v>
      </c>
      <c r="D366" s="2">
        <v>38980</v>
      </c>
      <c r="E366">
        <v>5</v>
      </c>
      <c r="F366" t="s">
        <v>369</v>
      </c>
    </row>
    <row r="367" spans="1:6" x14ac:dyDescent="0.35">
      <c r="A367" s="1">
        <v>640874</v>
      </c>
      <c r="B367">
        <v>1803618830</v>
      </c>
      <c r="C367">
        <v>420384</v>
      </c>
      <c r="D367" s="2">
        <v>42009</v>
      </c>
      <c r="E367">
        <v>5</v>
      </c>
      <c r="F367" t="s">
        <v>370</v>
      </c>
    </row>
    <row r="368" spans="1:6" x14ac:dyDescent="0.35">
      <c r="A368" s="1">
        <v>215903</v>
      </c>
      <c r="B368">
        <v>28177</v>
      </c>
      <c r="C368">
        <v>353848</v>
      </c>
      <c r="D368" s="2">
        <v>40331</v>
      </c>
      <c r="E368">
        <v>5</v>
      </c>
      <c r="F368" t="s">
        <v>371</v>
      </c>
    </row>
    <row r="369" spans="1:6" x14ac:dyDescent="0.35">
      <c r="A369" s="1">
        <v>705157</v>
      </c>
      <c r="B369">
        <v>204024</v>
      </c>
      <c r="C369">
        <v>456508</v>
      </c>
      <c r="D369" s="2">
        <v>41743</v>
      </c>
      <c r="E369">
        <v>5</v>
      </c>
      <c r="F369" t="s">
        <v>372</v>
      </c>
    </row>
    <row r="370" spans="1:6" x14ac:dyDescent="0.35">
      <c r="A370" s="1">
        <v>655671</v>
      </c>
      <c r="B370">
        <v>218383</v>
      </c>
      <c r="C370">
        <v>60022</v>
      </c>
      <c r="D370" s="2">
        <v>38548</v>
      </c>
      <c r="E370">
        <v>5</v>
      </c>
      <c r="F370" t="s">
        <v>373</v>
      </c>
    </row>
    <row r="371" spans="1:6" x14ac:dyDescent="0.35">
      <c r="A371" s="1">
        <v>92944</v>
      </c>
      <c r="B371">
        <v>2374709</v>
      </c>
      <c r="C371">
        <v>350044</v>
      </c>
      <c r="D371" s="2">
        <v>41144</v>
      </c>
      <c r="E371">
        <v>5</v>
      </c>
      <c r="F371" t="s">
        <v>374</v>
      </c>
    </row>
    <row r="372" spans="1:6" x14ac:dyDescent="0.35">
      <c r="A372" s="1">
        <v>252281</v>
      </c>
      <c r="B372">
        <v>446523</v>
      </c>
      <c r="C372">
        <v>223680</v>
      </c>
      <c r="D372" s="2">
        <v>39946</v>
      </c>
      <c r="E372">
        <v>5</v>
      </c>
      <c r="F372" t="s">
        <v>375</v>
      </c>
    </row>
    <row r="373" spans="1:6" x14ac:dyDescent="0.35">
      <c r="A373" s="1">
        <v>577525</v>
      </c>
      <c r="B373">
        <v>11044</v>
      </c>
      <c r="C373">
        <v>53851</v>
      </c>
      <c r="D373" s="2">
        <v>39267</v>
      </c>
      <c r="E373">
        <v>4</v>
      </c>
      <c r="F373" t="s">
        <v>376</v>
      </c>
    </row>
    <row r="374" spans="1:6" x14ac:dyDescent="0.35">
      <c r="A374" s="1">
        <v>662769</v>
      </c>
      <c r="B374">
        <v>400330</v>
      </c>
      <c r="C374">
        <v>30979</v>
      </c>
      <c r="D374" s="2">
        <v>39217</v>
      </c>
      <c r="E374">
        <v>5</v>
      </c>
      <c r="F374" t="s">
        <v>377</v>
      </c>
    </row>
    <row r="375" spans="1:6" x14ac:dyDescent="0.35">
      <c r="A375" s="1">
        <v>748763</v>
      </c>
      <c r="B375">
        <v>131674</v>
      </c>
      <c r="C375">
        <v>89949</v>
      </c>
      <c r="D375" s="2">
        <v>38223</v>
      </c>
      <c r="E375">
        <v>5</v>
      </c>
      <c r="F375" t="s">
        <v>378</v>
      </c>
    </row>
    <row r="376" spans="1:6" x14ac:dyDescent="0.35">
      <c r="A376" s="1">
        <v>727131</v>
      </c>
      <c r="B376">
        <v>69587</v>
      </c>
      <c r="C376">
        <v>185141</v>
      </c>
      <c r="D376" s="2">
        <v>39133</v>
      </c>
      <c r="E376">
        <v>4</v>
      </c>
      <c r="F376" t="s">
        <v>379</v>
      </c>
    </row>
    <row r="377" spans="1:6" x14ac:dyDescent="0.35">
      <c r="A377" s="1">
        <v>103496</v>
      </c>
      <c r="B377">
        <v>2001992728</v>
      </c>
      <c r="C377">
        <v>88564</v>
      </c>
      <c r="D377" s="2">
        <v>43146</v>
      </c>
      <c r="E377">
        <v>5</v>
      </c>
      <c r="F377" t="s">
        <v>380</v>
      </c>
    </row>
    <row r="378" spans="1:6" x14ac:dyDescent="0.35">
      <c r="A378" s="1">
        <v>82286</v>
      </c>
      <c r="B378">
        <v>130819</v>
      </c>
      <c r="C378">
        <v>23340</v>
      </c>
      <c r="D378" s="2">
        <v>39014</v>
      </c>
      <c r="E378">
        <v>5</v>
      </c>
      <c r="F378" t="s">
        <v>381</v>
      </c>
    </row>
    <row r="379" spans="1:6" x14ac:dyDescent="0.35">
      <c r="A379" s="1">
        <v>381274</v>
      </c>
      <c r="B379">
        <v>223854</v>
      </c>
      <c r="C379">
        <v>47057</v>
      </c>
      <c r="D379" s="2">
        <v>39612</v>
      </c>
      <c r="E379">
        <v>5</v>
      </c>
      <c r="F379" t="s">
        <v>382</v>
      </c>
    </row>
    <row r="380" spans="1:6" x14ac:dyDescent="0.35">
      <c r="A380" s="1">
        <v>826021</v>
      </c>
      <c r="B380">
        <v>80219</v>
      </c>
      <c r="C380">
        <v>36784</v>
      </c>
      <c r="D380" s="2">
        <v>38473</v>
      </c>
      <c r="E380">
        <v>5</v>
      </c>
      <c r="F380" t="s">
        <v>383</v>
      </c>
    </row>
    <row r="381" spans="1:6" x14ac:dyDescent="0.35">
      <c r="A381" s="1">
        <v>483448</v>
      </c>
      <c r="B381">
        <v>74288</v>
      </c>
      <c r="C381">
        <v>37252</v>
      </c>
      <c r="D381" s="2">
        <v>38523</v>
      </c>
      <c r="E381">
        <v>5</v>
      </c>
      <c r="F381" t="s">
        <v>384</v>
      </c>
    </row>
    <row r="382" spans="1:6" x14ac:dyDescent="0.35">
      <c r="A382" s="1">
        <v>1043491</v>
      </c>
      <c r="B382">
        <v>804887</v>
      </c>
      <c r="C382">
        <v>141939</v>
      </c>
      <c r="D382" s="2">
        <v>40009</v>
      </c>
      <c r="E382">
        <v>5</v>
      </c>
      <c r="F382" t="s">
        <v>385</v>
      </c>
    </row>
    <row r="383" spans="1:6" x14ac:dyDescent="0.35">
      <c r="A383" s="1">
        <v>389721</v>
      </c>
      <c r="B383">
        <v>721597</v>
      </c>
      <c r="C383">
        <v>193604</v>
      </c>
      <c r="D383" s="2">
        <v>39457</v>
      </c>
      <c r="E383">
        <v>5</v>
      </c>
      <c r="F383" t="s">
        <v>386</v>
      </c>
    </row>
    <row r="384" spans="1:6" x14ac:dyDescent="0.35">
      <c r="A384" s="1">
        <v>1033188</v>
      </c>
      <c r="B384">
        <v>149240</v>
      </c>
      <c r="C384">
        <v>48401</v>
      </c>
      <c r="D384" s="2">
        <v>38876</v>
      </c>
      <c r="E384">
        <v>5</v>
      </c>
      <c r="F384" t="s">
        <v>387</v>
      </c>
    </row>
    <row r="385" spans="1:6" x14ac:dyDescent="0.35">
      <c r="A385" s="1">
        <v>396976</v>
      </c>
      <c r="B385">
        <v>330545</v>
      </c>
      <c r="C385">
        <v>178833</v>
      </c>
      <c r="D385" s="2">
        <v>40004</v>
      </c>
      <c r="E385">
        <v>5</v>
      </c>
      <c r="F385" t="s">
        <v>388</v>
      </c>
    </row>
    <row r="386" spans="1:6" x14ac:dyDescent="0.35">
      <c r="A386" s="1">
        <v>89312</v>
      </c>
      <c r="B386">
        <v>131126</v>
      </c>
      <c r="C386">
        <v>429284</v>
      </c>
      <c r="D386" s="2">
        <v>40361</v>
      </c>
      <c r="E386">
        <v>5</v>
      </c>
      <c r="F386" t="s">
        <v>389</v>
      </c>
    </row>
    <row r="387" spans="1:6" x14ac:dyDescent="0.35">
      <c r="A387" s="1">
        <v>1072069</v>
      </c>
      <c r="B387">
        <v>552864</v>
      </c>
      <c r="C387">
        <v>145573</v>
      </c>
      <c r="D387" s="2">
        <v>39467</v>
      </c>
      <c r="E387">
        <v>5</v>
      </c>
      <c r="F387" t="s">
        <v>390</v>
      </c>
    </row>
    <row r="388" spans="1:6" x14ac:dyDescent="0.35">
      <c r="A388" s="1">
        <v>990950</v>
      </c>
      <c r="B388">
        <v>498271</v>
      </c>
      <c r="C388">
        <v>391175</v>
      </c>
      <c r="D388" s="2">
        <v>40250</v>
      </c>
      <c r="E388">
        <v>4</v>
      </c>
      <c r="F388" t="s">
        <v>391</v>
      </c>
    </row>
    <row r="389" spans="1:6" x14ac:dyDescent="0.35">
      <c r="A389" s="1">
        <v>450953</v>
      </c>
      <c r="B389">
        <v>111381</v>
      </c>
      <c r="C389">
        <v>230675</v>
      </c>
      <c r="D389" s="2">
        <v>39716</v>
      </c>
      <c r="E389">
        <v>5</v>
      </c>
      <c r="F389" t="s">
        <v>392</v>
      </c>
    </row>
    <row r="390" spans="1:6" x14ac:dyDescent="0.35">
      <c r="A390" s="1">
        <v>968234</v>
      </c>
      <c r="B390">
        <v>28965</v>
      </c>
      <c r="C390">
        <v>26720</v>
      </c>
      <c r="D390" s="2">
        <v>37972</v>
      </c>
      <c r="E390">
        <v>5</v>
      </c>
      <c r="F390" t="s">
        <v>393</v>
      </c>
    </row>
    <row r="391" spans="1:6" x14ac:dyDescent="0.35">
      <c r="A391" s="1">
        <v>1017591</v>
      </c>
      <c r="B391">
        <v>356062</v>
      </c>
      <c r="C391">
        <v>224487</v>
      </c>
      <c r="D391" s="2">
        <v>39264</v>
      </c>
      <c r="E391">
        <v>5</v>
      </c>
      <c r="F391" t="s">
        <v>394</v>
      </c>
    </row>
    <row r="392" spans="1:6" x14ac:dyDescent="0.35">
      <c r="A392" s="1">
        <v>358336</v>
      </c>
      <c r="B392">
        <v>416985</v>
      </c>
      <c r="C392">
        <v>235650</v>
      </c>
      <c r="D392" s="2">
        <v>40622</v>
      </c>
      <c r="E392">
        <v>5</v>
      </c>
      <c r="F392" t="s">
        <v>395</v>
      </c>
    </row>
    <row r="393" spans="1:6" x14ac:dyDescent="0.35">
      <c r="A393" s="1">
        <v>657199</v>
      </c>
      <c r="B393">
        <v>1839996</v>
      </c>
      <c r="C393">
        <v>27208</v>
      </c>
      <c r="D393" s="2">
        <v>40622</v>
      </c>
      <c r="E393">
        <v>5</v>
      </c>
      <c r="F393" t="s">
        <v>396</v>
      </c>
    </row>
    <row r="394" spans="1:6" x14ac:dyDescent="0.35">
      <c r="A394" s="1">
        <v>1014325</v>
      </c>
      <c r="B394">
        <v>11009</v>
      </c>
      <c r="C394">
        <v>95723</v>
      </c>
      <c r="D394" s="2">
        <v>38842</v>
      </c>
      <c r="E394">
        <v>5</v>
      </c>
      <c r="F394" t="s">
        <v>397</v>
      </c>
    </row>
    <row r="395" spans="1:6" x14ac:dyDescent="0.35">
      <c r="A395" s="1">
        <v>486843</v>
      </c>
      <c r="B395">
        <v>115621</v>
      </c>
      <c r="C395">
        <v>84949</v>
      </c>
      <c r="D395" s="2">
        <v>38216</v>
      </c>
      <c r="E395">
        <v>5</v>
      </c>
      <c r="F395" t="s">
        <v>398</v>
      </c>
    </row>
    <row r="396" spans="1:6" x14ac:dyDescent="0.35">
      <c r="A396" s="1">
        <v>453318</v>
      </c>
      <c r="B396">
        <v>2002284253</v>
      </c>
      <c r="C396">
        <v>354979</v>
      </c>
      <c r="D396" s="2">
        <v>43385</v>
      </c>
      <c r="E396">
        <v>1</v>
      </c>
      <c r="F396" t="s">
        <v>399</v>
      </c>
    </row>
    <row r="397" spans="1:6" x14ac:dyDescent="0.35">
      <c r="A397" s="1">
        <v>67806</v>
      </c>
      <c r="B397">
        <v>197023</v>
      </c>
      <c r="C397">
        <v>316694</v>
      </c>
      <c r="D397" s="2">
        <v>39728</v>
      </c>
      <c r="E397">
        <v>5</v>
      </c>
      <c r="F397" t="s">
        <v>400</v>
      </c>
    </row>
    <row r="398" spans="1:6" x14ac:dyDescent="0.35">
      <c r="A398" s="1">
        <v>1116037</v>
      </c>
      <c r="B398">
        <v>222970</v>
      </c>
      <c r="C398">
        <v>37673</v>
      </c>
      <c r="D398" s="2">
        <v>39506</v>
      </c>
      <c r="E398">
        <v>4</v>
      </c>
      <c r="F398" t="s">
        <v>401</v>
      </c>
    </row>
    <row r="399" spans="1:6" x14ac:dyDescent="0.35">
      <c r="A399" s="1">
        <v>1055918</v>
      </c>
      <c r="B399">
        <v>488163</v>
      </c>
      <c r="C399">
        <v>196897</v>
      </c>
      <c r="D399" s="2">
        <v>39377</v>
      </c>
      <c r="E399">
        <v>5</v>
      </c>
      <c r="F399" t="s">
        <v>402</v>
      </c>
    </row>
    <row r="400" spans="1:6" x14ac:dyDescent="0.35">
      <c r="A400" s="1">
        <v>940105</v>
      </c>
      <c r="B400">
        <v>407781</v>
      </c>
      <c r="C400">
        <v>47195</v>
      </c>
      <c r="D400" s="2">
        <v>40603</v>
      </c>
      <c r="E400">
        <v>5</v>
      </c>
      <c r="F400" t="s">
        <v>403</v>
      </c>
    </row>
    <row r="401" spans="1:6" x14ac:dyDescent="0.35">
      <c r="A401" s="1">
        <v>838143</v>
      </c>
      <c r="B401">
        <v>375887</v>
      </c>
      <c r="C401">
        <v>82269</v>
      </c>
      <c r="D401" s="2">
        <v>39024</v>
      </c>
      <c r="E401">
        <v>5</v>
      </c>
      <c r="F401" t="s">
        <v>404</v>
      </c>
    </row>
    <row r="402" spans="1:6" x14ac:dyDescent="0.35">
      <c r="A402" s="1">
        <v>6512</v>
      </c>
      <c r="B402">
        <v>1802640317</v>
      </c>
      <c r="C402">
        <v>515167</v>
      </c>
      <c r="D402" s="2">
        <v>41732</v>
      </c>
      <c r="E402">
        <v>5</v>
      </c>
      <c r="F402" t="s">
        <v>405</v>
      </c>
    </row>
    <row r="403" spans="1:6" x14ac:dyDescent="0.35">
      <c r="A403" s="1">
        <v>438814</v>
      </c>
      <c r="B403">
        <v>316717</v>
      </c>
      <c r="C403">
        <v>76470</v>
      </c>
      <c r="D403" s="2">
        <v>39263</v>
      </c>
      <c r="E403">
        <v>3</v>
      </c>
      <c r="F403" t="s">
        <v>406</v>
      </c>
    </row>
    <row r="404" spans="1:6" x14ac:dyDescent="0.35">
      <c r="A404" s="1">
        <v>959554</v>
      </c>
      <c r="B404">
        <v>182010</v>
      </c>
      <c r="C404">
        <v>110330</v>
      </c>
      <c r="D404" s="2">
        <v>40576</v>
      </c>
      <c r="E404">
        <v>5</v>
      </c>
      <c r="F404" t="s">
        <v>407</v>
      </c>
    </row>
    <row r="405" spans="1:6" x14ac:dyDescent="0.35">
      <c r="A405" s="1">
        <v>521898</v>
      </c>
      <c r="B405">
        <v>726534</v>
      </c>
      <c r="C405">
        <v>208812</v>
      </c>
      <c r="D405" s="2">
        <v>40281</v>
      </c>
      <c r="E405">
        <v>2</v>
      </c>
      <c r="F405" t="s">
        <v>408</v>
      </c>
    </row>
    <row r="406" spans="1:6" x14ac:dyDescent="0.35">
      <c r="A406" s="1">
        <v>930571</v>
      </c>
      <c r="B406">
        <v>47667</v>
      </c>
      <c r="C406">
        <v>26890</v>
      </c>
      <c r="D406" s="2">
        <v>37444</v>
      </c>
      <c r="E406">
        <v>5</v>
      </c>
      <c r="F406" t="s">
        <v>409</v>
      </c>
    </row>
    <row r="407" spans="1:6" x14ac:dyDescent="0.35">
      <c r="A407" s="1">
        <v>438835</v>
      </c>
      <c r="B407">
        <v>411567</v>
      </c>
      <c r="C407">
        <v>76470</v>
      </c>
      <c r="D407" s="2">
        <v>39629</v>
      </c>
      <c r="E407">
        <v>5</v>
      </c>
      <c r="F407" t="s">
        <v>410</v>
      </c>
    </row>
    <row r="408" spans="1:6" x14ac:dyDescent="0.35">
      <c r="A408" s="1">
        <v>793250</v>
      </c>
      <c r="B408">
        <v>200862</v>
      </c>
      <c r="C408">
        <v>256049</v>
      </c>
      <c r="D408" s="2">
        <v>39358</v>
      </c>
      <c r="E408">
        <v>4</v>
      </c>
      <c r="F408" t="s">
        <v>411</v>
      </c>
    </row>
    <row r="409" spans="1:6" x14ac:dyDescent="0.35">
      <c r="A409" s="1">
        <v>147555</v>
      </c>
      <c r="B409">
        <v>22015</v>
      </c>
      <c r="C409">
        <v>78700</v>
      </c>
      <c r="D409" s="2">
        <v>38125</v>
      </c>
      <c r="E409">
        <v>5</v>
      </c>
      <c r="F409" t="s">
        <v>412</v>
      </c>
    </row>
    <row r="410" spans="1:6" x14ac:dyDescent="0.35">
      <c r="A410" s="1">
        <v>400475</v>
      </c>
      <c r="B410">
        <v>907374</v>
      </c>
      <c r="C410">
        <v>327537</v>
      </c>
      <c r="D410" s="2">
        <v>39722</v>
      </c>
      <c r="E410">
        <v>5</v>
      </c>
      <c r="F410" t="s">
        <v>413</v>
      </c>
    </row>
    <row r="411" spans="1:6" x14ac:dyDescent="0.35">
      <c r="A411" s="1">
        <v>117700</v>
      </c>
      <c r="B411">
        <v>179133</v>
      </c>
      <c r="C411">
        <v>111321</v>
      </c>
      <c r="D411" s="2">
        <v>38514</v>
      </c>
      <c r="E411">
        <v>5</v>
      </c>
      <c r="F411" t="s">
        <v>414</v>
      </c>
    </row>
    <row r="412" spans="1:6" x14ac:dyDescent="0.35">
      <c r="A412" s="1">
        <v>639157</v>
      </c>
      <c r="B412">
        <v>325154</v>
      </c>
      <c r="C412">
        <v>96117</v>
      </c>
      <c r="D412" s="2">
        <v>39642</v>
      </c>
      <c r="E412">
        <v>5</v>
      </c>
      <c r="F412" t="s">
        <v>415</v>
      </c>
    </row>
    <row r="413" spans="1:6" x14ac:dyDescent="0.35">
      <c r="A413" s="1">
        <v>283636</v>
      </c>
      <c r="B413">
        <v>782307</v>
      </c>
      <c r="C413">
        <v>81281</v>
      </c>
      <c r="D413" s="2">
        <v>39860</v>
      </c>
      <c r="E413">
        <v>4</v>
      </c>
      <c r="F413" t="s">
        <v>416</v>
      </c>
    </row>
    <row r="414" spans="1:6" x14ac:dyDescent="0.35">
      <c r="A414" s="1">
        <v>251661</v>
      </c>
      <c r="B414">
        <v>232933</v>
      </c>
      <c r="C414">
        <v>110397</v>
      </c>
      <c r="D414" s="2">
        <v>40564</v>
      </c>
      <c r="E414">
        <v>5</v>
      </c>
      <c r="F414" t="s">
        <v>417</v>
      </c>
    </row>
    <row r="415" spans="1:6" x14ac:dyDescent="0.35">
      <c r="A415" s="1">
        <v>609883</v>
      </c>
      <c r="B415">
        <v>2724209</v>
      </c>
      <c r="C415">
        <v>496522</v>
      </c>
      <c r="D415" s="2">
        <v>41339</v>
      </c>
      <c r="E415">
        <v>5</v>
      </c>
      <c r="F415" t="s">
        <v>418</v>
      </c>
    </row>
    <row r="416" spans="1:6" x14ac:dyDescent="0.35">
      <c r="A416" s="1">
        <v>272888</v>
      </c>
      <c r="B416">
        <v>705251</v>
      </c>
      <c r="C416">
        <v>231706</v>
      </c>
      <c r="D416" s="2">
        <v>39863</v>
      </c>
      <c r="E416">
        <v>5</v>
      </c>
      <c r="F416" t="s">
        <v>419</v>
      </c>
    </row>
    <row r="417" spans="1:6" x14ac:dyDescent="0.35">
      <c r="A417" s="1">
        <v>104835</v>
      </c>
      <c r="B417">
        <v>400708</v>
      </c>
      <c r="C417">
        <v>25332</v>
      </c>
      <c r="D417" s="2">
        <v>39793</v>
      </c>
      <c r="E417">
        <v>5</v>
      </c>
      <c r="F417" t="s">
        <v>420</v>
      </c>
    </row>
    <row r="418" spans="1:6" x14ac:dyDescent="0.35">
      <c r="A418" s="1">
        <v>213673</v>
      </c>
      <c r="B418">
        <v>3205</v>
      </c>
      <c r="C418">
        <v>283105</v>
      </c>
      <c r="D418" s="2">
        <v>39572</v>
      </c>
      <c r="E418">
        <v>5</v>
      </c>
      <c r="F418" t="s">
        <v>421</v>
      </c>
    </row>
    <row r="419" spans="1:6" x14ac:dyDescent="0.35">
      <c r="A419" s="1">
        <v>879506</v>
      </c>
      <c r="B419">
        <v>43238</v>
      </c>
      <c r="C419">
        <v>28500</v>
      </c>
      <c r="D419" s="2">
        <v>37415</v>
      </c>
      <c r="E419">
        <v>3</v>
      </c>
      <c r="F419" t="s">
        <v>422</v>
      </c>
    </row>
    <row r="420" spans="1:6" x14ac:dyDescent="0.35">
      <c r="A420" s="1">
        <v>794677</v>
      </c>
      <c r="B420">
        <v>95743</v>
      </c>
      <c r="C420">
        <v>25396</v>
      </c>
      <c r="D420" s="2">
        <v>37928</v>
      </c>
      <c r="E420">
        <v>5</v>
      </c>
      <c r="F420" t="s">
        <v>423</v>
      </c>
    </row>
    <row r="421" spans="1:6" x14ac:dyDescent="0.35">
      <c r="A421" s="1">
        <v>76221</v>
      </c>
      <c r="B421">
        <v>260882</v>
      </c>
      <c r="C421">
        <v>102727</v>
      </c>
      <c r="D421" s="2">
        <v>39057</v>
      </c>
      <c r="E421">
        <v>5</v>
      </c>
      <c r="F421" t="s">
        <v>424</v>
      </c>
    </row>
    <row r="422" spans="1:6" x14ac:dyDescent="0.35">
      <c r="A422" s="1">
        <v>195785</v>
      </c>
      <c r="B422">
        <v>68960</v>
      </c>
      <c r="C422">
        <v>8520</v>
      </c>
      <c r="D422" s="2">
        <v>38533</v>
      </c>
      <c r="E422">
        <v>4</v>
      </c>
      <c r="F422" t="s">
        <v>425</v>
      </c>
    </row>
    <row r="423" spans="1:6" x14ac:dyDescent="0.35">
      <c r="A423" s="1">
        <v>287270</v>
      </c>
      <c r="B423">
        <v>1802452913</v>
      </c>
      <c r="C423">
        <v>74361</v>
      </c>
      <c r="D423" s="2">
        <v>41674</v>
      </c>
      <c r="E423">
        <v>0</v>
      </c>
      <c r="F423" t="s">
        <v>426</v>
      </c>
    </row>
    <row r="424" spans="1:6" x14ac:dyDescent="0.35">
      <c r="A424" s="1">
        <v>70589</v>
      </c>
      <c r="B424">
        <v>418773</v>
      </c>
      <c r="C424">
        <v>17566</v>
      </c>
      <c r="D424" s="2">
        <v>39207</v>
      </c>
      <c r="E424">
        <v>5</v>
      </c>
      <c r="F424" t="s">
        <v>427</v>
      </c>
    </row>
    <row r="425" spans="1:6" x14ac:dyDescent="0.35">
      <c r="A425" s="1">
        <v>1004548</v>
      </c>
      <c r="B425">
        <v>333017</v>
      </c>
      <c r="C425">
        <v>61610</v>
      </c>
      <c r="D425" s="2">
        <v>39521</v>
      </c>
      <c r="E425">
        <v>5</v>
      </c>
      <c r="F425" t="s">
        <v>428</v>
      </c>
    </row>
    <row r="426" spans="1:6" x14ac:dyDescent="0.35">
      <c r="A426" s="1">
        <v>852328</v>
      </c>
      <c r="B426">
        <v>131126</v>
      </c>
      <c r="C426">
        <v>116051</v>
      </c>
      <c r="D426" s="2">
        <v>40847</v>
      </c>
      <c r="E426">
        <v>5</v>
      </c>
      <c r="F426" t="s">
        <v>429</v>
      </c>
    </row>
    <row r="427" spans="1:6" x14ac:dyDescent="0.35">
      <c r="A427" s="1">
        <v>97640</v>
      </c>
      <c r="B427">
        <v>1620147</v>
      </c>
      <c r="C427">
        <v>250325</v>
      </c>
      <c r="D427" s="2">
        <v>40320</v>
      </c>
      <c r="E427">
        <v>5</v>
      </c>
      <c r="F427" t="s">
        <v>430</v>
      </c>
    </row>
    <row r="428" spans="1:6" x14ac:dyDescent="0.35">
      <c r="A428" s="1">
        <v>265757</v>
      </c>
      <c r="B428">
        <v>487128</v>
      </c>
      <c r="C428">
        <v>107786</v>
      </c>
      <c r="D428" s="2">
        <v>39226</v>
      </c>
      <c r="E428">
        <v>5</v>
      </c>
      <c r="F428" t="s">
        <v>431</v>
      </c>
    </row>
    <row r="429" spans="1:6" x14ac:dyDescent="0.35">
      <c r="A429" s="1">
        <v>884983</v>
      </c>
      <c r="B429">
        <v>6357</v>
      </c>
      <c r="C429">
        <v>19446</v>
      </c>
      <c r="D429" s="2">
        <v>37299</v>
      </c>
      <c r="E429">
        <v>0</v>
      </c>
      <c r="F429" t="s">
        <v>432</v>
      </c>
    </row>
    <row r="430" spans="1:6" x14ac:dyDescent="0.35">
      <c r="A430" s="1">
        <v>946225</v>
      </c>
      <c r="B430">
        <v>735691</v>
      </c>
      <c r="C430">
        <v>236785</v>
      </c>
      <c r="D430" s="2">
        <v>39504</v>
      </c>
      <c r="E430">
        <v>0</v>
      </c>
      <c r="F430" t="s">
        <v>433</v>
      </c>
    </row>
    <row r="431" spans="1:6" x14ac:dyDescent="0.35">
      <c r="A431" s="1">
        <v>901580</v>
      </c>
      <c r="B431">
        <v>513819</v>
      </c>
      <c r="C431">
        <v>110548</v>
      </c>
      <c r="D431" s="2">
        <v>39734</v>
      </c>
      <c r="E431">
        <v>4</v>
      </c>
      <c r="F431" t="s">
        <v>434</v>
      </c>
    </row>
    <row r="432" spans="1:6" x14ac:dyDescent="0.35">
      <c r="A432" s="1">
        <v>964245</v>
      </c>
      <c r="B432">
        <v>104295</v>
      </c>
      <c r="C432">
        <v>163292</v>
      </c>
      <c r="D432" s="2">
        <v>39043</v>
      </c>
      <c r="E432">
        <v>5</v>
      </c>
      <c r="F432" t="s">
        <v>435</v>
      </c>
    </row>
    <row r="433" spans="1:6" x14ac:dyDescent="0.35">
      <c r="A433" s="1">
        <v>1100179</v>
      </c>
      <c r="B433">
        <v>13796</v>
      </c>
      <c r="C433">
        <v>122725</v>
      </c>
      <c r="D433" s="2">
        <v>38795</v>
      </c>
      <c r="E433">
        <v>5</v>
      </c>
      <c r="F433" t="s">
        <v>436</v>
      </c>
    </row>
    <row r="434" spans="1:6" x14ac:dyDescent="0.35">
      <c r="A434" s="1">
        <v>959920</v>
      </c>
      <c r="B434">
        <v>199848</v>
      </c>
      <c r="C434">
        <v>303030</v>
      </c>
      <c r="D434" s="2">
        <v>40169</v>
      </c>
      <c r="E434">
        <v>5</v>
      </c>
      <c r="F434" t="s">
        <v>437</v>
      </c>
    </row>
    <row r="435" spans="1:6" x14ac:dyDescent="0.35">
      <c r="A435" s="1">
        <v>700935</v>
      </c>
      <c r="B435">
        <v>1320105</v>
      </c>
      <c r="C435">
        <v>91423</v>
      </c>
      <c r="D435" s="2">
        <v>40154</v>
      </c>
      <c r="E435">
        <v>3</v>
      </c>
      <c r="F435" t="s">
        <v>438</v>
      </c>
    </row>
    <row r="436" spans="1:6" x14ac:dyDescent="0.35">
      <c r="A436" s="1">
        <v>922360</v>
      </c>
      <c r="B436">
        <v>294000</v>
      </c>
      <c r="C436">
        <v>176016</v>
      </c>
      <c r="D436" s="2">
        <v>41138</v>
      </c>
      <c r="E436">
        <v>5</v>
      </c>
      <c r="F436" t="s">
        <v>439</v>
      </c>
    </row>
    <row r="437" spans="1:6" x14ac:dyDescent="0.35">
      <c r="A437" s="1">
        <v>963855</v>
      </c>
      <c r="B437">
        <v>387942</v>
      </c>
      <c r="C437">
        <v>31161</v>
      </c>
      <c r="D437" s="2">
        <v>39087</v>
      </c>
      <c r="E437">
        <v>4</v>
      </c>
      <c r="F437" t="s">
        <v>440</v>
      </c>
    </row>
    <row r="438" spans="1:6" x14ac:dyDescent="0.35">
      <c r="A438" s="1">
        <v>387494</v>
      </c>
      <c r="B438">
        <v>176615</v>
      </c>
      <c r="C438">
        <v>224873</v>
      </c>
      <c r="D438" s="2">
        <v>39859</v>
      </c>
      <c r="E438">
        <v>5</v>
      </c>
      <c r="F438" t="s">
        <v>441</v>
      </c>
    </row>
    <row r="439" spans="1:6" x14ac:dyDescent="0.35">
      <c r="A439" s="1">
        <v>633524</v>
      </c>
      <c r="B439">
        <v>186591</v>
      </c>
      <c r="C439">
        <v>88735</v>
      </c>
      <c r="D439" s="2">
        <v>39194</v>
      </c>
      <c r="E439">
        <v>5</v>
      </c>
      <c r="F439" t="s">
        <v>442</v>
      </c>
    </row>
    <row r="440" spans="1:6" x14ac:dyDescent="0.35">
      <c r="A440" s="1">
        <v>402945</v>
      </c>
      <c r="B440">
        <v>607815</v>
      </c>
      <c r="C440">
        <v>38607</v>
      </c>
      <c r="D440" s="2">
        <v>40216</v>
      </c>
      <c r="E440">
        <v>5</v>
      </c>
      <c r="F440" t="s">
        <v>443</v>
      </c>
    </row>
    <row r="441" spans="1:6" x14ac:dyDescent="0.35">
      <c r="A441" s="1">
        <v>274556</v>
      </c>
      <c r="B441">
        <v>486725</v>
      </c>
      <c r="C441">
        <v>249547</v>
      </c>
      <c r="D441" s="2">
        <v>39716</v>
      </c>
      <c r="E441">
        <v>5</v>
      </c>
      <c r="F441" t="s">
        <v>444</v>
      </c>
    </row>
    <row r="442" spans="1:6" x14ac:dyDescent="0.35">
      <c r="A442" s="1">
        <v>675707</v>
      </c>
      <c r="B442">
        <v>106506</v>
      </c>
      <c r="C442">
        <v>10648</v>
      </c>
      <c r="D442" s="2">
        <v>40722</v>
      </c>
      <c r="E442">
        <v>5</v>
      </c>
      <c r="F442" t="s">
        <v>445</v>
      </c>
    </row>
    <row r="443" spans="1:6" x14ac:dyDescent="0.35">
      <c r="A443" s="1">
        <v>153547</v>
      </c>
      <c r="B443">
        <v>756031</v>
      </c>
      <c r="C443">
        <v>271442</v>
      </c>
      <c r="D443" s="2">
        <v>39510</v>
      </c>
      <c r="E443">
        <v>5</v>
      </c>
      <c r="F443" t="s">
        <v>446</v>
      </c>
    </row>
    <row r="444" spans="1:6" x14ac:dyDescent="0.35">
      <c r="A444" s="1">
        <v>621125</v>
      </c>
      <c r="B444">
        <v>121690</v>
      </c>
      <c r="C444">
        <v>95295</v>
      </c>
      <c r="D444" s="2">
        <v>39014</v>
      </c>
      <c r="E444">
        <v>5</v>
      </c>
      <c r="F444" t="s">
        <v>447</v>
      </c>
    </row>
    <row r="445" spans="1:6" x14ac:dyDescent="0.35">
      <c r="A445" s="1">
        <v>209074</v>
      </c>
      <c r="B445">
        <v>431716</v>
      </c>
      <c r="C445">
        <v>31464</v>
      </c>
      <c r="D445" s="2">
        <v>39544</v>
      </c>
      <c r="E445">
        <v>4</v>
      </c>
      <c r="F445" t="s">
        <v>448</v>
      </c>
    </row>
    <row r="446" spans="1:6" x14ac:dyDescent="0.35">
      <c r="A446" s="1">
        <v>417208</v>
      </c>
      <c r="B446">
        <v>200837</v>
      </c>
      <c r="C446">
        <v>43410</v>
      </c>
      <c r="D446" s="2">
        <v>38839</v>
      </c>
      <c r="E446">
        <v>5</v>
      </c>
      <c r="F446" t="s">
        <v>449</v>
      </c>
    </row>
    <row r="447" spans="1:6" x14ac:dyDescent="0.35">
      <c r="A447" s="1">
        <v>190876</v>
      </c>
      <c r="B447">
        <v>100296</v>
      </c>
      <c r="C447">
        <v>100834</v>
      </c>
      <c r="D447" s="2">
        <v>38273</v>
      </c>
      <c r="E447">
        <v>5</v>
      </c>
      <c r="F447" t="s">
        <v>450</v>
      </c>
    </row>
    <row r="448" spans="1:6" x14ac:dyDescent="0.35">
      <c r="A448" s="1">
        <v>999907</v>
      </c>
      <c r="B448">
        <v>864830</v>
      </c>
      <c r="C448">
        <v>51501</v>
      </c>
      <c r="D448" s="2">
        <v>40152</v>
      </c>
      <c r="E448">
        <v>5</v>
      </c>
      <c r="F448" t="s">
        <v>451</v>
      </c>
    </row>
    <row r="449" spans="1:6" x14ac:dyDescent="0.35">
      <c r="A449" s="1">
        <v>557462</v>
      </c>
      <c r="B449">
        <v>71854</v>
      </c>
      <c r="C449">
        <v>55215</v>
      </c>
      <c r="D449" s="2">
        <v>37784</v>
      </c>
      <c r="E449">
        <v>0</v>
      </c>
      <c r="F449" t="s">
        <v>452</v>
      </c>
    </row>
    <row r="450" spans="1:6" x14ac:dyDescent="0.35">
      <c r="A450" s="1">
        <v>693509</v>
      </c>
      <c r="B450">
        <v>67835</v>
      </c>
      <c r="C450">
        <v>8791</v>
      </c>
      <c r="D450" s="2">
        <v>40000</v>
      </c>
      <c r="E450">
        <v>5</v>
      </c>
      <c r="F450" t="s">
        <v>453</v>
      </c>
    </row>
    <row r="451" spans="1:6" x14ac:dyDescent="0.35">
      <c r="A451" s="1">
        <v>103911</v>
      </c>
      <c r="B451">
        <v>184723</v>
      </c>
      <c r="C451">
        <v>110043</v>
      </c>
      <c r="D451" s="2">
        <v>38896</v>
      </c>
      <c r="E451">
        <v>5</v>
      </c>
      <c r="F451" t="s">
        <v>454</v>
      </c>
    </row>
    <row r="452" spans="1:6" x14ac:dyDescent="0.35">
      <c r="A452" s="1">
        <v>549531</v>
      </c>
      <c r="B452">
        <v>52448</v>
      </c>
      <c r="C452">
        <v>330564</v>
      </c>
      <c r="D452" s="2">
        <v>39926</v>
      </c>
      <c r="E452">
        <v>5</v>
      </c>
      <c r="F452" t="s">
        <v>455</v>
      </c>
    </row>
    <row r="453" spans="1:6" x14ac:dyDescent="0.35">
      <c r="A453" s="1">
        <v>312220</v>
      </c>
      <c r="B453">
        <v>59780</v>
      </c>
      <c r="C453">
        <v>2746</v>
      </c>
      <c r="D453" s="2">
        <v>37877</v>
      </c>
      <c r="E453">
        <v>4</v>
      </c>
      <c r="F453" t="s">
        <v>456</v>
      </c>
    </row>
    <row r="454" spans="1:6" x14ac:dyDescent="0.35">
      <c r="A454" s="1">
        <v>744362</v>
      </c>
      <c r="B454">
        <v>2001581170</v>
      </c>
      <c r="C454">
        <v>48635</v>
      </c>
      <c r="D454" s="2">
        <v>42898</v>
      </c>
      <c r="E454">
        <v>5</v>
      </c>
      <c r="F454" t="s">
        <v>457</v>
      </c>
    </row>
    <row r="455" spans="1:6" x14ac:dyDescent="0.35">
      <c r="A455" s="1">
        <v>44707</v>
      </c>
      <c r="B455">
        <v>232669</v>
      </c>
      <c r="C455">
        <v>47597</v>
      </c>
      <c r="D455" s="2">
        <v>39338</v>
      </c>
      <c r="E455">
        <v>5</v>
      </c>
      <c r="F455" t="s">
        <v>458</v>
      </c>
    </row>
    <row r="456" spans="1:6" x14ac:dyDescent="0.35">
      <c r="A456" s="1">
        <v>994412</v>
      </c>
      <c r="B456">
        <v>503743</v>
      </c>
      <c r="C456">
        <v>199439</v>
      </c>
      <c r="D456" s="2">
        <v>39390</v>
      </c>
      <c r="E456">
        <v>5</v>
      </c>
      <c r="F456" t="s">
        <v>459</v>
      </c>
    </row>
    <row r="457" spans="1:6" x14ac:dyDescent="0.35">
      <c r="A457" s="1">
        <v>1022719</v>
      </c>
      <c r="B457">
        <v>111520</v>
      </c>
      <c r="C457">
        <v>82600</v>
      </c>
      <c r="D457" s="2">
        <v>39131</v>
      </c>
      <c r="E457">
        <v>4</v>
      </c>
      <c r="F457" t="s">
        <v>460</v>
      </c>
    </row>
    <row r="458" spans="1:6" x14ac:dyDescent="0.35">
      <c r="A458" s="1">
        <v>797409</v>
      </c>
      <c r="B458">
        <v>113535</v>
      </c>
      <c r="C458">
        <v>170402</v>
      </c>
      <c r="D458" s="2">
        <v>40632</v>
      </c>
      <c r="E458">
        <v>5</v>
      </c>
      <c r="F458" t="s">
        <v>461</v>
      </c>
    </row>
    <row r="459" spans="1:6" x14ac:dyDescent="0.35">
      <c r="A459" s="1">
        <v>938420</v>
      </c>
      <c r="B459">
        <v>582223</v>
      </c>
      <c r="C459">
        <v>82102</v>
      </c>
      <c r="D459" s="2">
        <v>40277</v>
      </c>
      <c r="E459">
        <v>5</v>
      </c>
      <c r="F459" t="s">
        <v>462</v>
      </c>
    </row>
    <row r="460" spans="1:6" x14ac:dyDescent="0.35">
      <c r="A460" s="1">
        <v>218754</v>
      </c>
      <c r="B460">
        <v>1403127</v>
      </c>
      <c r="C460">
        <v>15345</v>
      </c>
      <c r="D460" s="2">
        <v>40241</v>
      </c>
      <c r="E460">
        <v>5</v>
      </c>
      <c r="F460" t="s">
        <v>463</v>
      </c>
    </row>
    <row r="461" spans="1:6" x14ac:dyDescent="0.35">
      <c r="A461" s="1">
        <v>892945</v>
      </c>
      <c r="B461">
        <v>58440</v>
      </c>
      <c r="C461">
        <v>44150</v>
      </c>
      <c r="D461" s="2">
        <v>37630</v>
      </c>
      <c r="E461">
        <v>0</v>
      </c>
      <c r="F461" t="s">
        <v>464</v>
      </c>
    </row>
    <row r="462" spans="1:6" x14ac:dyDescent="0.35">
      <c r="A462" s="1">
        <v>283593</v>
      </c>
      <c r="B462">
        <v>961919</v>
      </c>
      <c r="C462">
        <v>201134</v>
      </c>
      <c r="D462" s="2">
        <v>39790</v>
      </c>
      <c r="E462">
        <v>5</v>
      </c>
      <c r="F462" t="s">
        <v>465</v>
      </c>
    </row>
    <row r="463" spans="1:6" x14ac:dyDescent="0.35">
      <c r="A463" s="1">
        <v>76842</v>
      </c>
      <c r="B463">
        <v>17803</v>
      </c>
      <c r="C463">
        <v>96613</v>
      </c>
      <c r="D463" s="2">
        <v>39268</v>
      </c>
      <c r="E463">
        <v>5</v>
      </c>
      <c r="F463" t="s">
        <v>466</v>
      </c>
    </row>
    <row r="464" spans="1:6" x14ac:dyDescent="0.35">
      <c r="A464" s="1">
        <v>158395</v>
      </c>
      <c r="B464">
        <v>14664</v>
      </c>
      <c r="C464">
        <v>8701</v>
      </c>
      <c r="D464" s="2">
        <v>37576</v>
      </c>
      <c r="E464">
        <v>5</v>
      </c>
      <c r="F464" t="s">
        <v>467</v>
      </c>
    </row>
    <row r="465" spans="1:6" x14ac:dyDescent="0.35">
      <c r="A465" s="1">
        <v>679876</v>
      </c>
      <c r="B465">
        <v>655199</v>
      </c>
      <c r="C465">
        <v>434823</v>
      </c>
      <c r="D465" s="2">
        <v>41753</v>
      </c>
      <c r="E465">
        <v>5</v>
      </c>
      <c r="F465" t="s">
        <v>468</v>
      </c>
    </row>
    <row r="466" spans="1:6" x14ac:dyDescent="0.35">
      <c r="A466" s="1">
        <v>962408</v>
      </c>
      <c r="B466">
        <v>900992</v>
      </c>
      <c r="C466">
        <v>39609</v>
      </c>
      <c r="D466" s="2">
        <v>41485</v>
      </c>
      <c r="E466">
        <v>5</v>
      </c>
      <c r="F466" t="s">
        <v>469</v>
      </c>
    </row>
    <row r="467" spans="1:6" x14ac:dyDescent="0.35">
      <c r="A467" s="1">
        <v>768347</v>
      </c>
      <c r="B467">
        <v>58515</v>
      </c>
      <c r="C467">
        <v>87357</v>
      </c>
      <c r="D467" s="2">
        <v>38079</v>
      </c>
      <c r="E467">
        <v>5</v>
      </c>
      <c r="F467" t="s">
        <v>470</v>
      </c>
    </row>
    <row r="468" spans="1:6" x14ac:dyDescent="0.35">
      <c r="A468" s="1">
        <v>126928</v>
      </c>
      <c r="B468">
        <v>685988</v>
      </c>
      <c r="C468">
        <v>150499</v>
      </c>
      <c r="D468" s="2">
        <v>39501</v>
      </c>
      <c r="E468">
        <v>5</v>
      </c>
      <c r="F468" t="s">
        <v>471</v>
      </c>
    </row>
    <row r="469" spans="1:6" x14ac:dyDescent="0.35">
      <c r="A469" s="1">
        <v>419739</v>
      </c>
      <c r="B469">
        <v>130819</v>
      </c>
      <c r="C469">
        <v>146022</v>
      </c>
      <c r="D469" s="2">
        <v>38779</v>
      </c>
      <c r="E469">
        <v>5</v>
      </c>
      <c r="F469" t="s">
        <v>472</v>
      </c>
    </row>
    <row r="470" spans="1:6" x14ac:dyDescent="0.35">
      <c r="A470" s="1">
        <v>268536</v>
      </c>
      <c r="B470">
        <v>58104</v>
      </c>
      <c r="C470">
        <v>3581</v>
      </c>
      <c r="D470" s="2">
        <v>38414</v>
      </c>
      <c r="E470">
        <v>5</v>
      </c>
      <c r="F470" t="s">
        <v>473</v>
      </c>
    </row>
    <row r="471" spans="1:6" x14ac:dyDescent="0.35">
      <c r="A471" s="1">
        <v>881847</v>
      </c>
      <c r="B471">
        <v>960069</v>
      </c>
      <c r="C471">
        <v>267714</v>
      </c>
      <c r="D471" s="2">
        <v>39709</v>
      </c>
      <c r="E471">
        <v>5</v>
      </c>
      <c r="F471" t="s">
        <v>474</v>
      </c>
    </row>
    <row r="472" spans="1:6" x14ac:dyDescent="0.35">
      <c r="A472" s="1">
        <v>403576</v>
      </c>
      <c r="B472">
        <v>440735</v>
      </c>
      <c r="C472">
        <v>234645</v>
      </c>
      <c r="D472" s="2">
        <v>39567</v>
      </c>
      <c r="E472">
        <v>5</v>
      </c>
      <c r="F472" t="s">
        <v>475</v>
      </c>
    </row>
    <row r="473" spans="1:6" x14ac:dyDescent="0.35">
      <c r="A473" s="1">
        <v>1040036</v>
      </c>
      <c r="B473">
        <v>2000204264</v>
      </c>
      <c r="C473">
        <v>129042</v>
      </c>
      <c r="D473" s="2">
        <v>42138</v>
      </c>
      <c r="E473">
        <v>3</v>
      </c>
      <c r="F473" t="s">
        <v>476</v>
      </c>
    </row>
    <row r="474" spans="1:6" x14ac:dyDescent="0.35">
      <c r="A474" s="1">
        <v>729062</v>
      </c>
      <c r="B474">
        <v>97823</v>
      </c>
      <c r="C474">
        <v>315377</v>
      </c>
      <c r="D474" s="2">
        <v>40310</v>
      </c>
      <c r="E474">
        <v>5</v>
      </c>
      <c r="F474" t="s">
        <v>477</v>
      </c>
    </row>
    <row r="475" spans="1:6" x14ac:dyDescent="0.35">
      <c r="A475" s="1">
        <v>402996</v>
      </c>
      <c r="B475">
        <v>537937</v>
      </c>
      <c r="C475">
        <v>18705</v>
      </c>
      <c r="D475" s="2">
        <v>40024</v>
      </c>
      <c r="E475">
        <v>5</v>
      </c>
      <c r="F475" t="s">
        <v>478</v>
      </c>
    </row>
    <row r="476" spans="1:6" x14ac:dyDescent="0.35">
      <c r="A476" s="1">
        <v>680555</v>
      </c>
      <c r="B476">
        <v>1368189</v>
      </c>
      <c r="C476">
        <v>143260</v>
      </c>
      <c r="D476" s="2">
        <v>40113</v>
      </c>
      <c r="E476">
        <v>4</v>
      </c>
      <c r="F476" t="s">
        <v>479</v>
      </c>
    </row>
    <row r="477" spans="1:6" x14ac:dyDescent="0.35">
      <c r="A477" s="1">
        <v>827215</v>
      </c>
      <c r="B477">
        <v>231137</v>
      </c>
      <c r="C477">
        <v>121493</v>
      </c>
      <c r="D477" s="2">
        <v>40453</v>
      </c>
      <c r="E477">
        <v>5</v>
      </c>
      <c r="F477" t="s">
        <v>480</v>
      </c>
    </row>
    <row r="478" spans="1:6" x14ac:dyDescent="0.35">
      <c r="A478" s="1">
        <v>1008286</v>
      </c>
      <c r="B478">
        <v>110210</v>
      </c>
      <c r="C478">
        <v>56366</v>
      </c>
      <c r="D478" s="2">
        <v>39910</v>
      </c>
      <c r="E478">
        <v>5</v>
      </c>
      <c r="F478" t="s">
        <v>481</v>
      </c>
    </row>
    <row r="479" spans="1:6" x14ac:dyDescent="0.35">
      <c r="A479" s="1">
        <v>86878</v>
      </c>
      <c r="B479">
        <v>1800054678</v>
      </c>
      <c r="C479">
        <v>72614</v>
      </c>
      <c r="D479" s="2">
        <v>42137</v>
      </c>
      <c r="E479">
        <v>5</v>
      </c>
      <c r="F479" t="s">
        <v>482</v>
      </c>
    </row>
    <row r="480" spans="1:6" x14ac:dyDescent="0.35">
      <c r="A480" s="1">
        <v>158491</v>
      </c>
      <c r="B480">
        <v>241219</v>
      </c>
      <c r="C480">
        <v>8701</v>
      </c>
      <c r="D480" s="2">
        <v>39220</v>
      </c>
      <c r="E480">
        <v>5</v>
      </c>
      <c r="F480" t="s">
        <v>483</v>
      </c>
    </row>
    <row r="481" spans="1:6" x14ac:dyDescent="0.35">
      <c r="A481" s="1">
        <v>574547</v>
      </c>
      <c r="B481">
        <v>204186</v>
      </c>
      <c r="C481">
        <v>79749</v>
      </c>
      <c r="D481" s="2">
        <v>39212</v>
      </c>
      <c r="E481">
        <v>5</v>
      </c>
      <c r="F481" t="s">
        <v>484</v>
      </c>
    </row>
    <row r="482" spans="1:6" x14ac:dyDescent="0.35">
      <c r="A482" s="1">
        <v>63909</v>
      </c>
      <c r="B482">
        <v>2002181102</v>
      </c>
      <c r="C482">
        <v>87131</v>
      </c>
      <c r="D482" s="2">
        <v>43261</v>
      </c>
      <c r="E482">
        <v>0</v>
      </c>
      <c r="F482" t="s">
        <v>485</v>
      </c>
    </row>
    <row r="483" spans="1:6" x14ac:dyDescent="0.35">
      <c r="A483" s="1">
        <v>917291</v>
      </c>
      <c r="B483">
        <v>222564</v>
      </c>
      <c r="C483">
        <v>210718</v>
      </c>
      <c r="D483" s="2">
        <v>39202</v>
      </c>
      <c r="E483">
        <v>5</v>
      </c>
      <c r="F483" t="s">
        <v>486</v>
      </c>
    </row>
    <row r="484" spans="1:6" x14ac:dyDescent="0.35">
      <c r="A484" s="1">
        <v>1065793</v>
      </c>
      <c r="B484">
        <v>27060</v>
      </c>
      <c r="C484">
        <v>13707</v>
      </c>
      <c r="D484" s="2">
        <v>37291</v>
      </c>
      <c r="E484">
        <v>2</v>
      </c>
      <c r="F484" t="s">
        <v>487</v>
      </c>
    </row>
    <row r="485" spans="1:6" x14ac:dyDescent="0.35">
      <c r="A485" s="1">
        <v>776826</v>
      </c>
      <c r="B485">
        <v>341170</v>
      </c>
      <c r="C485">
        <v>253465</v>
      </c>
      <c r="D485" s="2">
        <v>39527</v>
      </c>
      <c r="E485">
        <v>4</v>
      </c>
      <c r="F485" t="s">
        <v>488</v>
      </c>
    </row>
    <row r="486" spans="1:6" x14ac:dyDescent="0.35">
      <c r="A486" s="1">
        <v>1074599</v>
      </c>
      <c r="B486">
        <v>994748</v>
      </c>
      <c r="C486">
        <v>135350</v>
      </c>
      <c r="D486" s="2">
        <v>40562</v>
      </c>
      <c r="E486">
        <v>4</v>
      </c>
      <c r="F486" t="s">
        <v>489</v>
      </c>
    </row>
    <row r="487" spans="1:6" x14ac:dyDescent="0.35">
      <c r="A487" s="1">
        <v>719805</v>
      </c>
      <c r="B487">
        <v>181259</v>
      </c>
      <c r="C487">
        <v>40682</v>
      </c>
      <c r="D487" s="2">
        <v>38471</v>
      </c>
      <c r="E487">
        <v>5</v>
      </c>
      <c r="F487" t="s">
        <v>490</v>
      </c>
    </row>
    <row r="488" spans="1:6" x14ac:dyDescent="0.35">
      <c r="A488" s="1">
        <v>707203</v>
      </c>
      <c r="B488">
        <v>950170</v>
      </c>
      <c r="C488">
        <v>21357</v>
      </c>
      <c r="D488" s="2">
        <v>40759</v>
      </c>
      <c r="E488">
        <v>0</v>
      </c>
      <c r="F488" t="s">
        <v>491</v>
      </c>
    </row>
    <row r="489" spans="1:6" x14ac:dyDescent="0.35">
      <c r="A489" s="1">
        <v>454798</v>
      </c>
      <c r="B489">
        <v>107583</v>
      </c>
      <c r="C489">
        <v>320773</v>
      </c>
      <c r="D489" s="2">
        <v>39939</v>
      </c>
      <c r="E489">
        <v>5</v>
      </c>
      <c r="F489" t="s">
        <v>492</v>
      </c>
    </row>
    <row r="490" spans="1:6" x14ac:dyDescent="0.35">
      <c r="A490" s="1">
        <v>354735</v>
      </c>
      <c r="B490">
        <v>17803</v>
      </c>
      <c r="C490">
        <v>15389</v>
      </c>
      <c r="D490" s="2">
        <v>37261</v>
      </c>
      <c r="E490">
        <v>5</v>
      </c>
      <c r="F490" t="s">
        <v>493</v>
      </c>
    </row>
    <row r="491" spans="1:6" x14ac:dyDescent="0.35">
      <c r="A491" s="1">
        <v>1072025</v>
      </c>
      <c r="B491">
        <v>267897</v>
      </c>
      <c r="C491">
        <v>145573</v>
      </c>
      <c r="D491" s="2">
        <v>38685</v>
      </c>
      <c r="E491">
        <v>5</v>
      </c>
      <c r="F491" t="s">
        <v>494</v>
      </c>
    </row>
    <row r="492" spans="1:6" x14ac:dyDescent="0.35">
      <c r="A492" s="1">
        <v>996772</v>
      </c>
      <c r="B492">
        <v>2001507560</v>
      </c>
      <c r="C492">
        <v>234531</v>
      </c>
      <c r="D492" s="2">
        <v>42850</v>
      </c>
      <c r="E492">
        <v>0</v>
      </c>
      <c r="F492" t="s">
        <v>495</v>
      </c>
    </row>
    <row r="493" spans="1:6" x14ac:dyDescent="0.35">
      <c r="A493" s="1">
        <v>699717</v>
      </c>
      <c r="B493">
        <v>970092</v>
      </c>
      <c r="C493">
        <v>89751</v>
      </c>
      <c r="D493" s="2">
        <v>39719</v>
      </c>
      <c r="E493">
        <v>5</v>
      </c>
      <c r="F493" t="s">
        <v>496</v>
      </c>
    </row>
    <row r="494" spans="1:6" x14ac:dyDescent="0.35">
      <c r="A494" s="1">
        <v>576052</v>
      </c>
      <c r="B494">
        <v>2549237</v>
      </c>
      <c r="C494">
        <v>15242</v>
      </c>
      <c r="D494" s="2">
        <v>42669</v>
      </c>
      <c r="E494">
        <v>4</v>
      </c>
      <c r="F494" t="s">
        <v>497</v>
      </c>
    </row>
    <row r="495" spans="1:6" x14ac:dyDescent="0.35">
      <c r="A495" s="1">
        <v>329336</v>
      </c>
      <c r="B495">
        <v>424680</v>
      </c>
      <c r="C495">
        <v>72474</v>
      </c>
      <c r="D495" s="2">
        <v>39681</v>
      </c>
      <c r="E495">
        <v>5</v>
      </c>
      <c r="F495" t="s">
        <v>498</v>
      </c>
    </row>
    <row r="496" spans="1:6" x14ac:dyDescent="0.35">
      <c r="A496" s="1">
        <v>22696</v>
      </c>
      <c r="B496">
        <v>440324</v>
      </c>
      <c r="C496">
        <v>334122</v>
      </c>
      <c r="D496" s="2">
        <v>40068</v>
      </c>
      <c r="E496">
        <v>5</v>
      </c>
      <c r="F496" t="s">
        <v>499</v>
      </c>
    </row>
    <row r="497" spans="1:6" x14ac:dyDescent="0.35">
      <c r="A497" s="1">
        <v>995055</v>
      </c>
      <c r="B497">
        <v>149415</v>
      </c>
      <c r="C497">
        <v>33930</v>
      </c>
      <c r="D497" s="2">
        <v>38251</v>
      </c>
      <c r="E497">
        <v>3</v>
      </c>
      <c r="F497" t="s">
        <v>500</v>
      </c>
    </row>
    <row r="498" spans="1:6" x14ac:dyDescent="0.35">
      <c r="A498" s="1">
        <v>15283</v>
      </c>
      <c r="B498">
        <v>424680</v>
      </c>
      <c r="C498">
        <v>38426</v>
      </c>
      <c r="D498" s="2">
        <v>39570</v>
      </c>
      <c r="E498">
        <v>5</v>
      </c>
      <c r="F498" t="s">
        <v>501</v>
      </c>
    </row>
    <row r="499" spans="1:6" x14ac:dyDescent="0.35">
      <c r="A499" s="1">
        <v>87502</v>
      </c>
      <c r="B499">
        <v>533612</v>
      </c>
      <c r="C499">
        <v>19859</v>
      </c>
      <c r="D499" s="2">
        <v>41071</v>
      </c>
      <c r="E499">
        <v>5</v>
      </c>
      <c r="F499" t="s">
        <v>502</v>
      </c>
    </row>
    <row r="500" spans="1:6" x14ac:dyDescent="0.35">
      <c r="A500" s="1">
        <v>386238</v>
      </c>
      <c r="B500">
        <v>387385</v>
      </c>
      <c r="C500">
        <v>162363</v>
      </c>
      <c r="D500" s="2">
        <v>39043</v>
      </c>
      <c r="E500">
        <v>4</v>
      </c>
      <c r="F500" t="s">
        <v>503</v>
      </c>
    </row>
    <row r="501" spans="1:6" x14ac:dyDescent="0.35">
      <c r="A501" s="1">
        <v>500181</v>
      </c>
      <c r="B501">
        <v>307059</v>
      </c>
      <c r="C501">
        <v>147972</v>
      </c>
      <c r="D501" s="2">
        <v>42728</v>
      </c>
      <c r="E501">
        <v>5</v>
      </c>
      <c r="F501" t="s">
        <v>504</v>
      </c>
    </row>
    <row r="502" spans="1:6" x14ac:dyDescent="0.35">
      <c r="A502" s="1">
        <v>730972</v>
      </c>
      <c r="B502">
        <v>993446</v>
      </c>
      <c r="C502">
        <v>206594</v>
      </c>
      <c r="D502" s="2">
        <v>40331</v>
      </c>
      <c r="E502">
        <v>5</v>
      </c>
      <c r="F502" t="s">
        <v>505</v>
      </c>
    </row>
    <row r="503" spans="1:6" x14ac:dyDescent="0.35">
      <c r="A503" s="1">
        <v>884853</v>
      </c>
      <c r="B503">
        <v>68357</v>
      </c>
      <c r="C503">
        <v>55705</v>
      </c>
      <c r="D503" s="2">
        <v>37706</v>
      </c>
      <c r="E503">
        <v>4</v>
      </c>
      <c r="F503" t="s">
        <v>506</v>
      </c>
    </row>
    <row r="504" spans="1:6" x14ac:dyDescent="0.35">
      <c r="A504" s="1">
        <v>656576</v>
      </c>
      <c r="B504">
        <v>568878</v>
      </c>
      <c r="C504">
        <v>27208</v>
      </c>
      <c r="D504" s="2">
        <v>39337</v>
      </c>
      <c r="E504">
        <v>5</v>
      </c>
      <c r="F504" t="s">
        <v>507</v>
      </c>
    </row>
    <row r="505" spans="1:6" x14ac:dyDescent="0.35">
      <c r="A505" s="1">
        <v>776587</v>
      </c>
      <c r="B505">
        <v>2910168</v>
      </c>
      <c r="C505">
        <v>40343</v>
      </c>
      <c r="D505" s="2">
        <v>42125</v>
      </c>
      <c r="E505">
        <v>5</v>
      </c>
      <c r="F505" t="s">
        <v>508</v>
      </c>
    </row>
    <row r="506" spans="1:6" x14ac:dyDescent="0.35">
      <c r="A506" s="1">
        <v>358348</v>
      </c>
      <c r="B506">
        <v>180202</v>
      </c>
      <c r="C506">
        <v>83484</v>
      </c>
      <c r="D506" s="2">
        <v>38872</v>
      </c>
      <c r="E506">
        <v>5</v>
      </c>
      <c r="F506" t="s">
        <v>509</v>
      </c>
    </row>
    <row r="507" spans="1:6" x14ac:dyDescent="0.35">
      <c r="A507" s="1">
        <v>924732</v>
      </c>
      <c r="B507">
        <v>47510</v>
      </c>
      <c r="C507">
        <v>122104</v>
      </c>
      <c r="D507" s="2">
        <v>38496</v>
      </c>
      <c r="E507">
        <v>5</v>
      </c>
      <c r="F507" t="s">
        <v>510</v>
      </c>
    </row>
    <row r="508" spans="1:6" x14ac:dyDescent="0.35">
      <c r="A508" s="1">
        <v>797405</v>
      </c>
      <c r="B508">
        <v>358698</v>
      </c>
      <c r="C508">
        <v>170402</v>
      </c>
      <c r="D508" s="2">
        <v>39509</v>
      </c>
      <c r="E508">
        <v>5</v>
      </c>
      <c r="F508" t="s">
        <v>511</v>
      </c>
    </row>
    <row r="509" spans="1:6" x14ac:dyDescent="0.35">
      <c r="A509" s="1">
        <v>392893</v>
      </c>
      <c r="B509">
        <v>37449</v>
      </c>
      <c r="C509">
        <v>447439</v>
      </c>
      <c r="D509" s="2">
        <v>40829</v>
      </c>
      <c r="E509">
        <v>5</v>
      </c>
      <c r="F509" t="s">
        <v>512</v>
      </c>
    </row>
    <row r="510" spans="1:6" x14ac:dyDescent="0.35">
      <c r="A510" s="1">
        <v>215847</v>
      </c>
      <c r="B510">
        <v>2001316358</v>
      </c>
      <c r="C510">
        <v>199795</v>
      </c>
      <c r="D510" s="2">
        <v>42752</v>
      </c>
      <c r="E510">
        <v>0</v>
      </c>
      <c r="F510" t="s">
        <v>513</v>
      </c>
    </row>
    <row r="511" spans="1:6" x14ac:dyDescent="0.35">
      <c r="A511" s="1">
        <v>172058</v>
      </c>
      <c r="B511">
        <v>347016</v>
      </c>
      <c r="C511">
        <v>54517</v>
      </c>
      <c r="D511" s="2">
        <v>39675</v>
      </c>
      <c r="E511">
        <v>5</v>
      </c>
      <c r="F511" t="s">
        <v>514</v>
      </c>
    </row>
    <row r="512" spans="1:6" x14ac:dyDescent="0.35">
      <c r="A512" s="1">
        <v>1040897</v>
      </c>
      <c r="B512">
        <v>133174</v>
      </c>
      <c r="C512">
        <v>218694</v>
      </c>
      <c r="D512" s="2">
        <v>39894</v>
      </c>
      <c r="E512">
        <v>5</v>
      </c>
      <c r="F512" t="s">
        <v>515</v>
      </c>
    </row>
    <row r="513" spans="1:6" x14ac:dyDescent="0.35">
      <c r="A513" s="1">
        <v>564384</v>
      </c>
      <c r="B513">
        <v>231054</v>
      </c>
      <c r="C513">
        <v>256914</v>
      </c>
      <c r="D513" s="2">
        <v>40261</v>
      </c>
      <c r="E513">
        <v>5</v>
      </c>
      <c r="F513" t="s">
        <v>516</v>
      </c>
    </row>
    <row r="514" spans="1:6" x14ac:dyDescent="0.35">
      <c r="A514" s="1">
        <v>78240</v>
      </c>
      <c r="B514">
        <v>57808</v>
      </c>
      <c r="C514">
        <v>24572</v>
      </c>
      <c r="D514" s="2">
        <v>37572</v>
      </c>
      <c r="E514">
        <v>5</v>
      </c>
      <c r="F514" t="s">
        <v>517</v>
      </c>
    </row>
    <row r="515" spans="1:6" x14ac:dyDescent="0.35">
      <c r="A515" s="1">
        <v>681159</v>
      </c>
      <c r="B515">
        <v>2002321868</v>
      </c>
      <c r="C515">
        <v>108248</v>
      </c>
      <c r="D515" s="2">
        <v>43408</v>
      </c>
      <c r="E515">
        <v>5</v>
      </c>
      <c r="F515" t="s">
        <v>518</v>
      </c>
    </row>
    <row r="516" spans="1:6" x14ac:dyDescent="0.35">
      <c r="A516" s="1">
        <v>79650</v>
      </c>
      <c r="B516">
        <v>1298498</v>
      </c>
      <c r="C516">
        <v>218925</v>
      </c>
      <c r="D516" s="2">
        <v>40940</v>
      </c>
      <c r="E516">
        <v>4</v>
      </c>
      <c r="F516" t="s">
        <v>519</v>
      </c>
    </row>
    <row r="517" spans="1:6" x14ac:dyDescent="0.35">
      <c r="A517" s="1">
        <v>49221</v>
      </c>
      <c r="B517">
        <v>95743</v>
      </c>
      <c r="C517">
        <v>19453</v>
      </c>
      <c r="D517" s="2">
        <v>38159</v>
      </c>
      <c r="E517">
        <v>5</v>
      </c>
      <c r="F517" t="s">
        <v>520</v>
      </c>
    </row>
    <row r="518" spans="1:6" x14ac:dyDescent="0.35">
      <c r="A518" s="1">
        <v>149717</v>
      </c>
      <c r="B518">
        <v>599450</v>
      </c>
      <c r="C518">
        <v>473972</v>
      </c>
      <c r="D518" s="2">
        <v>41145</v>
      </c>
      <c r="E518">
        <v>5</v>
      </c>
      <c r="F518" t="s">
        <v>521</v>
      </c>
    </row>
    <row r="519" spans="1:6" x14ac:dyDescent="0.35">
      <c r="A519" s="1">
        <v>202040</v>
      </c>
      <c r="B519">
        <v>407007</v>
      </c>
      <c r="C519">
        <v>200756</v>
      </c>
      <c r="D519" s="2">
        <v>39428</v>
      </c>
      <c r="E519">
        <v>3</v>
      </c>
      <c r="F519" t="s">
        <v>522</v>
      </c>
    </row>
    <row r="520" spans="1:6" x14ac:dyDescent="0.35">
      <c r="A520" s="1">
        <v>782438</v>
      </c>
      <c r="B520">
        <v>1467904</v>
      </c>
      <c r="C520">
        <v>203284</v>
      </c>
      <c r="D520" s="2">
        <v>40148</v>
      </c>
      <c r="E520">
        <v>5</v>
      </c>
      <c r="F520" t="s">
        <v>523</v>
      </c>
    </row>
    <row r="521" spans="1:6" x14ac:dyDescent="0.35">
      <c r="A521" s="1">
        <v>230526</v>
      </c>
      <c r="B521">
        <v>37449</v>
      </c>
      <c r="C521">
        <v>90664</v>
      </c>
      <c r="D521" s="2">
        <v>38511</v>
      </c>
      <c r="E521">
        <v>5</v>
      </c>
      <c r="F521" t="s">
        <v>524</v>
      </c>
    </row>
    <row r="522" spans="1:6" x14ac:dyDescent="0.35">
      <c r="A522" s="1">
        <v>33598</v>
      </c>
      <c r="B522">
        <v>2000461568</v>
      </c>
      <c r="C522">
        <v>82226</v>
      </c>
      <c r="D522" s="2">
        <v>42255</v>
      </c>
      <c r="E522">
        <v>3</v>
      </c>
      <c r="F522" t="s">
        <v>525</v>
      </c>
    </row>
    <row r="523" spans="1:6" x14ac:dyDescent="0.35">
      <c r="A523" s="1">
        <v>648859</v>
      </c>
      <c r="B523">
        <v>128473</v>
      </c>
      <c r="C523">
        <v>70013</v>
      </c>
      <c r="D523" s="2">
        <v>41967</v>
      </c>
      <c r="E523">
        <v>5</v>
      </c>
      <c r="F523" t="s">
        <v>526</v>
      </c>
    </row>
    <row r="524" spans="1:6" x14ac:dyDescent="0.35">
      <c r="A524" s="1">
        <v>621872</v>
      </c>
      <c r="B524">
        <v>474692</v>
      </c>
      <c r="C524">
        <v>264560</v>
      </c>
      <c r="D524" s="2">
        <v>40069</v>
      </c>
      <c r="E524">
        <v>2</v>
      </c>
      <c r="F524" t="s">
        <v>527</v>
      </c>
    </row>
    <row r="525" spans="1:6" x14ac:dyDescent="0.35">
      <c r="A525" s="1">
        <v>262200</v>
      </c>
      <c r="B525">
        <v>528052</v>
      </c>
      <c r="C525">
        <v>186848</v>
      </c>
      <c r="D525" s="2">
        <v>39467</v>
      </c>
      <c r="E525">
        <v>5</v>
      </c>
      <c r="F525" t="s">
        <v>528</v>
      </c>
    </row>
    <row r="526" spans="1:6" x14ac:dyDescent="0.35">
      <c r="A526" s="1">
        <v>115345</v>
      </c>
      <c r="B526">
        <v>27678</v>
      </c>
      <c r="C526">
        <v>45000</v>
      </c>
      <c r="D526" s="2">
        <v>37674</v>
      </c>
      <c r="E526">
        <v>5</v>
      </c>
      <c r="F526" t="s">
        <v>529</v>
      </c>
    </row>
    <row r="527" spans="1:6" x14ac:dyDescent="0.35">
      <c r="A527" s="1">
        <v>25798</v>
      </c>
      <c r="B527">
        <v>855713</v>
      </c>
      <c r="C527">
        <v>55304</v>
      </c>
      <c r="D527" s="2">
        <v>39832</v>
      </c>
      <c r="E527">
        <v>5</v>
      </c>
      <c r="F527" t="s">
        <v>530</v>
      </c>
    </row>
    <row r="528" spans="1:6" x14ac:dyDescent="0.35">
      <c r="A528" s="1">
        <v>631673</v>
      </c>
      <c r="B528">
        <v>254201</v>
      </c>
      <c r="C528">
        <v>116322</v>
      </c>
      <c r="D528" s="2">
        <v>39078</v>
      </c>
      <c r="E528">
        <v>4</v>
      </c>
      <c r="F528" t="s">
        <v>531</v>
      </c>
    </row>
    <row r="529" spans="1:6" x14ac:dyDescent="0.35">
      <c r="A529" s="1">
        <v>873477</v>
      </c>
      <c r="B529">
        <v>795588</v>
      </c>
      <c r="C529">
        <v>280223</v>
      </c>
      <c r="D529" s="2">
        <v>39528</v>
      </c>
      <c r="E529">
        <v>4</v>
      </c>
      <c r="F529" t="s">
        <v>532</v>
      </c>
    </row>
    <row r="530" spans="1:6" x14ac:dyDescent="0.35">
      <c r="A530" s="1">
        <v>486939</v>
      </c>
      <c r="B530">
        <v>2312</v>
      </c>
      <c r="C530">
        <v>132411</v>
      </c>
      <c r="D530" s="2">
        <v>39023</v>
      </c>
      <c r="E530">
        <v>3</v>
      </c>
      <c r="F530" t="s">
        <v>533</v>
      </c>
    </row>
    <row r="531" spans="1:6" x14ac:dyDescent="0.35">
      <c r="A531" s="1">
        <v>30225</v>
      </c>
      <c r="B531">
        <v>35848</v>
      </c>
      <c r="C531">
        <v>24553</v>
      </c>
      <c r="D531" s="2">
        <v>37401</v>
      </c>
      <c r="E531">
        <v>5</v>
      </c>
      <c r="F531" t="s">
        <v>534</v>
      </c>
    </row>
    <row r="532" spans="1:6" x14ac:dyDescent="0.35">
      <c r="A532" s="1">
        <v>1034685</v>
      </c>
      <c r="B532">
        <v>1655087</v>
      </c>
      <c r="C532">
        <v>109283</v>
      </c>
      <c r="D532" s="2">
        <v>40425</v>
      </c>
      <c r="E532">
        <v>5</v>
      </c>
      <c r="F532" t="s">
        <v>535</v>
      </c>
    </row>
    <row r="533" spans="1:6" x14ac:dyDescent="0.35">
      <c r="A533" s="1">
        <v>530092</v>
      </c>
      <c r="B533">
        <v>133174</v>
      </c>
      <c r="C533">
        <v>243415</v>
      </c>
      <c r="D533" s="2">
        <v>39318</v>
      </c>
      <c r="E533">
        <v>3</v>
      </c>
      <c r="F533" t="s">
        <v>536</v>
      </c>
    </row>
    <row r="534" spans="1:6" x14ac:dyDescent="0.35">
      <c r="A534" s="1">
        <v>229622</v>
      </c>
      <c r="B534">
        <v>783894</v>
      </c>
      <c r="C534">
        <v>7123</v>
      </c>
      <c r="D534" s="2">
        <v>39896</v>
      </c>
      <c r="E534">
        <v>0</v>
      </c>
      <c r="F534" t="s">
        <v>537</v>
      </c>
    </row>
    <row r="535" spans="1:6" x14ac:dyDescent="0.35">
      <c r="A535" s="1">
        <v>472332</v>
      </c>
      <c r="B535">
        <v>324390</v>
      </c>
      <c r="C535">
        <v>179476</v>
      </c>
      <c r="D535" s="2">
        <v>39661</v>
      </c>
      <c r="E535">
        <v>5</v>
      </c>
      <c r="F535" t="s">
        <v>538</v>
      </c>
    </row>
    <row r="536" spans="1:6" x14ac:dyDescent="0.35">
      <c r="A536" s="1">
        <v>309543</v>
      </c>
      <c r="B536">
        <v>191990</v>
      </c>
      <c r="C536">
        <v>97494</v>
      </c>
      <c r="D536" s="2">
        <v>38653</v>
      </c>
      <c r="E536">
        <v>5</v>
      </c>
      <c r="F536" t="s">
        <v>539</v>
      </c>
    </row>
    <row r="537" spans="1:6" x14ac:dyDescent="0.35">
      <c r="A537" s="1">
        <v>524970</v>
      </c>
      <c r="B537">
        <v>38937</v>
      </c>
      <c r="C537">
        <v>17398</v>
      </c>
      <c r="D537" s="2">
        <v>38245</v>
      </c>
      <c r="E537">
        <v>5</v>
      </c>
      <c r="F537" t="s">
        <v>540</v>
      </c>
    </row>
    <row r="538" spans="1:6" x14ac:dyDescent="0.35">
      <c r="A538" s="1">
        <v>1005734</v>
      </c>
      <c r="B538">
        <v>542159</v>
      </c>
      <c r="C538">
        <v>196371</v>
      </c>
      <c r="D538" s="2">
        <v>40165</v>
      </c>
      <c r="E538">
        <v>5</v>
      </c>
      <c r="F538" t="s">
        <v>541</v>
      </c>
    </row>
    <row r="539" spans="1:6" x14ac:dyDescent="0.35">
      <c r="A539" s="1">
        <v>853025</v>
      </c>
      <c r="B539">
        <v>143318</v>
      </c>
      <c r="C539">
        <v>455756</v>
      </c>
      <c r="D539" s="2">
        <v>40680</v>
      </c>
      <c r="E539">
        <v>5</v>
      </c>
      <c r="F539" t="s">
        <v>542</v>
      </c>
    </row>
    <row r="540" spans="1:6" x14ac:dyDescent="0.35">
      <c r="A540" s="1">
        <v>166954</v>
      </c>
      <c r="B540">
        <v>335839</v>
      </c>
      <c r="C540">
        <v>114575</v>
      </c>
      <c r="D540" s="2">
        <v>39345</v>
      </c>
      <c r="E540">
        <v>5</v>
      </c>
      <c r="F540" t="s">
        <v>543</v>
      </c>
    </row>
    <row r="541" spans="1:6" x14ac:dyDescent="0.35">
      <c r="A541" s="1">
        <v>14963</v>
      </c>
      <c r="B541">
        <v>2000189146</v>
      </c>
      <c r="C541">
        <v>37413</v>
      </c>
      <c r="D541" s="2">
        <v>42130</v>
      </c>
      <c r="E541">
        <v>5</v>
      </c>
      <c r="F541" t="s">
        <v>544</v>
      </c>
    </row>
    <row r="542" spans="1:6" x14ac:dyDescent="0.35">
      <c r="A542" s="1">
        <v>898447</v>
      </c>
      <c r="B542">
        <v>517900</v>
      </c>
      <c r="C542">
        <v>244116</v>
      </c>
      <c r="D542" s="2">
        <v>39631</v>
      </c>
      <c r="E542">
        <v>5</v>
      </c>
      <c r="F542" t="s">
        <v>545</v>
      </c>
    </row>
    <row r="543" spans="1:6" x14ac:dyDescent="0.35">
      <c r="A543" s="1">
        <v>636704</v>
      </c>
      <c r="B543">
        <v>47892</v>
      </c>
      <c r="C543">
        <v>101601</v>
      </c>
      <c r="D543" s="2">
        <v>39198</v>
      </c>
      <c r="E543">
        <v>4</v>
      </c>
      <c r="F543" t="s">
        <v>546</v>
      </c>
    </row>
    <row r="544" spans="1:6" x14ac:dyDescent="0.35">
      <c r="A544" s="1">
        <v>482046</v>
      </c>
      <c r="B544">
        <v>176615</v>
      </c>
      <c r="C544">
        <v>66519</v>
      </c>
      <c r="D544" s="2">
        <v>38508</v>
      </c>
      <c r="E544">
        <v>5</v>
      </c>
      <c r="F544" t="s">
        <v>547</v>
      </c>
    </row>
    <row r="545" spans="1:6" x14ac:dyDescent="0.35">
      <c r="A545" s="1">
        <v>172302</v>
      </c>
      <c r="B545">
        <v>664225</v>
      </c>
      <c r="C545">
        <v>155847</v>
      </c>
      <c r="D545" s="2">
        <v>39517</v>
      </c>
      <c r="E545">
        <v>5</v>
      </c>
      <c r="F545" t="s">
        <v>548</v>
      </c>
    </row>
    <row r="546" spans="1:6" x14ac:dyDescent="0.35">
      <c r="A546" s="1">
        <v>521589</v>
      </c>
      <c r="B546">
        <v>197023</v>
      </c>
      <c r="C546">
        <v>178196</v>
      </c>
      <c r="D546" s="2">
        <v>39775</v>
      </c>
      <c r="E546">
        <v>5</v>
      </c>
      <c r="F546" t="s">
        <v>549</v>
      </c>
    </row>
    <row r="547" spans="1:6" x14ac:dyDescent="0.35">
      <c r="A547" s="1">
        <v>768909</v>
      </c>
      <c r="B547">
        <v>440010</v>
      </c>
      <c r="C547">
        <v>186013</v>
      </c>
      <c r="D547" s="2">
        <v>39678</v>
      </c>
      <c r="E547">
        <v>4</v>
      </c>
      <c r="F547" t="s">
        <v>550</v>
      </c>
    </row>
    <row r="548" spans="1:6" x14ac:dyDescent="0.35">
      <c r="A548" s="1">
        <v>447402</v>
      </c>
      <c r="B548">
        <v>347287</v>
      </c>
      <c r="C548">
        <v>109536</v>
      </c>
      <c r="D548" s="2">
        <v>38965</v>
      </c>
      <c r="E548">
        <v>5</v>
      </c>
      <c r="F548" t="s">
        <v>551</v>
      </c>
    </row>
    <row r="549" spans="1:6" x14ac:dyDescent="0.35">
      <c r="A549" s="1">
        <v>184750</v>
      </c>
      <c r="B549">
        <v>306106</v>
      </c>
      <c r="C549">
        <v>204147</v>
      </c>
      <c r="D549" s="2">
        <v>39341</v>
      </c>
      <c r="E549">
        <v>3</v>
      </c>
      <c r="F549" t="s">
        <v>552</v>
      </c>
    </row>
    <row r="550" spans="1:6" x14ac:dyDescent="0.35">
      <c r="A550" s="1">
        <v>121377</v>
      </c>
      <c r="B550">
        <v>65197</v>
      </c>
      <c r="C550">
        <v>138708</v>
      </c>
      <c r="D550" s="2">
        <v>38630</v>
      </c>
      <c r="E550">
        <v>5</v>
      </c>
      <c r="F550" t="s">
        <v>553</v>
      </c>
    </row>
    <row r="551" spans="1:6" x14ac:dyDescent="0.35">
      <c r="A551" s="1">
        <v>195868</v>
      </c>
      <c r="B551">
        <v>936601</v>
      </c>
      <c r="C551">
        <v>254624</v>
      </c>
      <c r="D551" s="2">
        <v>39945</v>
      </c>
      <c r="E551">
        <v>5</v>
      </c>
      <c r="F551" t="s">
        <v>554</v>
      </c>
    </row>
    <row r="552" spans="1:6" x14ac:dyDescent="0.35">
      <c r="A552" s="1">
        <v>562192</v>
      </c>
      <c r="B552">
        <v>314530</v>
      </c>
      <c r="C552">
        <v>57521</v>
      </c>
      <c r="D552" s="2">
        <v>38836</v>
      </c>
      <c r="E552">
        <v>5</v>
      </c>
      <c r="F552" t="s">
        <v>555</v>
      </c>
    </row>
    <row r="553" spans="1:6" x14ac:dyDescent="0.35">
      <c r="A553" s="1">
        <v>56970</v>
      </c>
      <c r="B553">
        <v>2001729627</v>
      </c>
      <c r="C553">
        <v>9054</v>
      </c>
      <c r="D553" s="2">
        <v>43095</v>
      </c>
      <c r="E553">
        <v>5</v>
      </c>
      <c r="F553" t="s">
        <v>556</v>
      </c>
    </row>
    <row r="554" spans="1:6" x14ac:dyDescent="0.35">
      <c r="A554" s="1">
        <v>449620</v>
      </c>
      <c r="B554">
        <v>377718</v>
      </c>
      <c r="C554">
        <v>73224</v>
      </c>
      <c r="D554" s="2">
        <v>39640</v>
      </c>
      <c r="E554">
        <v>5</v>
      </c>
      <c r="F554" t="s">
        <v>557</v>
      </c>
    </row>
    <row r="555" spans="1:6" x14ac:dyDescent="0.35">
      <c r="A555" s="1">
        <v>368320</v>
      </c>
      <c r="B555">
        <v>158086</v>
      </c>
      <c r="C555">
        <v>134448</v>
      </c>
      <c r="D555" s="2">
        <v>39889</v>
      </c>
      <c r="E555">
        <v>5</v>
      </c>
      <c r="F555" t="s">
        <v>558</v>
      </c>
    </row>
    <row r="556" spans="1:6" x14ac:dyDescent="0.35">
      <c r="A556" s="1">
        <v>82873</v>
      </c>
      <c r="B556">
        <v>469903</v>
      </c>
      <c r="C556">
        <v>266687</v>
      </c>
      <c r="D556" s="2">
        <v>39872</v>
      </c>
      <c r="E556">
        <v>5</v>
      </c>
      <c r="F556" t="s">
        <v>559</v>
      </c>
    </row>
    <row r="557" spans="1:6" x14ac:dyDescent="0.35">
      <c r="A557" s="1">
        <v>947014</v>
      </c>
      <c r="B557">
        <v>183098</v>
      </c>
      <c r="C557">
        <v>27808</v>
      </c>
      <c r="D557" s="2">
        <v>38361</v>
      </c>
      <c r="E557">
        <v>4</v>
      </c>
      <c r="F557" t="s">
        <v>560</v>
      </c>
    </row>
    <row r="558" spans="1:6" x14ac:dyDescent="0.35">
      <c r="A558" s="1">
        <v>783734</v>
      </c>
      <c r="B558">
        <v>452355</v>
      </c>
      <c r="C558">
        <v>197189</v>
      </c>
      <c r="D558" s="2">
        <v>39767</v>
      </c>
      <c r="E558">
        <v>5</v>
      </c>
      <c r="F558" t="s">
        <v>561</v>
      </c>
    </row>
    <row r="559" spans="1:6" x14ac:dyDescent="0.35">
      <c r="A559" s="1">
        <v>656521</v>
      </c>
      <c r="B559">
        <v>184853</v>
      </c>
      <c r="C559">
        <v>27208</v>
      </c>
      <c r="D559" s="2">
        <v>39197</v>
      </c>
      <c r="E559">
        <v>5</v>
      </c>
      <c r="F559" t="s">
        <v>562</v>
      </c>
    </row>
    <row r="560" spans="1:6" x14ac:dyDescent="0.35">
      <c r="A560" s="1">
        <v>1008843</v>
      </c>
      <c r="B560">
        <v>8377</v>
      </c>
      <c r="C560">
        <v>139248</v>
      </c>
      <c r="D560" s="2">
        <v>38861</v>
      </c>
      <c r="E560">
        <v>0</v>
      </c>
      <c r="F560" t="s">
        <v>563</v>
      </c>
    </row>
    <row r="561" spans="1:6" x14ac:dyDescent="0.35">
      <c r="A561" s="1">
        <v>719162</v>
      </c>
      <c r="B561">
        <v>332843</v>
      </c>
      <c r="C561">
        <v>147927</v>
      </c>
      <c r="D561" s="2">
        <v>38937</v>
      </c>
      <c r="E561">
        <v>5</v>
      </c>
      <c r="F561" t="s">
        <v>564</v>
      </c>
    </row>
    <row r="562" spans="1:6" x14ac:dyDescent="0.35">
      <c r="A562" s="1">
        <v>939967</v>
      </c>
      <c r="B562">
        <v>206354</v>
      </c>
      <c r="C562">
        <v>47195</v>
      </c>
      <c r="D562" s="2">
        <v>39079</v>
      </c>
      <c r="E562">
        <v>5</v>
      </c>
      <c r="F562" t="s">
        <v>565</v>
      </c>
    </row>
    <row r="563" spans="1:6" x14ac:dyDescent="0.35">
      <c r="A563" s="1">
        <v>69150</v>
      </c>
      <c r="B563">
        <v>381754</v>
      </c>
      <c r="C563">
        <v>259123</v>
      </c>
      <c r="D563" s="2">
        <v>39778</v>
      </c>
      <c r="E563">
        <v>5</v>
      </c>
      <c r="F563" t="s">
        <v>566</v>
      </c>
    </row>
    <row r="564" spans="1:6" x14ac:dyDescent="0.35">
      <c r="A564" s="1">
        <v>387496</v>
      </c>
      <c r="B564">
        <v>27060</v>
      </c>
      <c r="C564">
        <v>51879</v>
      </c>
      <c r="D564" s="2">
        <v>37827</v>
      </c>
      <c r="E564">
        <v>5</v>
      </c>
      <c r="F564" t="s">
        <v>567</v>
      </c>
    </row>
    <row r="565" spans="1:6" x14ac:dyDescent="0.35">
      <c r="A565" s="1">
        <v>648534</v>
      </c>
      <c r="B565">
        <v>486888</v>
      </c>
      <c r="C565">
        <v>31235</v>
      </c>
      <c r="D565" s="2">
        <v>40012</v>
      </c>
      <c r="E565">
        <v>5</v>
      </c>
      <c r="F565" t="s">
        <v>568</v>
      </c>
    </row>
    <row r="566" spans="1:6" x14ac:dyDescent="0.35">
      <c r="A566" s="1">
        <v>339377</v>
      </c>
      <c r="B566">
        <v>208755</v>
      </c>
      <c r="C566">
        <v>132983</v>
      </c>
      <c r="D566" s="2">
        <v>39446</v>
      </c>
      <c r="E566">
        <v>4</v>
      </c>
      <c r="F566" t="s">
        <v>569</v>
      </c>
    </row>
    <row r="567" spans="1:6" x14ac:dyDescent="0.35">
      <c r="A567" s="1">
        <v>1087705</v>
      </c>
      <c r="B567">
        <v>1447791</v>
      </c>
      <c r="C567">
        <v>110936</v>
      </c>
      <c r="D567" s="2">
        <v>40131</v>
      </c>
      <c r="E567">
        <v>5</v>
      </c>
      <c r="F567" t="s">
        <v>570</v>
      </c>
    </row>
    <row r="568" spans="1:6" x14ac:dyDescent="0.35">
      <c r="A568" s="1">
        <v>626597</v>
      </c>
      <c r="B568">
        <v>110078</v>
      </c>
      <c r="C568">
        <v>191502</v>
      </c>
      <c r="D568" s="2">
        <v>40807</v>
      </c>
      <c r="E568">
        <v>5</v>
      </c>
      <c r="F568" t="s">
        <v>571</v>
      </c>
    </row>
    <row r="569" spans="1:6" x14ac:dyDescent="0.35">
      <c r="A569" s="1">
        <v>656186</v>
      </c>
      <c r="B569">
        <v>57256</v>
      </c>
      <c r="C569">
        <v>27208</v>
      </c>
      <c r="D569" s="2">
        <v>37969</v>
      </c>
      <c r="E569">
        <v>5</v>
      </c>
      <c r="F569" t="s">
        <v>572</v>
      </c>
    </row>
    <row r="570" spans="1:6" x14ac:dyDescent="0.35">
      <c r="A570" s="1">
        <v>508384</v>
      </c>
      <c r="B570">
        <v>1099405</v>
      </c>
      <c r="C570">
        <v>124413</v>
      </c>
      <c r="D570" s="2">
        <v>40277</v>
      </c>
      <c r="E570">
        <v>5</v>
      </c>
      <c r="F570" t="s">
        <v>573</v>
      </c>
    </row>
    <row r="571" spans="1:6" x14ac:dyDescent="0.35">
      <c r="A571" s="1">
        <v>4741</v>
      </c>
      <c r="B571">
        <v>1118667</v>
      </c>
      <c r="C571">
        <v>232059</v>
      </c>
      <c r="D571" s="2">
        <v>40188</v>
      </c>
      <c r="E571">
        <v>5</v>
      </c>
      <c r="F571" t="s">
        <v>574</v>
      </c>
    </row>
    <row r="572" spans="1:6" x14ac:dyDescent="0.35">
      <c r="A572" s="1">
        <v>212722</v>
      </c>
      <c r="B572">
        <v>400708</v>
      </c>
      <c r="C572">
        <v>199579</v>
      </c>
      <c r="D572" s="2">
        <v>41845</v>
      </c>
      <c r="E572">
        <v>5</v>
      </c>
      <c r="F572" t="s">
        <v>575</v>
      </c>
    </row>
    <row r="573" spans="1:6" x14ac:dyDescent="0.35">
      <c r="A573" s="1">
        <v>878331</v>
      </c>
      <c r="B573">
        <v>273409</v>
      </c>
      <c r="C573">
        <v>356549</v>
      </c>
      <c r="D573" s="2">
        <v>40556</v>
      </c>
      <c r="E573">
        <v>0</v>
      </c>
      <c r="F573" t="s">
        <v>576</v>
      </c>
    </row>
    <row r="574" spans="1:6" x14ac:dyDescent="0.35">
      <c r="A574" s="1">
        <v>262975</v>
      </c>
      <c r="B574">
        <v>27564</v>
      </c>
      <c r="C574">
        <v>79826</v>
      </c>
      <c r="D574" s="2">
        <v>39659</v>
      </c>
      <c r="E574">
        <v>5</v>
      </c>
      <c r="F574" t="s">
        <v>577</v>
      </c>
    </row>
    <row r="575" spans="1:6" x14ac:dyDescent="0.35">
      <c r="A575" s="1">
        <v>274348</v>
      </c>
      <c r="B575">
        <v>27416</v>
      </c>
      <c r="C575">
        <v>392409</v>
      </c>
      <c r="D575" s="2">
        <v>40118</v>
      </c>
      <c r="E575">
        <v>5</v>
      </c>
      <c r="F575" t="s">
        <v>578</v>
      </c>
    </row>
    <row r="576" spans="1:6" x14ac:dyDescent="0.35">
      <c r="A576" s="1">
        <v>54713</v>
      </c>
      <c r="B576">
        <v>740981</v>
      </c>
      <c r="C576">
        <v>52035</v>
      </c>
      <c r="D576" s="2">
        <v>39473</v>
      </c>
      <c r="E576">
        <v>5</v>
      </c>
      <c r="F576" t="s">
        <v>579</v>
      </c>
    </row>
    <row r="577" spans="1:6" x14ac:dyDescent="0.35">
      <c r="A577" s="1">
        <v>421747</v>
      </c>
      <c r="B577">
        <v>374717</v>
      </c>
      <c r="C577">
        <v>7660</v>
      </c>
      <c r="D577" s="2">
        <v>39711</v>
      </c>
      <c r="E577">
        <v>5</v>
      </c>
      <c r="F577" t="s">
        <v>580</v>
      </c>
    </row>
    <row r="578" spans="1:6" x14ac:dyDescent="0.35">
      <c r="A578" s="1">
        <v>1061175</v>
      </c>
      <c r="B578">
        <v>452355</v>
      </c>
      <c r="C578">
        <v>272577</v>
      </c>
      <c r="D578" s="2">
        <v>40604</v>
      </c>
      <c r="E578">
        <v>4</v>
      </c>
      <c r="F578" t="s">
        <v>581</v>
      </c>
    </row>
    <row r="579" spans="1:6" x14ac:dyDescent="0.35">
      <c r="A579" s="1">
        <v>692374</v>
      </c>
      <c r="B579">
        <v>75473</v>
      </c>
      <c r="C579">
        <v>70239</v>
      </c>
      <c r="D579" s="2">
        <v>37964</v>
      </c>
      <c r="E579">
        <v>5</v>
      </c>
      <c r="F579" t="s">
        <v>582</v>
      </c>
    </row>
    <row r="580" spans="1:6" x14ac:dyDescent="0.35">
      <c r="A580" s="1">
        <v>1123816</v>
      </c>
      <c r="B580">
        <v>2001326066</v>
      </c>
      <c r="C580">
        <v>57679</v>
      </c>
      <c r="D580" s="2">
        <v>42733</v>
      </c>
      <c r="E580">
        <v>0</v>
      </c>
      <c r="F580" t="s">
        <v>583</v>
      </c>
    </row>
    <row r="581" spans="1:6" x14ac:dyDescent="0.35">
      <c r="A581" s="1">
        <v>94154</v>
      </c>
      <c r="B581">
        <v>134164</v>
      </c>
      <c r="C581">
        <v>14396</v>
      </c>
      <c r="D581" s="2">
        <v>38823</v>
      </c>
      <c r="E581">
        <v>4</v>
      </c>
      <c r="F581" t="s">
        <v>584</v>
      </c>
    </row>
    <row r="582" spans="1:6" x14ac:dyDescent="0.35">
      <c r="A582" s="1">
        <v>361503</v>
      </c>
      <c r="B582">
        <v>63526</v>
      </c>
      <c r="C582">
        <v>51396</v>
      </c>
      <c r="D582" s="2">
        <v>37668</v>
      </c>
      <c r="E582">
        <v>5</v>
      </c>
      <c r="F582" t="s">
        <v>585</v>
      </c>
    </row>
    <row r="583" spans="1:6" x14ac:dyDescent="0.35">
      <c r="A583" s="1">
        <v>631001</v>
      </c>
      <c r="B583">
        <v>2001285346</v>
      </c>
      <c r="C583">
        <v>536747</v>
      </c>
      <c r="D583" s="2">
        <v>43349</v>
      </c>
      <c r="E583">
        <v>0</v>
      </c>
      <c r="F583" t="s">
        <v>586</v>
      </c>
    </row>
    <row r="584" spans="1:6" x14ac:dyDescent="0.35">
      <c r="A584" s="1">
        <v>534918</v>
      </c>
      <c r="B584">
        <v>440735</v>
      </c>
      <c r="C584">
        <v>294962</v>
      </c>
      <c r="D584" s="2">
        <v>40847</v>
      </c>
      <c r="E584">
        <v>4</v>
      </c>
      <c r="F584" t="s">
        <v>587</v>
      </c>
    </row>
    <row r="585" spans="1:6" x14ac:dyDescent="0.35">
      <c r="A585" s="1">
        <v>260062</v>
      </c>
      <c r="B585">
        <v>1056869</v>
      </c>
      <c r="C585">
        <v>24871</v>
      </c>
      <c r="D585" s="2">
        <v>40720</v>
      </c>
      <c r="E585">
        <v>4</v>
      </c>
      <c r="F585" t="s">
        <v>588</v>
      </c>
    </row>
    <row r="586" spans="1:6" x14ac:dyDescent="0.35">
      <c r="A586" s="1">
        <v>238859</v>
      </c>
      <c r="B586">
        <v>928171</v>
      </c>
      <c r="C586">
        <v>93114</v>
      </c>
      <c r="D586" s="2">
        <v>40155</v>
      </c>
      <c r="E586">
        <v>5</v>
      </c>
      <c r="F586" t="s">
        <v>589</v>
      </c>
    </row>
    <row r="587" spans="1:6" x14ac:dyDescent="0.35">
      <c r="A587" s="1">
        <v>643172</v>
      </c>
      <c r="B587">
        <v>296809</v>
      </c>
      <c r="C587">
        <v>313676</v>
      </c>
      <c r="D587" s="2">
        <v>39850</v>
      </c>
      <c r="E587">
        <v>5</v>
      </c>
      <c r="F587" t="s">
        <v>590</v>
      </c>
    </row>
    <row r="588" spans="1:6" x14ac:dyDescent="0.35">
      <c r="A588" s="1">
        <v>262082</v>
      </c>
      <c r="B588">
        <v>55729</v>
      </c>
      <c r="C588">
        <v>292638</v>
      </c>
      <c r="D588" s="2">
        <v>40720</v>
      </c>
      <c r="E588">
        <v>0</v>
      </c>
      <c r="F588" t="s">
        <v>591</v>
      </c>
    </row>
    <row r="589" spans="1:6" x14ac:dyDescent="0.35">
      <c r="A589" s="1">
        <v>265495</v>
      </c>
      <c r="B589">
        <v>222564</v>
      </c>
      <c r="C589">
        <v>125557</v>
      </c>
      <c r="D589" s="2">
        <v>38931</v>
      </c>
      <c r="E589">
        <v>5</v>
      </c>
      <c r="F589" t="s">
        <v>592</v>
      </c>
    </row>
    <row r="590" spans="1:6" x14ac:dyDescent="0.35">
      <c r="A590" s="1">
        <v>656921</v>
      </c>
      <c r="B590">
        <v>1244642</v>
      </c>
      <c r="C590">
        <v>27208</v>
      </c>
      <c r="D590" s="2">
        <v>39923</v>
      </c>
      <c r="E590">
        <v>5</v>
      </c>
      <c r="F590" t="s">
        <v>593</v>
      </c>
    </row>
    <row r="591" spans="1:6" x14ac:dyDescent="0.35">
      <c r="A591" s="1">
        <v>177150</v>
      </c>
      <c r="B591">
        <v>278578</v>
      </c>
      <c r="C591">
        <v>222749</v>
      </c>
      <c r="D591" s="2">
        <v>39301</v>
      </c>
      <c r="E591">
        <v>5</v>
      </c>
      <c r="F591" t="s">
        <v>594</v>
      </c>
    </row>
    <row r="592" spans="1:6" x14ac:dyDescent="0.35">
      <c r="A592" s="1">
        <v>709646</v>
      </c>
      <c r="B592">
        <v>64182</v>
      </c>
      <c r="C592">
        <v>70438</v>
      </c>
      <c r="D592" s="2">
        <v>37871</v>
      </c>
      <c r="E592">
        <v>5</v>
      </c>
      <c r="F592" t="s">
        <v>595</v>
      </c>
    </row>
    <row r="593" spans="1:6" x14ac:dyDescent="0.35">
      <c r="A593" s="1">
        <v>117459</v>
      </c>
      <c r="B593">
        <v>2001385448</v>
      </c>
      <c r="C593">
        <v>269646</v>
      </c>
      <c r="D593" s="2">
        <v>42776</v>
      </c>
      <c r="E593">
        <v>3</v>
      </c>
      <c r="F593" t="s">
        <v>596</v>
      </c>
    </row>
    <row r="594" spans="1:6" x14ac:dyDescent="0.35">
      <c r="A594" s="1">
        <v>290944</v>
      </c>
      <c r="B594">
        <v>475218</v>
      </c>
      <c r="C594">
        <v>238159</v>
      </c>
      <c r="D594" s="2">
        <v>40057</v>
      </c>
      <c r="E594">
        <v>5</v>
      </c>
      <c r="F594" t="s">
        <v>597</v>
      </c>
    </row>
    <row r="595" spans="1:6" x14ac:dyDescent="0.35">
      <c r="A595" s="1">
        <v>656579</v>
      </c>
      <c r="B595">
        <v>532179</v>
      </c>
      <c r="C595">
        <v>27208</v>
      </c>
      <c r="D595" s="2">
        <v>39343</v>
      </c>
      <c r="E595">
        <v>4</v>
      </c>
      <c r="F595" t="s">
        <v>598</v>
      </c>
    </row>
    <row r="596" spans="1:6" x14ac:dyDescent="0.35">
      <c r="A596" s="1">
        <v>766102</v>
      </c>
      <c r="B596">
        <v>720912</v>
      </c>
      <c r="C596">
        <v>148417</v>
      </c>
      <c r="D596" s="2">
        <v>39689</v>
      </c>
      <c r="E596">
        <v>5</v>
      </c>
      <c r="F596" t="s">
        <v>599</v>
      </c>
    </row>
    <row r="597" spans="1:6" x14ac:dyDescent="0.35">
      <c r="A597" s="1">
        <v>1038331</v>
      </c>
      <c r="B597">
        <v>220348</v>
      </c>
      <c r="C597">
        <v>378863</v>
      </c>
      <c r="D597" s="2">
        <v>40020</v>
      </c>
      <c r="E597">
        <v>5</v>
      </c>
      <c r="F597" t="s">
        <v>600</v>
      </c>
    </row>
    <row r="598" spans="1:6" x14ac:dyDescent="0.35">
      <c r="A598" s="1">
        <v>178796</v>
      </c>
      <c r="B598">
        <v>324123</v>
      </c>
      <c r="C598">
        <v>89385</v>
      </c>
      <c r="D598" s="2">
        <v>38887</v>
      </c>
      <c r="E598">
        <v>5</v>
      </c>
      <c r="F598" t="s">
        <v>601</v>
      </c>
    </row>
    <row r="599" spans="1:6" x14ac:dyDescent="0.35">
      <c r="A599" s="1">
        <v>291018</v>
      </c>
      <c r="B599">
        <v>12129</v>
      </c>
      <c r="C599">
        <v>50767</v>
      </c>
      <c r="D599" s="2">
        <v>37685</v>
      </c>
      <c r="E599">
        <v>5</v>
      </c>
      <c r="F599" t="s">
        <v>602</v>
      </c>
    </row>
    <row r="600" spans="1:6" x14ac:dyDescent="0.35">
      <c r="A600" s="1">
        <v>951622</v>
      </c>
      <c r="B600">
        <v>360437</v>
      </c>
      <c r="C600">
        <v>49950</v>
      </c>
      <c r="D600" s="2">
        <v>39152</v>
      </c>
      <c r="E600">
        <v>5</v>
      </c>
      <c r="F600" t="s">
        <v>603</v>
      </c>
    </row>
    <row r="601" spans="1:6" x14ac:dyDescent="0.35">
      <c r="A601" s="1">
        <v>103958</v>
      </c>
      <c r="B601">
        <v>400708</v>
      </c>
      <c r="C601">
        <v>110043</v>
      </c>
      <c r="D601" s="2">
        <v>40713</v>
      </c>
      <c r="E601">
        <v>5</v>
      </c>
      <c r="F601" t="s">
        <v>604</v>
      </c>
    </row>
    <row r="602" spans="1:6" x14ac:dyDescent="0.35">
      <c r="A602" s="1">
        <v>744500</v>
      </c>
      <c r="B602">
        <v>169430</v>
      </c>
      <c r="C602">
        <v>423933</v>
      </c>
      <c r="D602" s="2">
        <v>40575</v>
      </c>
      <c r="E602">
        <v>5</v>
      </c>
      <c r="F602" t="s">
        <v>605</v>
      </c>
    </row>
    <row r="603" spans="1:6" x14ac:dyDescent="0.35">
      <c r="A603" s="1">
        <v>350890</v>
      </c>
      <c r="B603">
        <v>91867</v>
      </c>
      <c r="C603">
        <v>16531</v>
      </c>
      <c r="D603" s="2">
        <v>37837</v>
      </c>
      <c r="E603">
        <v>5</v>
      </c>
      <c r="F603" t="s">
        <v>606</v>
      </c>
    </row>
    <row r="604" spans="1:6" x14ac:dyDescent="0.35">
      <c r="A604" s="1">
        <v>937826</v>
      </c>
      <c r="B604">
        <v>148903</v>
      </c>
      <c r="C604">
        <v>82102</v>
      </c>
      <c r="D604" s="2">
        <v>38190</v>
      </c>
      <c r="E604">
        <v>5</v>
      </c>
      <c r="F604" t="s">
        <v>607</v>
      </c>
    </row>
    <row r="605" spans="1:6" x14ac:dyDescent="0.35">
      <c r="A605" s="1">
        <v>1126990</v>
      </c>
      <c r="B605">
        <v>1276291</v>
      </c>
      <c r="C605">
        <v>244245</v>
      </c>
      <c r="D605" s="2">
        <v>39956</v>
      </c>
      <c r="E605">
        <v>5</v>
      </c>
      <c r="F605" t="s">
        <v>608</v>
      </c>
    </row>
    <row r="606" spans="1:6" x14ac:dyDescent="0.35">
      <c r="A606" s="1">
        <v>70571</v>
      </c>
      <c r="B606">
        <v>271184</v>
      </c>
      <c r="C606">
        <v>17566</v>
      </c>
      <c r="D606" s="2">
        <v>38753</v>
      </c>
      <c r="E606">
        <v>5</v>
      </c>
      <c r="F606" t="s">
        <v>609</v>
      </c>
    </row>
    <row r="607" spans="1:6" x14ac:dyDescent="0.35">
      <c r="A607" s="1">
        <v>656103</v>
      </c>
      <c r="B607">
        <v>42843</v>
      </c>
      <c r="C607">
        <v>27208</v>
      </c>
      <c r="D607" s="2">
        <v>37575</v>
      </c>
      <c r="E607">
        <v>5</v>
      </c>
      <c r="F607" t="s">
        <v>610</v>
      </c>
    </row>
    <row r="608" spans="1:6" x14ac:dyDescent="0.35">
      <c r="A608" s="1">
        <v>863331</v>
      </c>
      <c r="B608">
        <v>95743</v>
      </c>
      <c r="C608">
        <v>70190</v>
      </c>
      <c r="D608" s="2">
        <v>37873</v>
      </c>
      <c r="E608">
        <v>0</v>
      </c>
      <c r="F608" t="s">
        <v>611</v>
      </c>
    </row>
    <row r="609" spans="1:6" x14ac:dyDescent="0.35">
      <c r="A609" s="1">
        <v>984619</v>
      </c>
      <c r="B609">
        <v>2001136193</v>
      </c>
      <c r="C609">
        <v>9272</v>
      </c>
      <c r="D609" s="2">
        <v>42603</v>
      </c>
      <c r="E609">
        <v>5</v>
      </c>
      <c r="F609" t="s">
        <v>612</v>
      </c>
    </row>
    <row r="610" spans="1:6" x14ac:dyDescent="0.35">
      <c r="A610" s="1">
        <v>681012</v>
      </c>
      <c r="B610">
        <v>381707</v>
      </c>
      <c r="C610">
        <v>108248</v>
      </c>
      <c r="D610" s="2">
        <v>39032</v>
      </c>
      <c r="E610">
        <v>5</v>
      </c>
      <c r="F610" t="s">
        <v>613</v>
      </c>
    </row>
    <row r="611" spans="1:6" x14ac:dyDescent="0.35">
      <c r="A611" s="1">
        <v>1104116</v>
      </c>
      <c r="B611">
        <v>1049139</v>
      </c>
      <c r="C611">
        <v>64446</v>
      </c>
      <c r="D611" s="2">
        <v>40332</v>
      </c>
      <c r="E611">
        <v>4</v>
      </c>
      <c r="F611" t="s">
        <v>614</v>
      </c>
    </row>
    <row r="612" spans="1:6" x14ac:dyDescent="0.35">
      <c r="A612" s="1">
        <v>326323</v>
      </c>
      <c r="B612">
        <v>169122</v>
      </c>
      <c r="C612">
        <v>355637</v>
      </c>
      <c r="D612" s="2">
        <v>39878</v>
      </c>
      <c r="E612">
        <v>5</v>
      </c>
      <c r="F612" t="s">
        <v>615</v>
      </c>
    </row>
    <row r="613" spans="1:6" x14ac:dyDescent="0.35">
      <c r="A613" s="1">
        <v>474533</v>
      </c>
      <c r="B613">
        <v>37036</v>
      </c>
      <c r="C613">
        <v>41897</v>
      </c>
      <c r="D613" s="2">
        <v>38647</v>
      </c>
      <c r="E613">
        <v>5</v>
      </c>
      <c r="F613" t="s">
        <v>616</v>
      </c>
    </row>
    <row r="614" spans="1:6" x14ac:dyDescent="0.35">
      <c r="A614" s="1">
        <v>438817</v>
      </c>
      <c r="B614">
        <v>126104</v>
      </c>
      <c r="C614">
        <v>76470</v>
      </c>
      <c r="D614" s="2">
        <v>39312</v>
      </c>
      <c r="E614">
        <v>5</v>
      </c>
      <c r="F614" t="s">
        <v>617</v>
      </c>
    </row>
    <row r="615" spans="1:6" x14ac:dyDescent="0.35">
      <c r="A615" s="1">
        <v>486600</v>
      </c>
      <c r="B615">
        <v>60231</v>
      </c>
      <c r="C615">
        <v>293117</v>
      </c>
      <c r="D615" s="2">
        <v>39533</v>
      </c>
      <c r="E615">
        <v>5</v>
      </c>
      <c r="F615" t="s">
        <v>618</v>
      </c>
    </row>
    <row r="616" spans="1:6" x14ac:dyDescent="0.35">
      <c r="A616" s="1">
        <v>663502</v>
      </c>
      <c r="B616">
        <v>949568</v>
      </c>
      <c r="C616">
        <v>296092</v>
      </c>
      <c r="D616" s="2">
        <v>41226</v>
      </c>
      <c r="E616">
        <v>4</v>
      </c>
      <c r="F616" t="s">
        <v>619</v>
      </c>
    </row>
    <row r="617" spans="1:6" x14ac:dyDescent="0.35">
      <c r="A617" s="1">
        <v>251481</v>
      </c>
      <c r="B617">
        <v>241579</v>
      </c>
      <c r="C617">
        <v>22227</v>
      </c>
      <c r="D617" s="2">
        <v>38776</v>
      </c>
      <c r="E617">
        <v>5</v>
      </c>
      <c r="F617" t="s">
        <v>620</v>
      </c>
    </row>
    <row r="618" spans="1:6" x14ac:dyDescent="0.35">
      <c r="A618" s="1">
        <v>322715</v>
      </c>
      <c r="B618">
        <v>159888</v>
      </c>
      <c r="C618">
        <v>69710</v>
      </c>
      <c r="D618" s="2">
        <v>38544</v>
      </c>
      <c r="E618">
        <v>5</v>
      </c>
      <c r="F618" t="s">
        <v>621</v>
      </c>
    </row>
    <row r="619" spans="1:6" x14ac:dyDescent="0.35">
      <c r="A619" s="1">
        <v>736692</v>
      </c>
      <c r="B619">
        <v>1175362</v>
      </c>
      <c r="C619">
        <v>99918</v>
      </c>
      <c r="D619" s="2">
        <v>42332</v>
      </c>
      <c r="E619">
        <v>5</v>
      </c>
      <c r="F619" t="s">
        <v>622</v>
      </c>
    </row>
    <row r="620" spans="1:6" x14ac:dyDescent="0.35">
      <c r="A620" s="1">
        <v>741518</v>
      </c>
      <c r="B620">
        <v>914620</v>
      </c>
      <c r="C620">
        <v>21220</v>
      </c>
      <c r="D620" s="2">
        <v>39666</v>
      </c>
      <c r="E620">
        <v>0</v>
      </c>
      <c r="F620" t="s">
        <v>623</v>
      </c>
    </row>
    <row r="621" spans="1:6" x14ac:dyDescent="0.35">
      <c r="A621" s="1">
        <v>352813</v>
      </c>
      <c r="B621">
        <v>315565</v>
      </c>
      <c r="C621">
        <v>400692</v>
      </c>
      <c r="D621" s="2">
        <v>40163</v>
      </c>
      <c r="E621">
        <v>5</v>
      </c>
      <c r="F621" t="s">
        <v>624</v>
      </c>
    </row>
    <row r="622" spans="1:6" x14ac:dyDescent="0.35">
      <c r="A622" s="1">
        <v>397942</v>
      </c>
      <c r="B622">
        <v>480763</v>
      </c>
      <c r="C622">
        <v>52942</v>
      </c>
      <c r="D622" s="2">
        <v>40559</v>
      </c>
      <c r="E622">
        <v>5</v>
      </c>
      <c r="F622" t="s">
        <v>625</v>
      </c>
    </row>
    <row r="623" spans="1:6" x14ac:dyDescent="0.35">
      <c r="A623" s="1">
        <v>3971</v>
      </c>
      <c r="B623">
        <v>2479166</v>
      </c>
      <c r="C623">
        <v>69243</v>
      </c>
      <c r="D623" s="2">
        <v>41648</v>
      </c>
      <c r="E623">
        <v>0</v>
      </c>
      <c r="F623" t="s">
        <v>626</v>
      </c>
    </row>
    <row r="624" spans="1:6" x14ac:dyDescent="0.35">
      <c r="A624" s="1">
        <v>1006861</v>
      </c>
      <c r="B624">
        <v>292175</v>
      </c>
      <c r="C624">
        <v>59508</v>
      </c>
      <c r="D624" s="2">
        <v>39638</v>
      </c>
      <c r="E624">
        <v>5</v>
      </c>
      <c r="F624" t="s">
        <v>627</v>
      </c>
    </row>
    <row r="625" spans="1:6" x14ac:dyDescent="0.35">
      <c r="A625" s="1">
        <v>103455</v>
      </c>
      <c r="B625">
        <v>67243</v>
      </c>
      <c r="C625">
        <v>88564</v>
      </c>
      <c r="D625" s="2">
        <v>38636</v>
      </c>
      <c r="E625">
        <v>5</v>
      </c>
      <c r="F625" t="s">
        <v>628</v>
      </c>
    </row>
    <row r="626" spans="1:6" x14ac:dyDescent="0.35">
      <c r="A626" s="1">
        <v>1049293</v>
      </c>
      <c r="B626">
        <v>122884</v>
      </c>
      <c r="C626">
        <v>168374</v>
      </c>
      <c r="D626" s="2">
        <v>39452</v>
      </c>
      <c r="E626">
        <v>5</v>
      </c>
      <c r="F626" t="s">
        <v>629</v>
      </c>
    </row>
    <row r="627" spans="1:6" x14ac:dyDescent="0.35">
      <c r="A627" s="1">
        <v>212924</v>
      </c>
      <c r="B627">
        <v>2807342</v>
      </c>
      <c r="C627">
        <v>333067</v>
      </c>
      <c r="D627" s="2">
        <v>41619</v>
      </c>
      <c r="E627">
        <v>0</v>
      </c>
      <c r="F627" t="s">
        <v>630</v>
      </c>
    </row>
    <row r="628" spans="1:6" x14ac:dyDescent="0.35">
      <c r="A628" s="1">
        <v>1087353</v>
      </c>
      <c r="B628">
        <v>2001512567</v>
      </c>
      <c r="C628">
        <v>309886</v>
      </c>
      <c r="D628" s="2">
        <v>42854</v>
      </c>
      <c r="E628">
        <v>0</v>
      </c>
      <c r="F628" t="s">
        <v>631</v>
      </c>
    </row>
    <row r="629" spans="1:6" x14ac:dyDescent="0.35">
      <c r="A629" s="1">
        <v>101324</v>
      </c>
      <c r="B629">
        <v>772912</v>
      </c>
      <c r="C629">
        <v>43901</v>
      </c>
      <c r="D629" s="2">
        <v>39910</v>
      </c>
      <c r="E629">
        <v>4</v>
      </c>
      <c r="F629" t="s">
        <v>632</v>
      </c>
    </row>
    <row r="630" spans="1:6" x14ac:dyDescent="0.35">
      <c r="A630" s="1">
        <v>656071</v>
      </c>
      <c r="B630">
        <v>29300</v>
      </c>
      <c r="C630">
        <v>27208</v>
      </c>
      <c r="D630" s="2">
        <v>37549</v>
      </c>
      <c r="E630">
        <v>5</v>
      </c>
      <c r="F630" t="s">
        <v>633</v>
      </c>
    </row>
    <row r="631" spans="1:6" x14ac:dyDescent="0.35">
      <c r="A631" s="1">
        <v>997180</v>
      </c>
      <c r="B631">
        <v>724631</v>
      </c>
      <c r="C631">
        <v>215620</v>
      </c>
      <c r="D631" s="2">
        <v>39781</v>
      </c>
      <c r="E631">
        <v>5</v>
      </c>
      <c r="F631" t="s">
        <v>634</v>
      </c>
    </row>
    <row r="632" spans="1:6" x14ac:dyDescent="0.35">
      <c r="A632" s="1">
        <v>1109535</v>
      </c>
      <c r="B632">
        <v>19166</v>
      </c>
      <c r="C632">
        <v>155430</v>
      </c>
      <c r="D632" s="2">
        <v>39092</v>
      </c>
      <c r="E632">
        <v>5</v>
      </c>
      <c r="F632" t="s">
        <v>635</v>
      </c>
    </row>
    <row r="633" spans="1:6" x14ac:dyDescent="0.35">
      <c r="A633" s="1">
        <v>778139</v>
      </c>
      <c r="B633">
        <v>2000813084</v>
      </c>
      <c r="C633">
        <v>427594</v>
      </c>
      <c r="D633" s="2">
        <v>42380</v>
      </c>
      <c r="E633">
        <v>3</v>
      </c>
      <c r="F633" t="s">
        <v>636</v>
      </c>
    </row>
    <row r="634" spans="1:6" x14ac:dyDescent="0.35">
      <c r="A634" s="1">
        <v>344446</v>
      </c>
      <c r="B634">
        <v>1281080</v>
      </c>
      <c r="C634">
        <v>222188</v>
      </c>
      <c r="D634" s="2">
        <v>40375</v>
      </c>
      <c r="E634">
        <v>0</v>
      </c>
      <c r="F634" t="s">
        <v>637</v>
      </c>
    </row>
    <row r="635" spans="1:6" x14ac:dyDescent="0.35">
      <c r="A635" s="1">
        <v>239579</v>
      </c>
      <c r="B635">
        <v>359936</v>
      </c>
      <c r="C635">
        <v>194297</v>
      </c>
      <c r="D635" s="2">
        <v>39272</v>
      </c>
      <c r="E635">
        <v>5</v>
      </c>
      <c r="F635" t="s">
        <v>638</v>
      </c>
    </row>
    <row r="636" spans="1:6" x14ac:dyDescent="0.35">
      <c r="A636" s="1">
        <v>1067526</v>
      </c>
      <c r="B636">
        <v>30231</v>
      </c>
      <c r="C636">
        <v>14026</v>
      </c>
      <c r="D636" s="2">
        <v>37632</v>
      </c>
      <c r="E636">
        <v>5</v>
      </c>
      <c r="F636" t="s">
        <v>639</v>
      </c>
    </row>
    <row r="637" spans="1:6" x14ac:dyDescent="0.35">
      <c r="A637" s="1">
        <v>232357</v>
      </c>
      <c r="B637">
        <v>567634</v>
      </c>
      <c r="C637">
        <v>314835</v>
      </c>
      <c r="D637" s="2">
        <v>39656</v>
      </c>
      <c r="E637">
        <v>4</v>
      </c>
      <c r="F637" t="s">
        <v>640</v>
      </c>
    </row>
    <row r="638" spans="1:6" x14ac:dyDescent="0.35">
      <c r="A638" s="1">
        <v>706607</v>
      </c>
      <c r="B638">
        <v>695933</v>
      </c>
      <c r="C638">
        <v>497242</v>
      </c>
      <c r="D638" s="2">
        <v>41346</v>
      </c>
      <c r="E638">
        <v>5</v>
      </c>
      <c r="F638" t="s">
        <v>641</v>
      </c>
    </row>
    <row r="639" spans="1:6" x14ac:dyDescent="0.35">
      <c r="A639" s="1">
        <v>853280</v>
      </c>
      <c r="B639">
        <v>629580</v>
      </c>
      <c r="C639">
        <v>42281</v>
      </c>
      <c r="D639" s="2">
        <v>40085</v>
      </c>
      <c r="E639">
        <v>5</v>
      </c>
      <c r="F639" t="s">
        <v>642</v>
      </c>
    </row>
    <row r="640" spans="1:6" x14ac:dyDescent="0.35">
      <c r="A640" s="1">
        <v>549633</v>
      </c>
      <c r="B640">
        <v>332397</v>
      </c>
      <c r="C640">
        <v>175549</v>
      </c>
      <c r="D640" s="2">
        <v>38908</v>
      </c>
      <c r="E640">
        <v>4</v>
      </c>
      <c r="F640" t="s">
        <v>643</v>
      </c>
    </row>
    <row r="641" spans="1:6" x14ac:dyDescent="0.35">
      <c r="A641" s="1">
        <v>485996</v>
      </c>
      <c r="B641">
        <v>450636</v>
      </c>
      <c r="C641">
        <v>97966</v>
      </c>
      <c r="D641" s="2">
        <v>39518</v>
      </c>
      <c r="E641">
        <v>3</v>
      </c>
      <c r="F641" t="s">
        <v>644</v>
      </c>
    </row>
    <row r="642" spans="1:6" x14ac:dyDescent="0.35">
      <c r="A642" s="1">
        <v>1039891</v>
      </c>
      <c r="B642">
        <v>976754</v>
      </c>
      <c r="C642">
        <v>59462</v>
      </c>
      <c r="D642" s="2">
        <v>39724</v>
      </c>
      <c r="E642">
        <v>4</v>
      </c>
      <c r="F642" t="s">
        <v>645</v>
      </c>
    </row>
    <row r="643" spans="1:6" x14ac:dyDescent="0.35">
      <c r="A643" s="1">
        <v>77759</v>
      </c>
      <c r="B643">
        <v>439797</v>
      </c>
      <c r="C643">
        <v>41218</v>
      </c>
      <c r="D643" s="2">
        <v>39339</v>
      </c>
      <c r="E643">
        <v>3</v>
      </c>
      <c r="F643" t="s">
        <v>646</v>
      </c>
    </row>
    <row r="644" spans="1:6" x14ac:dyDescent="0.35">
      <c r="A644" s="1">
        <v>1020862</v>
      </c>
      <c r="B644">
        <v>68960</v>
      </c>
      <c r="C644">
        <v>105332</v>
      </c>
      <c r="D644" s="2">
        <v>39078</v>
      </c>
      <c r="E644">
        <v>5</v>
      </c>
      <c r="F644" t="s">
        <v>647</v>
      </c>
    </row>
    <row r="645" spans="1:6" x14ac:dyDescent="0.35">
      <c r="A645" s="1">
        <v>681016</v>
      </c>
      <c r="B645">
        <v>230258</v>
      </c>
      <c r="C645">
        <v>108248</v>
      </c>
      <c r="D645" s="2">
        <v>39114</v>
      </c>
      <c r="E645">
        <v>5</v>
      </c>
      <c r="F645" t="s">
        <v>648</v>
      </c>
    </row>
    <row r="646" spans="1:6" x14ac:dyDescent="0.35">
      <c r="A646" s="1">
        <v>1083336</v>
      </c>
      <c r="B646">
        <v>80353</v>
      </c>
      <c r="C646">
        <v>44205</v>
      </c>
      <c r="D646" s="2">
        <v>37793</v>
      </c>
      <c r="E646">
        <v>5</v>
      </c>
      <c r="F646" t="s">
        <v>649</v>
      </c>
    </row>
    <row r="647" spans="1:6" x14ac:dyDescent="0.35">
      <c r="A647" s="1">
        <v>84852</v>
      </c>
      <c r="B647">
        <v>146426</v>
      </c>
      <c r="C647">
        <v>286317</v>
      </c>
      <c r="D647" s="2">
        <v>39707</v>
      </c>
      <c r="E647">
        <v>4</v>
      </c>
      <c r="F647" t="s">
        <v>650</v>
      </c>
    </row>
    <row r="648" spans="1:6" x14ac:dyDescent="0.35">
      <c r="A648" s="1">
        <v>428479</v>
      </c>
      <c r="B648">
        <v>518106</v>
      </c>
      <c r="C648">
        <v>263512</v>
      </c>
      <c r="D648" s="2">
        <v>39463</v>
      </c>
      <c r="E648">
        <v>5</v>
      </c>
      <c r="F648" t="s">
        <v>651</v>
      </c>
    </row>
    <row r="649" spans="1:6" x14ac:dyDescent="0.35">
      <c r="A649" s="1">
        <v>973948</v>
      </c>
      <c r="B649">
        <v>469585</v>
      </c>
      <c r="C649">
        <v>101141</v>
      </c>
      <c r="D649" s="2">
        <v>39645</v>
      </c>
      <c r="E649">
        <v>5</v>
      </c>
      <c r="F649" t="s">
        <v>652</v>
      </c>
    </row>
    <row r="650" spans="1:6" x14ac:dyDescent="0.35">
      <c r="A650" s="1">
        <v>582220</v>
      </c>
      <c r="B650">
        <v>717221</v>
      </c>
      <c r="C650">
        <v>272783</v>
      </c>
      <c r="D650" s="2">
        <v>41699</v>
      </c>
      <c r="E650">
        <v>5</v>
      </c>
      <c r="F650" t="s">
        <v>653</v>
      </c>
    </row>
    <row r="651" spans="1:6" x14ac:dyDescent="0.35">
      <c r="A651" s="1">
        <v>1002746</v>
      </c>
      <c r="B651">
        <v>2936770</v>
      </c>
      <c r="C651">
        <v>92963</v>
      </c>
      <c r="D651" s="2">
        <v>43040</v>
      </c>
      <c r="E651">
        <v>5</v>
      </c>
      <c r="F651" t="s">
        <v>654</v>
      </c>
    </row>
    <row r="652" spans="1:6" x14ac:dyDescent="0.35">
      <c r="A652" s="1">
        <v>326862</v>
      </c>
      <c r="B652">
        <v>132010</v>
      </c>
      <c r="C652">
        <v>408973</v>
      </c>
      <c r="D652" s="2">
        <v>41508</v>
      </c>
      <c r="E652">
        <v>5</v>
      </c>
      <c r="F652" t="s">
        <v>655</v>
      </c>
    </row>
    <row r="653" spans="1:6" x14ac:dyDescent="0.35">
      <c r="A653" s="1">
        <v>993933</v>
      </c>
      <c r="B653">
        <v>286209</v>
      </c>
      <c r="C653">
        <v>39165</v>
      </c>
      <c r="D653" s="2">
        <v>39330</v>
      </c>
      <c r="E653">
        <v>5</v>
      </c>
      <c r="F653" t="s">
        <v>656</v>
      </c>
    </row>
    <row r="654" spans="1:6" x14ac:dyDescent="0.35">
      <c r="A654" s="1">
        <v>1059199</v>
      </c>
      <c r="B654">
        <v>457943</v>
      </c>
      <c r="C654">
        <v>213692</v>
      </c>
      <c r="D654" s="2">
        <v>41097</v>
      </c>
      <c r="E654">
        <v>4</v>
      </c>
      <c r="F654" t="s">
        <v>657</v>
      </c>
    </row>
    <row r="655" spans="1:6" x14ac:dyDescent="0.35">
      <c r="A655" s="1">
        <v>38598</v>
      </c>
      <c r="B655">
        <v>2001436813</v>
      </c>
      <c r="C655">
        <v>160379</v>
      </c>
      <c r="D655" s="2">
        <v>42809</v>
      </c>
      <c r="E655">
        <v>0</v>
      </c>
      <c r="F655" t="s">
        <v>658</v>
      </c>
    </row>
    <row r="656" spans="1:6" x14ac:dyDescent="0.35">
      <c r="A656" s="1">
        <v>731739</v>
      </c>
      <c r="B656">
        <v>552231</v>
      </c>
      <c r="C656">
        <v>285469</v>
      </c>
      <c r="D656" s="2">
        <v>39733</v>
      </c>
      <c r="E656">
        <v>1</v>
      </c>
      <c r="F656" t="s">
        <v>659</v>
      </c>
    </row>
    <row r="657" spans="1:6" x14ac:dyDescent="0.35">
      <c r="A657" s="1">
        <v>13677</v>
      </c>
      <c r="B657">
        <v>105459</v>
      </c>
      <c r="C657">
        <v>15646</v>
      </c>
      <c r="D657" s="2">
        <v>37953</v>
      </c>
      <c r="E657">
        <v>5</v>
      </c>
      <c r="F657" t="s">
        <v>660</v>
      </c>
    </row>
    <row r="658" spans="1:6" x14ac:dyDescent="0.35">
      <c r="A658" s="1">
        <v>567020</v>
      </c>
      <c r="B658">
        <v>17608</v>
      </c>
      <c r="C658">
        <v>208401</v>
      </c>
      <c r="D658" s="2">
        <v>39266</v>
      </c>
      <c r="E658">
        <v>5</v>
      </c>
      <c r="F658" t="s">
        <v>661</v>
      </c>
    </row>
    <row r="659" spans="1:6" x14ac:dyDescent="0.35">
      <c r="A659" s="1">
        <v>28729</v>
      </c>
      <c r="B659">
        <v>520150</v>
      </c>
      <c r="C659">
        <v>51459</v>
      </c>
      <c r="D659" s="2">
        <v>39496</v>
      </c>
      <c r="E659">
        <v>5</v>
      </c>
      <c r="F659" t="s">
        <v>662</v>
      </c>
    </row>
    <row r="660" spans="1:6" x14ac:dyDescent="0.35">
      <c r="A660" s="1">
        <v>1013915</v>
      </c>
      <c r="B660">
        <v>138686</v>
      </c>
      <c r="C660">
        <v>285261</v>
      </c>
      <c r="D660" s="2">
        <v>42209</v>
      </c>
      <c r="E660">
        <v>5</v>
      </c>
      <c r="F660" t="s">
        <v>663</v>
      </c>
    </row>
    <row r="661" spans="1:6" x14ac:dyDescent="0.35">
      <c r="A661" s="1">
        <v>176873</v>
      </c>
      <c r="B661">
        <v>604139</v>
      </c>
      <c r="C661">
        <v>30565</v>
      </c>
      <c r="D661" s="2">
        <v>39566</v>
      </c>
      <c r="E661">
        <v>5</v>
      </c>
      <c r="F661" t="s">
        <v>664</v>
      </c>
    </row>
    <row r="662" spans="1:6" x14ac:dyDescent="0.35">
      <c r="A662" s="1">
        <v>462828</v>
      </c>
      <c r="B662">
        <v>704950</v>
      </c>
      <c r="C662">
        <v>11132</v>
      </c>
      <c r="D662" s="2">
        <v>39489</v>
      </c>
      <c r="E662">
        <v>4</v>
      </c>
      <c r="F662" t="s">
        <v>665</v>
      </c>
    </row>
    <row r="663" spans="1:6" x14ac:dyDescent="0.35">
      <c r="A663" s="1">
        <v>1027800</v>
      </c>
      <c r="B663">
        <v>284897</v>
      </c>
      <c r="C663">
        <v>503292</v>
      </c>
      <c r="D663" s="2">
        <v>41489</v>
      </c>
      <c r="E663">
        <v>5</v>
      </c>
      <c r="F663" t="s">
        <v>666</v>
      </c>
    </row>
    <row r="664" spans="1:6" x14ac:dyDescent="0.35">
      <c r="A664" s="1">
        <v>197065</v>
      </c>
      <c r="B664">
        <v>179827</v>
      </c>
      <c r="C664">
        <v>69947</v>
      </c>
      <c r="D664" s="2">
        <v>39545</v>
      </c>
      <c r="E664">
        <v>5</v>
      </c>
      <c r="F664" t="s">
        <v>667</v>
      </c>
    </row>
    <row r="665" spans="1:6" x14ac:dyDescent="0.35">
      <c r="A665" s="1">
        <v>1040754</v>
      </c>
      <c r="B665">
        <v>1783373</v>
      </c>
      <c r="C665">
        <v>61755</v>
      </c>
      <c r="D665" s="2">
        <v>41303</v>
      </c>
      <c r="E665">
        <v>5</v>
      </c>
      <c r="F665" t="s">
        <v>668</v>
      </c>
    </row>
    <row r="666" spans="1:6" x14ac:dyDescent="0.35">
      <c r="A666" s="1">
        <v>547257</v>
      </c>
      <c r="B666">
        <v>2001080546</v>
      </c>
      <c r="C666">
        <v>37639</v>
      </c>
      <c r="D666" s="2">
        <v>42753</v>
      </c>
      <c r="E666">
        <v>0</v>
      </c>
      <c r="F666" t="s">
        <v>669</v>
      </c>
    </row>
    <row r="667" spans="1:6" x14ac:dyDescent="0.35">
      <c r="A667" s="1">
        <v>427380</v>
      </c>
      <c r="B667">
        <v>284181</v>
      </c>
      <c r="C667">
        <v>71933</v>
      </c>
      <c r="D667" s="2">
        <v>39355</v>
      </c>
      <c r="E667">
        <v>5</v>
      </c>
      <c r="F667" t="s">
        <v>670</v>
      </c>
    </row>
    <row r="668" spans="1:6" x14ac:dyDescent="0.35">
      <c r="A668" s="1">
        <v>412941</v>
      </c>
      <c r="B668">
        <v>21752</v>
      </c>
      <c r="C668">
        <v>39151</v>
      </c>
      <c r="D668" s="2">
        <v>37514</v>
      </c>
      <c r="E668">
        <v>5</v>
      </c>
      <c r="F668" t="s">
        <v>671</v>
      </c>
    </row>
    <row r="669" spans="1:6" x14ac:dyDescent="0.35">
      <c r="A669" s="1">
        <v>466722</v>
      </c>
      <c r="B669">
        <v>448342</v>
      </c>
      <c r="C669">
        <v>381746</v>
      </c>
      <c r="D669" s="2">
        <v>40884</v>
      </c>
      <c r="E669">
        <v>4</v>
      </c>
      <c r="F669" t="s">
        <v>672</v>
      </c>
    </row>
    <row r="670" spans="1:6" x14ac:dyDescent="0.35">
      <c r="A670" s="1">
        <v>592936</v>
      </c>
      <c r="B670">
        <v>511073</v>
      </c>
      <c r="C670">
        <v>21178</v>
      </c>
      <c r="D670" s="2">
        <v>41748</v>
      </c>
      <c r="E670">
        <v>5</v>
      </c>
      <c r="F670" t="s">
        <v>673</v>
      </c>
    </row>
    <row r="671" spans="1:6" x14ac:dyDescent="0.35">
      <c r="A671" s="1">
        <v>353842</v>
      </c>
      <c r="B671">
        <v>2001493583</v>
      </c>
      <c r="C671">
        <v>244887</v>
      </c>
      <c r="D671" s="2">
        <v>42841</v>
      </c>
      <c r="E671">
        <v>0</v>
      </c>
      <c r="F671" t="s">
        <v>674</v>
      </c>
    </row>
    <row r="672" spans="1:6" x14ac:dyDescent="0.35">
      <c r="A672" s="1">
        <v>674279</v>
      </c>
      <c r="B672">
        <v>67656</v>
      </c>
      <c r="C672">
        <v>129588</v>
      </c>
      <c r="D672" s="2">
        <v>38802</v>
      </c>
      <c r="E672">
        <v>5</v>
      </c>
      <c r="F672" t="s">
        <v>675</v>
      </c>
    </row>
    <row r="673" spans="1:6" x14ac:dyDescent="0.35">
      <c r="A673" s="1">
        <v>32465</v>
      </c>
      <c r="B673">
        <v>343721</v>
      </c>
      <c r="C673">
        <v>131185</v>
      </c>
      <c r="D673" s="2">
        <v>38994</v>
      </c>
      <c r="E673">
        <v>5</v>
      </c>
      <c r="F673" t="s">
        <v>676</v>
      </c>
    </row>
    <row r="674" spans="1:6" x14ac:dyDescent="0.35">
      <c r="A674" s="1">
        <v>508922</v>
      </c>
      <c r="B674">
        <v>359029</v>
      </c>
      <c r="C674">
        <v>128606</v>
      </c>
      <c r="D674" s="2">
        <v>39201</v>
      </c>
      <c r="E674">
        <v>4</v>
      </c>
      <c r="F674" t="s">
        <v>677</v>
      </c>
    </row>
    <row r="675" spans="1:6" x14ac:dyDescent="0.35">
      <c r="A675" s="1">
        <v>1084856</v>
      </c>
      <c r="B675">
        <v>54271</v>
      </c>
      <c r="C675">
        <v>19666</v>
      </c>
      <c r="D675" s="2">
        <v>39481</v>
      </c>
      <c r="E675">
        <v>3</v>
      </c>
      <c r="F675" t="s">
        <v>678</v>
      </c>
    </row>
    <row r="676" spans="1:6" x14ac:dyDescent="0.35">
      <c r="A676" s="1">
        <v>115887</v>
      </c>
      <c r="B676">
        <v>1149842</v>
      </c>
      <c r="C676">
        <v>46837</v>
      </c>
      <c r="D676" s="2">
        <v>40499</v>
      </c>
      <c r="E676">
        <v>0</v>
      </c>
      <c r="F676" t="s">
        <v>679</v>
      </c>
    </row>
    <row r="677" spans="1:6" x14ac:dyDescent="0.35">
      <c r="A677" s="1">
        <v>47468</v>
      </c>
      <c r="B677">
        <v>1985011</v>
      </c>
      <c r="C677">
        <v>138971</v>
      </c>
      <c r="D677" s="2">
        <v>40893</v>
      </c>
      <c r="E677">
        <v>5</v>
      </c>
      <c r="F677" t="s">
        <v>680</v>
      </c>
    </row>
    <row r="678" spans="1:6" x14ac:dyDescent="0.35">
      <c r="A678" s="1">
        <v>668706</v>
      </c>
      <c r="B678">
        <v>37779</v>
      </c>
      <c r="C678">
        <v>25035</v>
      </c>
      <c r="D678" s="2">
        <v>38214</v>
      </c>
      <c r="E678">
        <v>5</v>
      </c>
      <c r="F678" t="s">
        <v>681</v>
      </c>
    </row>
    <row r="679" spans="1:6" x14ac:dyDescent="0.35">
      <c r="A679" s="1">
        <v>153008</v>
      </c>
      <c r="B679">
        <v>14042</v>
      </c>
      <c r="C679">
        <v>23771</v>
      </c>
      <c r="D679" s="2">
        <v>37462</v>
      </c>
      <c r="E679">
        <v>5</v>
      </c>
      <c r="F679" t="s">
        <v>682</v>
      </c>
    </row>
    <row r="680" spans="1:6" x14ac:dyDescent="0.35">
      <c r="A680" s="1">
        <v>1116433</v>
      </c>
      <c r="B680">
        <v>469903</v>
      </c>
      <c r="C680">
        <v>86043</v>
      </c>
      <c r="D680" s="2">
        <v>39693</v>
      </c>
      <c r="E680">
        <v>4</v>
      </c>
      <c r="F680" t="s">
        <v>683</v>
      </c>
    </row>
    <row r="681" spans="1:6" x14ac:dyDescent="0.35">
      <c r="A681" s="1">
        <v>1065272</v>
      </c>
      <c r="B681">
        <v>1628380</v>
      </c>
      <c r="C681">
        <v>100651</v>
      </c>
      <c r="D681" s="2">
        <v>40339</v>
      </c>
      <c r="E681">
        <v>4</v>
      </c>
      <c r="F681" t="s">
        <v>684</v>
      </c>
    </row>
    <row r="682" spans="1:6" x14ac:dyDescent="0.35">
      <c r="A682" s="1">
        <v>999138</v>
      </c>
      <c r="B682">
        <v>105780</v>
      </c>
      <c r="C682">
        <v>185114</v>
      </c>
      <c r="D682" s="2">
        <v>39365</v>
      </c>
      <c r="E682">
        <v>5</v>
      </c>
      <c r="F682" t="s">
        <v>685</v>
      </c>
    </row>
    <row r="683" spans="1:6" x14ac:dyDescent="0.35">
      <c r="A683" s="1">
        <v>872058</v>
      </c>
      <c r="B683">
        <v>2001722650</v>
      </c>
      <c r="C683">
        <v>109143</v>
      </c>
      <c r="D683" s="2">
        <v>42998</v>
      </c>
      <c r="E683">
        <v>4</v>
      </c>
      <c r="F683" t="s">
        <v>686</v>
      </c>
    </row>
    <row r="684" spans="1:6" x14ac:dyDescent="0.35">
      <c r="A684" s="1">
        <v>741685</v>
      </c>
      <c r="B684">
        <v>18399</v>
      </c>
      <c r="C684">
        <v>3441</v>
      </c>
      <c r="D684" s="2">
        <v>37235</v>
      </c>
      <c r="E684">
        <v>5</v>
      </c>
      <c r="F684" t="s">
        <v>687</v>
      </c>
    </row>
    <row r="685" spans="1:6" x14ac:dyDescent="0.35">
      <c r="A685" s="1">
        <v>1104426</v>
      </c>
      <c r="B685">
        <v>428885</v>
      </c>
      <c r="C685">
        <v>189995</v>
      </c>
      <c r="D685" s="2">
        <v>39749</v>
      </c>
      <c r="E685">
        <v>5</v>
      </c>
      <c r="F685" t="s">
        <v>688</v>
      </c>
    </row>
    <row r="686" spans="1:6" x14ac:dyDescent="0.35">
      <c r="A686" s="1">
        <v>322882</v>
      </c>
      <c r="B686">
        <v>189643</v>
      </c>
      <c r="C686">
        <v>137934</v>
      </c>
      <c r="D686" s="2">
        <v>38638</v>
      </c>
      <c r="E686">
        <v>5</v>
      </c>
      <c r="F686" t="s">
        <v>689</v>
      </c>
    </row>
    <row r="687" spans="1:6" x14ac:dyDescent="0.35">
      <c r="A687" s="1">
        <v>562816</v>
      </c>
      <c r="B687">
        <v>20395</v>
      </c>
      <c r="C687">
        <v>75479</v>
      </c>
      <c r="D687" s="2">
        <v>38683</v>
      </c>
      <c r="E687">
        <v>4</v>
      </c>
      <c r="F687" t="s">
        <v>690</v>
      </c>
    </row>
    <row r="688" spans="1:6" x14ac:dyDescent="0.35">
      <c r="A688" s="1">
        <v>350979</v>
      </c>
      <c r="B688">
        <v>125640</v>
      </c>
      <c r="C688">
        <v>16531</v>
      </c>
      <c r="D688" s="2">
        <v>38621</v>
      </c>
      <c r="E688">
        <v>3</v>
      </c>
      <c r="F688" t="s">
        <v>691</v>
      </c>
    </row>
    <row r="689" spans="1:6" x14ac:dyDescent="0.35">
      <c r="A689" s="1">
        <v>162142</v>
      </c>
      <c r="B689">
        <v>885979</v>
      </c>
      <c r="C689">
        <v>134951</v>
      </c>
      <c r="D689" s="2">
        <v>40014</v>
      </c>
      <c r="E689">
        <v>5</v>
      </c>
      <c r="F689" t="s">
        <v>692</v>
      </c>
    </row>
    <row r="690" spans="1:6" x14ac:dyDescent="0.35">
      <c r="A690" s="1">
        <v>250268</v>
      </c>
      <c r="B690">
        <v>54678</v>
      </c>
      <c r="C690">
        <v>88011</v>
      </c>
      <c r="D690" s="2">
        <v>38079</v>
      </c>
      <c r="E690">
        <v>5</v>
      </c>
      <c r="F690" t="s">
        <v>693</v>
      </c>
    </row>
    <row r="691" spans="1:6" x14ac:dyDescent="0.35">
      <c r="A691" s="1">
        <v>986845</v>
      </c>
      <c r="B691">
        <v>416985</v>
      </c>
      <c r="C691">
        <v>387394</v>
      </c>
      <c r="D691" s="2">
        <v>40701</v>
      </c>
      <c r="E691">
        <v>5</v>
      </c>
      <c r="F691" t="s">
        <v>694</v>
      </c>
    </row>
    <row r="692" spans="1:6" x14ac:dyDescent="0.35">
      <c r="A692" s="1">
        <v>863032</v>
      </c>
      <c r="B692">
        <v>158086</v>
      </c>
      <c r="C692">
        <v>136919</v>
      </c>
      <c r="D692" s="2">
        <v>38942</v>
      </c>
      <c r="E692">
        <v>5</v>
      </c>
      <c r="F692" t="s">
        <v>695</v>
      </c>
    </row>
    <row r="693" spans="1:6" x14ac:dyDescent="0.35">
      <c r="A693" s="1">
        <v>530100</v>
      </c>
      <c r="B693">
        <v>384041</v>
      </c>
      <c r="C693">
        <v>243415</v>
      </c>
      <c r="D693" s="2">
        <v>39318</v>
      </c>
      <c r="E693">
        <v>3</v>
      </c>
      <c r="F693" t="s">
        <v>696</v>
      </c>
    </row>
    <row r="694" spans="1:6" x14ac:dyDescent="0.35">
      <c r="A694" s="1">
        <v>622606</v>
      </c>
      <c r="B694">
        <v>12619</v>
      </c>
      <c r="C694">
        <v>81951</v>
      </c>
      <c r="D694" s="2">
        <v>38074</v>
      </c>
      <c r="E694">
        <v>5</v>
      </c>
      <c r="F694" t="s">
        <v>697</v>
      </c>
    </row>
    <row r="695" spans="1:6" x14ac:dyDescent="0.35">
      <c r="A695" s="1">
        <v>656532</v>
      </c>
      <c r="B695">
        <v>288926</v>
      </c>
      <c r="C695">
        <v>27208</v>
      </c>
      <c r="D695" s="2">
        <v>39222</v>
      </c>
      <c r="E695">
        <v>5</v>
      </c>
      <c r="F695" t="s">
        <v>698</v>
      </c>
    </row>
    <row r="696" spans="1:6" x14ac:dyDescent="0.35">
      <c r="A696" s="1">
        <v>506460</v>
      </c>
      <c r="B696">
        <v>535512</v>
      </c>
      <c r="C696">
        <v>209743</v>
      </c>
      <c r="D696" s="2">
        <v>39359</v>
      </c>
      <c r="E696">
        <v>4</v>
      </c>
      <c r="F696" t="s">
        <v>699</v>
      </c>
    </row>
    <row r="697" spans="1:6" x14ac:dyDescent="0.35">
      <c r="A697" s="1">
        <v>806016</v>
      </c>
      <c r="B697">
        <v>185446</v>
      </c>
      <c r="C697">
        <v>48882</v>
      </c>
      <c r="D697" s="2">
        <v>38660</v>
      </c>
      <c r="E697">
        <v>5</v>
      </c>
      <c r="F697" t="s">
        <v>700</v>
      </c>
    </row>
    <row r="698" spans="1:6" x14ac:dyDescent="0.35">
      <c r="A698" s="1">
        <v>1008090</v>
      </c>
      <c r="B698">
        <v>286566</v>
      </c>
      <c r="C698">
        <v>317382</v>
      </c>
      <c r="D698" s="2">
        <v>40205</v>
      </c>
      <c r="E698">
        <v>5</v>
      </c>
      <c r="F698" t="s">
        <v>701</v>
      </c>
    </row>
    <row r="699" spans="1:6" x14ac:dyDescent="0.35">
      <c r="A699" s="1">
        <v>526119</v>
      </c>
      <c r="B699">
        <v>136997</v>
      </c>
      <c r="C699">
        <v>255452</v>
      </c>
      <c r="D699" s="2">
        <v>41706</v>
      </c>
      <c r="E699">
        <v>5</v>
      </c>
      <c r="F699" t="s">
        <v>702</v>
      </c>
    </row>
    <row r="700" spans="1:6" x14ac:dyDescent="0.35">
      <c r="A700" s="1">
        <v>799369</v>
      </c>
      <c r="B700">
        <v>1847583</v>
      </c>
      <c r="C700">
        <v>114020</v>
      </c>
      <c r="D700" s="2">
        <v>40609</v>
      </c>
      <c r="E700">
        <v>0</v>
      </c>
      <c r="F700" t="s">
        <v>703</v>
      </c>
    </row>
    <row r="701" spans="1:6" x14ac:dyDescent="0.35">
      <c r="A701" s="1">
        <v>149597</v>
      </c>
      <c r="B701">
        <v>358513</v>
      </c>
      <c r="C701">
        <v>405787</v>
      </c>
      <c r="D701" s="2">
        <v>40410</v>
      </c>
      <c r="E701">
        <v>5</v>
      </c>
      <c r="F701" t="s">
        <v>704</v>
      </c>
    </row>
    <row r="702" spans="1:6" x14ac:dyDescent="0.35">
      <c r="A702" s="1">
        <v>302660</v>
      </c>
      <c r="B702">
        <v>118007</v>
      </c>
      <c r="C702">
        <v>15060</v>
      </c>
      <c r="D702" s="2">
        <v>37978</v>
      </c>
      <c r="E702">
        <v>5</v>
      </c>
      <c r="F702" t="s">
        <v>705</v>
      </c>
    </row>
    <row r="703" spans="1:6" x14ac:dyDescent="0.35">
      <c r="A703" s="1">
        <v>835007</v>
      </c>
      <c r="B703">
        <v>540475</v>
      </c>
      <c r="C703">
        <v>224527</v>
      </c>
      <c r="D703" s="2">
        <v>39382</v>
      </c>
      <c r="E703">
        <v>4</v>
      </c>
      <c r="F703" t="s">
        <v>706</v>
      </c>
    </row>
    <row r="704" spans="1:6" x14ac:dyDescent="0.35">
      <c r="A704" s="1">
        <v>116313</v>
      </c>
      <c r="B704">
        <v>271643</v>
      </c>
      <c r="C704">
        <v>8757</v>
      </c>
      <c r="D704" s="2">
        <v>39410</v>
      </c>
      <c r="E704">
        <v>5</v>
      </c>
      <c r="F704" t="s">
        <v>707</v>
      </c>
    </row>
    <row r="705" spans="1:6" x14ac:dyDescent="0.35">
      <c r="A705" s="1">
        <v>656568</v>
      </c>
      <c r="B705">
        <v>353131</v>
      </c>
      <c r="C705">
        <v>27208</v>
      </c>
      <c r="D705" s="2">
        <v>39395</v>
      </c>
      <c r="E705">
        <v>3</v>
      </c>
      <c r="F705" t="s">
        <v>708</v>
      </c>
    </row>
    <row r="706" spans="1:6" x14ac:dyDescent="0.35">
      <c r="A706" s="1">
        <v>500976</v>
      </c>
      <c r="B706">
        <v>542159</v>
      </c>
      <c r="C706">
        <v>474356</v>
      </c>
      <c r="D706" s="2">
        <v>40959</v>
      </c>
      <c r="E706">
        <v>5</v>
      </c>
      <c r="F706" t="s">
        <v>709</v>
      </c>
    </row>
    <row r="707" spans="1:6" x14ac:dyDescent="0.35">
      <c r="A707" s="1">
        <v>432922</v>
      </c>
      <c r="B707">
        <v>2423302</v>
      </c>
      <c r="C707">
        <v>495275</v>
      </c>
      <c r="D707" s="2">
        <v>41318</v>
      </c>
      <c r="E707">
        <v>5</v>
      </c>
      <c r="F707" t="s">
        <v>710</v>
      </c>
    </row>
    <row r="708" spans="1:6" x14ac:dyDescent="0.35">
      <c r="A708" s="1">
        <v>878</v>
      </c>
      <c r="B708">
        <v>49304</v>
      </c>
      <c r="C708">
        <v>55649</v>
      </c>
      <c r="D708" s="2">
        <v>37702</v>
      </c>
      <c r="E708">
        <v>5</v>
      </c>
      <c r="F708" t="s">
        <v>711</v>
      </c>
    </row>
    <row r="709" spans="1:6" x14ac:dyDescent="0.35">
      <c r="A709" s="1">
        <v>244702</v>
      </c>
      <c r="B709">
        <v>161331</v>
      </c>
      <c r="C709">
        <v>91780</v>
      </c>
      <c r="D709" s="2">
        <v>38385</v>
      </c>
      <c r="E709">
        <v>5</v>
      </c>
      <c r="F709" t="s">
        <v>712</v>
      </c>
    </row>
    <row r="710" spans="1:6" x14ac:dyDescent="0.35">
      <c r="A710" s="1">
        <v>984209</v>
      </c>
      <c r="B710">
        <v>31232</v>
      </c>
      <c r="C710">
        <v>9272</v>
      </c>
      <c r="D710" s="2">
        <v>37543</v>
      </c>
      <c r="E710">
        <v>5</v>
      </c>
      <c r="F710" t="s">
        <v>713</v>
      </c>
    </row>
    <row r="711" spans="1:6" x14ac:dyDescent="0.35">
      <c r="A711" s="1">
        <v>63412</v>
      </c>
      <c r="B711">
        <v>133680</v>
      </c>
      <c r="C711">
        <v>85805</v>
      </c>
      <c r="D711" s="2">
        <v>38130</v>
      </c>
      <c r="E711">
        <v>2</v>
      </c>
      <c r="F711" t="s">
        <v>714</v>
      </c>
    </row>
    <row r="712" spans="1:6" x14ac:dyDescent="0.35">
      <c r="A712" s="1">
        <v>778999</v>
      </c>
      <c r="B712">
        <v>245017</v>
      </c>
      <c r="C712">
        <v>91021</v>
      </c>
      <c r="D712" s="2">
        <v>39420</v>
      </c>
      <c r="E712">
        <v>3</v>
      </c>
      <c r="F712" t="s">
        <v>715</v>
      </c>
    </row>
    <row r="713" spans="1:6" x14ac:dyDescent="0.35">
      <c r="A713" s="1">
        <v>804163</v>
      </c>
      <c r="B713">
        <v>360611</v>
      </c>
      <c r="C713">
        <v>176719</v>
      </c>
      <c r="D713" s="2">
        <v>39505</v>
      </c>
      <c r="E713">
        <v>5</v>
      </c>
      <c r="F713" t="s">
        <v>716</v>
      </c>
    </row>
    <row r="714" spans="1:6" x14ac:dyDescent="0.35">
      <c r="A714" s="1">
        <v>958645</v>
      </c>
      <c r="B714">
        <v>2001069391</v>
      </c>
      <c r="C714">
        <v>518670</v>
      </c>
      <c r="D714" s="2">
        <v>42571</v>
      </c>
      <c r="E714">
        <v>0</v>
      </c>
      <c r="F714" t="s">
        <v>717</v>
      </c>
    </row>
    <row r="715" spans="1:6" x14ac:dyDescent="0.35">
      <c r="A715" s="1">
        <v>123784</v>
      </c>
      <c r="B715">
        <v>2000817159</v>
      </c>
      <c r="C715">
        <v>518072</v>
      </c>
      <c r="D715" s="2">
        <v>42382</v>
      </c>
      <c r="E715">
        <v>4</v>
      </c>
      <c r="F715" t="s">
        <v>718</v>
      </c>
    </row>
    <row r="716" spans="1:6" x14ac:dyDescent="0.35">
      <c r="A716" s="1">
        <v>203143</v>
      </c>
      <c r="B716">
        <v>394085</v>
      </c>
      <c r="C716">
        <v>248488</v>
      </c>
      <c r="D716" s="2">
        <v>39482</v>
      </c>
      <c r="E716">
        <v>4</v>
      </c>
      <c r="F716" t="s">
        <v>719</v>
      </c>
    </row>
    <row r="717" spans="1:6" x14ac:dyDescent="0.35">
      <c r="A717" s="1">
        <v>584073</v>
      </c>
      <c r="B717">
        <v>174096</v>
      </c>
      <c r="C717">
        <v>200897</v>
      </c>
      <c r="D717" s="2">
        <v>40350</v>
      </c>
      <c r="E717">
        <v>5</v>
      </c>
      <c r="F717" t="s">
        <v>720</v>
      </c>
    </row>
    <row r="718" spans="1:6" x14ac:dyDescent="0.35">
      <c r="A718" s="1">
        <v>946005</v>
      </c>
      <c r="B718">
        <v>128473</v>
      </c>
      <c r="C718">
        <v>334426</v>
      </c>
      <c r="D718" s="2">
        <v>43047</v>
      </c>
      <c r="E718">
        <v>5</v>
      </c>
      <c r="F718" t="s">
        <v>721</v>
      </c>
    </row>
    <row r="719" spans="1:6" x14ac:dyDescent="0.35">
      <c r="A719" s="1">
        <v>243171</v>
      </c>
      <c r="B719">
        <v>375965</v>
      </c>
      <c r="C719">
        <v>218584</v>
      </c>
      <c r="D719" s="2">
        <v>40865</v>
      </c>
      <c r="E719">
        <v>5</v>
      </c>
      <c r="F719" t="s">
        <v>722</v>
      </c>
    </row>
    <row r="720" spans="1:6" x14ac:dyDescent="0.35">
      <c r="A720" s="1">
        <v>157847</v>
      </c>
      <c r="B720">
        <v>860723</v>
      </c>
      <c r="C720">
        <v>72373</v>
      </c>
      <c r="D720" s="2">
        <v>40416</v>
      </c>
      <c r="E720">
        <v>5</v>
      </c>
      <c r="F720" t="s">
        <v>723</v>
      </c>
    </row>
    <row r="721" spans="1:6" x14ac:dyDescent="0.35">
      <c r="A721" s="1">
        <v>573949</v>
      </c>
      <c r="B721">
        <v>37449</v>
      </c>
      <c r="C721">
        <v>113582</v>
      </c>
      <c r="D721" s="2">
        <v>38495</v>
      </c>
      <c r="E721">
        <v>5</v>
      </c>
      <c r="F721" t="s">
        <v>724</v>
      </c>
    </row>
    <row r="722" spans="1:6" x14ac:dyDescent="0.35">
      <c r="A722" s="1">
        <v>740887</v>
      </c>
      <c r="B722">
        <v>326353</v>
      </c>
      <c r="C722">
        <v>52186</v>
      </c>
      <c r="D722" s="2">
        <v>40304</v>
      </c>
      <c r="E722">
        <v>2</v>
      </c>
      <c r="F722" t="s">
        <v>725</v>
      </c>
    </row>
    <row r="723" spans="1:6" x14ac:dyDescent="0.35">
      <c r="A723" s="1">
        <v>1043863</v>
      </c>
      <c r="B723">
        <v>381990</v>
      </c>
      <c r="C723">
        <v>43396</v>
      </c>
      <c r="D723" s="2">
        <v>39404</v>
      </c>
      <c r="E723">
        <v>5</v>
      </c>
      <c r="F723" t="s">
        <v>726</v>
      </c>
    </row>
    <row r="724" spans="1:6" x14ac:dyDescent="0.35">
      <c r="A724" s="1">
        <v>239004</v>
      </c>
      <c r="B724">
        <v>2197386</v>
      </c>
      <c r="C724">
        <v>475356</v>
      </c>
      <c r="D724" s="2">
        <v>40975</v>
      </c>
      <c r="E724">
        <v>5</v>
      </c>
      <c r="F724" t="s">
        <v>727</v>
      </c>
    </row>
    <row r="725" spans="1:6" x14ac:dyDescent="0.35">
      <c r="A725" s="1">
        <v>933452</v>
      </c>
      <c r="B725">
        <v>353131</v>
      </c>
      <c r="C725">
        <v>272253</v>
      </c>
      <c r="D725" s="2">
        <v>39791</v>
      </c>
      <c r="E725">
        <v>5</v>
      </c>
      <c r="F725" t="s">
        <v>728</v>
      </c>
    </row>
    <row r="726" spans="1:6" x14ac:dyDescent="0.35">
      <c r="A726" s="1">
        <v>256757</v>
      </c>
      <c r="B726">
        <v>651118</v>
      </c>
      <c r="C726">
        <v>26205</v>
      </c>
      <c r="D726" s="2">
        <v>39815</v>
      </c>
      <c r="E726">
        <v>5</v>
      </c>
      <c r="F726" t="s">
        <v>729</v>
      </c>
    </row>
    <row r="727" spans="1:6" x14ac:dyDescent="0.35">
      <c r="A727" s="1">
        <v>619249</v>
      </c>
      <c r="B727">
        <v>1009243</v>
      </c>
      <c r="C727">
        <v>13507</v>
      </c>
      <c r="D727" s="2">
        <v>39773</v>
      </c>
      <c r="E727">
        <v>0</v>
      </c>
      <c r="F727" t="s">
        <v>730</v>
      </c>
    </row>
    <row r="728" spans="1:6" x14ac:dyDescent="0.35">
      <c r="A728" s="1">
        <v>837552</v>
      </c>
      <c r="B728">
        <v>22973</v>
      </c>
      <c r="C728">
        <v>48279</v>
      </c>
      <c r="D728" s="2">
        <v>37688</v>
      </c>
      <c r="E728">
        <v>5</v>
      </c>
      <c r="F728" t="s">
        <v>731</v>
      </c>
    </row>
    <row r="729" spans="1:6" x14ac:dyDescent="0.35">
      <c r="A729" s="1">
        <v>929309</v>
      </c>
      <c r="B729">
        <v>209181</v>
      </c>
      <c r="C729">
        <v>65409</v>
      </c>
      <c r="D729" s="2">
        <v>39066</v>
      </c>
      <c r="E729">
        <v>5</v>
      </c>
      <c r="F729" t="s">
        <v>732</v>
      </c>
    </row>
    <row r="730" spans="1:6" x14ac:dyDescent="0.35">
      <c r="A730" s="1">
        <v>267803</v>
      </c>
      <c r="B730">
        <v>870705</v>
      </c>
      <c r="C730">
        <v>26222</v>
      </c>
      <c r="D730" s="2">
        <v>41026</v>
      </c>
      <c r="E730">
        <v>5</v>
      </c>
      <c r="F730" t="s">
        <v>733</v>
      </c>
    </row>
    <row r="731" spans="1:6" x14ac:dyDescent="0.35">
      <c r="A731" s="1">
        <v>213418</v>
      </c>
      <c r="B731">
        <v>80353</v>
      </c>
      <c r="C731">
        <v>125633</v>
      </c>
      <c r="D731" s="2">
        <v>39099</v>
      </c>
      <c r="E731">
        <v>5</v>
      </c>
      <c r="F731" t="s">
        <v>734</v>
      </c>
    </row>
    <row r="732" spans="1:6" x14ac:dyDescent="0.35">
      <c r="A732" s="1">
        <v>31352</v>
      </c>
      <c r="B732">
        <v>728947</v>
      </c>
      <c r="C732">
        <v>8596</v>
      </c>
      <c r="D732" s="2">
        <v>39867</v>
      </c>
      <c r="E732">
        <v>4</v>
      </c>
      <c r="F732" t="s">
        <v>735</v>
      </c>
    </row>
    <row r="733" spans="1:6" x14ac:dyDescent="0.35">
      <c r="A733" s="1">
        <v>995740</v>
      </c>
      <c r="B733">
        <v>199848</v>
      </c>
      <c r="C733">
        <v>53162</v>
      </c>
      <c r="D733" s="2">
        <v>38600</v>
      </c>
      <c r="E733">
        <v>5</v>
      </c>
      <c r="F733" t="s">
        <v>736</v>
      </c>
    </row>
    <row r="734" spans="1:6" x14ac:dyDescent="0.35">
      <c r="A734" s="1">
        <v>529923</v>
      </c>
      <c r="B734">
        <v>58104</v>
      </c>
      <c r="C734">
        <v>210607</v>
      </c>
      <c r="D734" s="2">
        <v>40636</v>
      </c>
      <c r="E734">
        <v>5</v>
      </c>
      <c r="F734" t="s">
        <v>737</v>
      </c>
    </row>
    <row r="735" spans="1:6" x14ac:dyDescent="0.35">
      <c r="A735" s="1">
        <v>904956</v>
      </c>
      <c r="B735">
        <v>724631</v>
      </c>
      <c r="C735">
        <v>288165</v>
      </c>
      <c r="D735" s="2">
        <v>39786</v>
      </c>
      <c r="E735">
        <v>4</v>
      </c>
      <c r="F735" t="s">
        <v>738</v>
      </c>
    </row>
    <row r="736" spans="1:6" x14ac:dyDescent="0.35">
      <c r="A736" s="1">
        <v>441774</v>
      </c>
      <c r="B736">
        <v>128945</v>
      </c>
      <c r="C736">
        <v>175621</v>
      </c>
      <c r="D736" s="2">
        <v>39317</v>
      </c>
      <c r="E736">
        <v>5</v>
      </c>
      <c r="F736" t="s">
        <v>739</v>
      </c>
    </row>
    <row r="737" spans="1:6" x14ac:dyDescent="0.35">
      <c r="A737" s="1">
        <v>568199</v>
      </c>
      <c r="B737">
        <v>284180</v>
      </c>
      <c r="C737">
        <v>293129</v>
      </c>
      <c r="D737" s="2">
        <v>39915</v>
      </c>
      <c r="E737">
        <v>5</v>
      </c>
      <c r="F737" t="s">
        <v>740</v>
      </c>
    </row>
    <row r="738" spans="1:6" x14ac:dyDescent="0.35">
      <c r="A738" s="1">
        <v>71826</v>
      </c>
      <c r="B738">
        <v>2001398858</v>
      </c>
      <c r="C738">
        <v>341322</v>
      </c>
      <c r="D738" s="2">
        <v>42785</v>
      </c>
      <c r="E738">
        <v>0</v>
      </c>
      <c r="F738" t="s">
        <v>741</v>
      </c>
    </row>
    <row r="739" spans="1:6" x14ac:dyDescent="0.35">
      <c r="A739" s="1">
        <v>641564</v>
      </c>
      <c r="B739">
        <v>68460</v>
      </c>
      <c r="C739">
        <v>102851</v>
      </c>
      <c r="D739" s="2">
        <v>38301</v>
      </c>
      <c r="E739">
        <v>5</v>
      </c>
      <c r="F739" t="s">
        <v>742</v>
      </c>
    </row>
    <row r="740" spans="1:6" x14ac:dyDescent="0.35">
      <c r="A740" s="1">
        <v>516728</v>
      </c>
      <c r="B740">
        <v>13483</v>
      </c>
      <c r="C740">
        <v>42722</v>
      </c>
      <c r="D740" s="2">
        <v>39834</v>
      </c>
      <c r="E740">
        <v>5</v>
      </c>
      <c r="F740" t="s">
        <v>743</v>
      </c>
    </row>
    <row r="741" spans="1:6" x14ac:dyDescent="0.35">
      <c r="A741" s="1">
        <v>455866</v>
      </c>
      <c r="B741">
        <v>144373</v>
      </c>
      <c r="C741">
        <v>240121</v>
      </c>
      <c r="D741" s="2">
        <v>39945</v>
      </c>
      <c r="E741">
        <v>3</v>
      </c>
      <c r="F741" t="s">
        <v>744</v>
      </c>
    </row>
    <row r="742" spans="1:6" x14ac:dyDescent="0.35">
      <c r="A742" s="1">
        <v>486424</v>
      </c>
      <c r="B742">
        <v>532289</v>
      </c>
      <c r="C742">
        <v>1590</v>
      </c>
      <c r="D742" s="2">
        <v>39732</v>
      </c>
      <c r="E742">
        <v>5</v>
      </c>
      <c r="F742" t="s">
        <v>745</v>
      </c>
    </row>
    <row r="743" spans="1:6" x14ac:dyDescent="0.35">
      <c r="A743" s="1">
        <v>44749</v>
      </c>
      <c r="B743">
        <v>543262</v>
      </c>
      <c r="C743">
        <v>197810</v>
      </c>
      <c r="D743" s="2">
        <v>40964</v>
      </c>
      <c r="E743">
        <v>5</v>
      </c>
      <c r="F743" t="s">
        <v>746</v>
      </c>
    </row>
    <row r="744" spans="1:6" x14ac:dyDescent="0.35">
      <c r="A744" s="1">
        <v>901662</v>
      </c>
      <c r="B744">
        <v>2001895949</v>
      </c>
      <c r="C744">
        <v>110548</v>
      </c>
      <c r="D744" s="2">
        <v>43097</v>
      </c>
      <c r="E744">
        <v>5</v>
      </c>
      <c r="F744" t="s">
        <v>747</v>
      </c>
    </row>
    <row r="745" spans="1:6" x14ac:dyDescent="0.35">
      <c r="A745" s="1">
        <v>541477</v>
      </c>
      <c r="B745">
        <v>163688</v>
      </c>
      <c r="C745">
        <v>16575</v>
      </c>
      <c r="D745" s="2">
        <v>38270</v>
      </c>
      <c r="E745">
        <v>4</v>
      </c>
      <c r="F745" t="s">
        <v>748</v>
      </c>
    </row>
    <row r="746" spans="1:6" x14ac:dyDescent="0.35">
      <c r="A746" s="1">
        <v>428625</v>
      </c>
      <c r="B746">
        <v>2000388582</v>
      </c>
      <c r="C746">
        <v>22149</v>
      </c>
      <c r="D746" s="2">
        <v>42222</v>
      </c>
      <c r="E746">
        <v>5</v>
      </c>
      <c r="F746" t="s">
        <v>749</v>
      </c>
    </row>
    <row r="747" spans="1:6" x14ac:dyDescent="0.35">
      <c r="A747" s="1">
        <v>221381</v>
      </c>
      <c r="B747">
        <v>51891</v>
      </c>
      <c r="C747">
        <v>37550</v>
      </c>
      <c r="D747" s="2">
        <v>37525</v>
      </c>
      <c r="E747">
        <v>3</v>
      </c>
      <c r="F747" t="s">
        <v>750</v>
      </c>
    </row>
    <row r="748" spans="1:6" x14ac:dyDescent="0.35">
      <c r="A748" s="1">
        <v>948681</v>
      </c>
      <c r="B748">
        <v>27443</v>
      </c>
      <c r="C748">
        <v>31656</v>
      </c>
      <c r="D748" s="2">
        <v>37430</v>
      </c>
      <c r="E748">
        <v>5</v>
      </c>
      <c r="F748" t="s">
        <v>751</v>
      </c>
    </row>
    <row r="749" spans="1:6" x14ac:dyDescent="0.35">
      <c r="A749" s="1">
        <v>57799</v>
      </c>
      <c r="B749">
        <v>609189</v>
      </c>
      <c r="C749">
        <v>304279</v>
      </c>
      <c r="D749" s="2">
        <v>39597</v>
      </c>
      <c r="E749">
        <v>4</v>
      </c>
      <c r="F749" t="s">
        <v>752</v>
      </c>
    </row>
    <row r="750" spans="1:6" x14ac:dyDescent="0.35">
      <c r="A750" s="1">
        <v>1074398</v>
      </c>
      <c r="B750">
        <v>1269338</v>
      </c>
      <c r="C750">
        <v>135350</v>
      </c>
      <c r="D750" s="2">
        <v>40079</v>
      </c>
      <c r="E750">
        <v>5</v>
      </c>
      <c r="F750" t="s">
        <v>753</v>
      </c>
    </row>
    <row r="751" spans="1:6" x14ac:dyDescent="0.35">
      <c r="A751" s="1">
        <v>642496</v>
      </c>
      <c r="B751">
        <v>358793</v>
      </c>
      <c r="C751">
        <v>276622</v>
      </c>
      <c r="D751" s="2">
        <v>41289</v>
      </c>
      <c r="E751">
        <v>3</v>
      </c>
      <c r="F751" t="s">
        <v>754</v>
      </c>
    </row>
    <row r="752" spans="1:6" x14ac:dyDescent="0.35">
      <c r="A752" s="1">
        <v>47810</v>
      </c>
      <c r="B752">
        <v>469903</v>
      </c>
      <c r="C752">
        <v>93946</v>
      </c>
      <c r="D752" s="2">
        <v>39942</v>
      </c>
      <c r="E752">
        <v>5</v>
      </c>
      <c r="F752" t="s">
        <v>755</v>
      </c>
    </row>
    <row r="753" spans="1:6" x14ac:dyDescent="0.35">
      <c r="A753" s="1">
        <v>729074</v>
      </c>
      <c r="B753">
        <v>533002</v>
      </c>
      <c r="C753">
        <v>245671</v>
      </c>
      <c r="D753" s="2">
        <v>39429</v>
      </c>
      <c r="E753">
        <v>5</v>
      </c>
      <c r="F753" t="s">
        <v>756</v>
      </c>
    </row>
    <row r="754" spans="1:6" x14ac:dyDescent="0.35">
      <c r="A754" s="1">
        <v>931197</v>
      </c>
      <c r="B754">
        <v>159070</v>
      </c>
      <c r="C754">
        <v>26121</v>
      </c>
      <c r="D754" s="2">
        <v>38234</v>
      </c>
      <c r="E754">
        <v>5</v>
      </c>
      <c r="F754" t="s">
        <v>757</v>
      </c>
    </row>
    <row r="755" spans="1:6" x14ac:dyDescent="0.35">
      <c r="A755" s="1">
        <v>148268</v>
      </c>
      <c r="B755">
        <v>222055</v>
      </c>
      <c r="C755">
        <v>165424</v>
      </c>
      <c r="D755" s="2">
        <v>38873</v>
      </c>
      <c r="E755">
        <v>5</v>
      </c>
      <c r="F755" t="s">
        <v>758</v>
      </c>
    </row>
    <row r="756" spans="1:6" x14ac:dyDescent="0.35">
      <c r="A756" s="1">
        <v>282194</v>
      </c>
      <c r="B756">
        <v>37449</v>
      </c>
      <c r="C756">
        <v>419185</v>
      </c>
      <c r="D756" s="2">
        <v>40781</v>
      </c>
      <c r="E756">
        <v>5</v>
      </c>
      <c r="F756" t="s">
        <v>759</v>
      </c>
    </row>
    <row r="757" spans="1:6" x14ac:dyDescent="0.35">
      <c r="A757" s="1">
        <v>974499</v>
      </c>
      <c r="B757">
        <v>482376</v>
      </c>
      <c r="C757">
        <v>42169</v>
      </c>
      <c r="D757" s="2">
        <v>43155</v>
      </c>
      <c r="E757">
        <v>5</v>
      </c>
      <c r="F757" t="s">
        <v>760</v>
      </c>
    </row>
    <row r="758" spans="1:6" x14ac:dyDescent="0.35">
      <c r="A758" s="1">
        <v>763392</v>
      </c>
      <c r="B758">
        <v>65308</v>
      </c>
      <c r="C758">
        <v>51088</v>
      </c>
      <c r="D758" s="2">
        <v>41210</v>
      </c>
      <c r="E758">
        <v>0</v>
      </c>
      <c r="F758" t="s">
        <v>761</v>
      </c>
    </row>
    <row r="759" spans="1:6" x14ac:dyDescent="0.35">
      <c r="A759" s="1">
        <v>631972</v>
      </c>
      <c r="B759">
        <v>56734</v>
      </c>
      <c r="C759">
        <v>296921</v>
      </c>
      <c r="D759" s="2">
        <v>39559</v>
      </c>
      <c r="E759">
        <v>5</v>
      </c>
      <c r="F759" t="s">
        <v>762</v>
      </c>
    </row>
    <row r="760" spans="1:6" x14ac:dyDescent="0.35">
      <c r="A760" s="1">
        <v>859175</v>
      </c>
      <c r="B760">
        <v>174991</v>
      </c>
      <c r="C760">
        <v>72455</v>
      </c>
      <c r="D760" s="2">
        <v>39525</v>
      </c>
      <c r="E760">
        <v>5</v>
      </c>
      <c r="F760" t="s">
        <v>763</v>
      </c>
    </row>
    <row r="761" spans="1:6" x14ac:dyDescent="0.35">
      <c r="A761" s="1">
        <v>695226</v>
      </c>
      <c r="B761">
        <v>1006020</v>
      </c>
      <c r="C761">
        <v>342951</v>
      </c>
      <c r="D761" s="2">
        <v>40667</v>
      </c>
      <c r="E761">
        <v>5</v>
      </c>
      <c r="F761" t="s">
        <v>764</v>
      </c>
    </row>
    <row r="762" spans="1:6" x14ac:dyDescent="0.35">
      <c r="A762" s="1">
        <v>210546</v>
      </c>
      <c r="B762">
        <v>274719</v>
      </c>
      <c r="C762">
        <v>88753</v>
      </c>
      <c r="D762" s="2">
        <v>39501</v>
      </c>
      <c r="E762">
        <v>5</v>
      </c>
      <c r="F762" t="s">
        <v>765</v>
      </c>
    </row>
    <row r="763" spans="1:6" x14ac:dyDescent="0.35">
      <c r="A763" s="1">
        <v>510336</v>
      </c>
      <c r="B763">
        <v>335571</v>
      </c>
      <c r="C763">
        <v>89207</v>
      </c>
      <c r="D763" s="2">
        <v>40422</v>
      </c>
      <c r="E763">
        <v>5</v>
      </c>
      <c r="F763" t="s">
        <v>766</v>
      </c>
    </row>
    <row r="764" spans="1:6" x14ac:dyDescent="0.35">
      <c r="A764" s="1">
        <v>224142</v>
      </c>
      <c r="B764">
        <v>212609</v>
      </c>
      <c r="C764">
        <v>307280</v>
      </c>
      <c r="D764" s="2">
        <v>39871</v>
      </c>
      <c r="E764">
        <v>5</v>
      </c>
      <c r="F764" t="s">
        <v>767</v>
      </c>
    </row>
    <row r="765" spans="1:6" x14ac:dyDescent="0.35">
      <c r="A765" s="1">
        <v>715357</v>
      </c>
      <c r="B765">
        <v>2001221288</v>
      </c>
      <c r="C765">
        <v>527534</v>
      </c>
      <c r="D765" s="2">
        <v>43273</v>
      </c>
      <c r="E765">
        <v>5</v>
      </c>
      <c r="F765" t="s">
        <v>768</v>
      </c>
    </row>
    <row r="766" spans="1:6" x14ac:dyDescent="0.35">
      <c r="A766" s="1">
        <v>261648</v>
      </c>
      <c r="B766">
        <v>922765</v>
      </c>
      <c r="C766">
        <v>39880</v>
      </c>
      <c r="D766" s="2">
        <v>39674</v>
      </c>
      <c r="E766">
        <v>5</v>
      </c>
      <c r="F766" t="s">
        <v>769</v>
      </c>
    </row>
    <row r="767" spans="1:6" x14ac:dyDescent="0.35">
      <c r="A767" s="1">
        <v>158110</v>
      </c>
      <c r="B767">
        <v>524486</v>
      </c>
      <c r="C767">
        <v>107352</v>
      </c>
      <c r="D767" s="2">
        <v>39549</v>
      </c>
      <c r="E767">
        <v>4</v>
      </c>
      <c r="F767" t="s">
        <v>770</v>
      </c>
    </row>
    <row r="768" spans="1:6" x14ac:dyDescent="0.35">
      <c r="A768" s="1">
        <v>874879</v>
      </c>
      <c r="B768">
        <v>486725</v>
      </c>
      <c r="C768">
        <v>142062</v>
      </c>
      <c r="D768" s="2">
        <v>41336</v>
      </c>
      <c r="E768">
        <v>5</v>
      </c>
      <c r="F768" t="s">
        <v>771</v>
      </c>
    </row>
    <row r="769" spans="1:6" x14ac:dyDescent="0.35">
      <c r="A769" s="1">
        <v>757509</v>
      </c>
      <c r="B769">
        <v>532472</v>
      </c>
      <c r="C769">
        <v>140047</v>
      </c>
      <c r="D769" s="2">
        <v>39463</v>
      </c>
      <c r="E769">
        <v>5</v>
      </c>
      <c r="F769" t="s">
        <v>772</v>
      </c>
    </row>
    <row r="770" spans="1:6" x14ac:dyDescent="0.35">
      <c r="A770" s="1">
        <v>163681</v>
      </c>
      <c r="B770">
        <v>336058</v>
      </c>
      <c r="C770">
        <v>182629</v>
      </c>
      <c r="D770" s="2">
        <v>39591</v>
      </c>
      <c r="E770">
        <v>5</v>
      </c>
      <c r="F770" t="s">
        <v>773</v>
      </c>
    </row>
    <row r="771" spans="1:6" x14ac:dyDescent="0.35">
      <c r="A771" s="1">
        <v>846985</v>
      </c>
      <c r="B771">
        <v>124190</v>
      </c>
      <c r="C771">
        <v>80617</v>
      </c>
      <c r="D771" s="2">
        <v>38105</v>
      </c>
      <c r="E771">
        <v>5</v>
      </c>
      <c r="F771" t="s">
        <v>774</v>
      </c>
    </row>
    <row r="772" spans="1:6" x14ac:dyDescent="0.35">
      <c r="A772" s="1">
        <v>123910</v>
      </c>
      <c r="B772">
        <v>317499</v>
      </c>
      <c r="C772">
        <v>19298</v>
      </c>
      <c r="D772" s="2">
        <v>40195</v>
      </c>
      <c r="E772">
        <v>4</v>
      </c>
      <c r="F772" t="s">
        <v>775</v>
      </c>
    </row>
    <row r="773" spans="1:6" x14ac:dyDescent="0.35">
      <c r="A773" s="1">
        <v>921934</v>
      </c>
      <c r="B773">
        <v>665614</v>
      </c>
      <c r="C773">
        <v>91020</v>
      </c>
      <c r="D773" s="2">
        <v>40622</v>
      </c>
      <c r="E773">
        <v>5</v>
      </c>
      <c r="F773" t="s">
        <v>776</v>
      </c>
    </row>
    <row r="774" spans="1:6" x14ac:dyDescent="0.35">
      <c r="A774" s="1">
        <v>471849</v>
      </c>
      <c r="B774">
        <v>424680</v>
      </c>
      <c r="C774">
        <v>326857</v>
      </c>
      <c r="D774" s="2">
        <v>39905</v>
      </c>
      <c r="E774">
        <v>5</v>
      </c>
      <c r="F774" t="s">
        <v>777</v>
      </c>
    </row>
    <row r="775" spans="1:6" x14ac:dyDescent="0.35">
      <c r="A775" s="1">
        <v>165503</v>
      </c>
      <c r="B775">
        <v>180904</v>
      </c>
      <c r="C775">
        <v>81857</v>
      </c>
      <c r="D775" s="2">
        <v>38678</v>
      </c>
      <c r="E775">
        <v>5</v>
      </c>
      <c r="F775" t="s">
        <v>778</v>
      </c>
    </row>
    <row r="776" spans="1:6" x14ac:dyDescent="0.35">
      <c r="A776" s="1">
        <v>163664</v>
      </c>
      <c r="B776">
        <v>244809</v>
      </c>
      <c r="C776">
        <v>182629</v>
      </c>
      <c r="D776" s="2">
        <v>39387</v>
      </c>
      <c r="E776">
        <v>5</v>
      </c>
      <c r="F776" t="s">
        <v>779</v>
      </c>
    </row>
    <row r="777" spans="1:6" x14ac:dyDescent="0.35">
      <c r="A777" s="1">
        <v>429097</v>
      </c>
      <c r="B777">
        <v>2001877439</v>
      </c>
      <c r="C777">
        <v>65161</v>
      </c>
      <c r="D777" s="2">
        <v>43312</v>
      </c>
      <c r="E777">
        <v>0</v>
      </c>
      <c r="F777" t="s">
        <v>780</v>
      </c>
    </row>
    <row r="778" spans="1:6" x14ac:dyDescent="0.35">
      <c r="A778" s="1">
        <v>999872</v>
      </c>
      <c r="B778">
        <v>169683</v>
      </c>
      <c r="C778">
        <v>51501</v>
      </c>
      <c r="D778" s="2">
        <v>38806</v>
      </c>
      <c r="E778">
        <v>5</v>
      </c>
      <c r="F778" t="s">
        <v>781</v>
      </c>
    </row>
    <row r="779" spans="1:6" x14ac:dyDescent="0.35">
      <c r="A779" s="1">
        <v>283589</v>
      </c>
      <c r="B779">
        <v>184636</v>
      </c>
      <c r="C779">
        <v>201134</v>
      </c>
      <c r="D779" s="2">
        <v>39275</v>
      </c>
      <c r="E779">
        <v>5</v>
      </c>
      <c r="F779" t="s">
        <v>782</v>
      </c>
    </row>
    <row r="780" spans="1:6" x14ac:dyDescent="0.35">
      <c r="A780" s="1">
        <v>129386</v>
      </c>
      <c r="B780">
        <v>168462</v>
      </c>
      <c r="C780">
        <v>45207</v>
      </c>
      <c r="D780" s="2">
        <v>39808</v>
      </c>
      <c r="E780">
        <v>4</v>
      </c>
      <c r="F780" t="s">
        <v>783</v>
      </c>
    </row>
    <row r="781" spans="1:6" x14ac:dyDescent="0.35">
      <c r="A781" s="1">
        <v>15261</v>
      </c>
      <c r="B781">
        <v>2591681</v>
      </c>
      <c r="C781">
        <v>195448</v>
      </c>
      <c r="D781" s="2">
        <v>41273</v>
      </c>
      <c r="E781">
        <v>5</v>
      </c>
      <c r="F781" t="s">
        <v>784</v>
      </c>
    </row>
    <row r="782" spans="1:6" x14ac:dyDescent="0.35">
      <c r="A782" s="1">
        <v>1106124</v>
      </c>
      <c r="B782">
        <v>384041</v>
      </c>
      <c r="C782">
        <v>205809</v>
      </c>
      <c r="D782" s="2">
        <v>39576</v>
      </c>
      <c r="E782">
        <v>4</v>
      </c>
      <c r="F782" t="s">
        <v>785</v>
      </c>
    </row>
    <row r="783" spans="1:6" x14ac:dyDescent="0.35">
      <c r="A783" s="1">
        <v>220167</v>
      </c>
      <c r="B783">
        <v>37305</v>
      </c>
      <c r="C783">
        <v>35605</v>
      </c>
      <c r="D783" s="2">
        <v>37674</v>
      </c>
      <c r="E783">
        <v>5</v>
      </c>
      <c r="F783" t="s">
        <v>786</v>
      </c>
    </row>
    <row r="784" spans="1:6" x14ac:dyDescent="0.35">
      <c r="A784" s="1">
        <v>65330</v>
      </c>
      <c r="B784">
        <v>1868625</v>
      </c>
      <c r="C784">
        <v>402156</v>
      </c>
      <c r="D784" s="2">
        <v>40630</v>
      </c>
      <c r="E784">
        <v>5</v>
      </c>
      <c r="F784" t="s">
        <v>787</v>
      </c>
    </row>
    <row r="785" spans="1:6" x14ac:dyDescent="0.35">
      <c r="A785" s="1">
        <v>447390</v>
      </c>
      <c r="B785">
        <v>47907</v>
      </c>
      <c r="C785">
        <v>109536</v>
      </c>
      <c r="D785" s="2">
        <v>38439</v>
      </c>
      <c r="E785">
        <v>5</v>
      </c>
      <c r="F785" t="s">
        <v>788</v>
      </c>
    </row>
    <row r="786" spans="1:6" x14ac:dyDescent="0.35">
      <c r="A786" s="1">
        <v>510296</v>
      </c>
      <c r="B786">
        <v>1317887</v>
      </c>
      <c r="C786">
        <v>89207</v>
      </c>
      <c r="D786" s="2">
        <v>40244</v>
      </c>
      <c r="E786">
        <v>5</v>
      </c>
      <c r="F786" t="s">
        <v>789</v>
      </c>
    </row>
    <row r="787" spans="1:6" x14ac:dyDescent="0.35">
      <c r="A787" s="1">
        <v>494904</v>
      </c>
      <c r="B787">
        <v>278516</v>
      </c>
      <c r="C787">
        <v>140868</v>
      </c>
      <c r="D787" s="2">
        <v>39331</v>
      </c>
      <c r="E787">
        <v>4</v>
      </c>
      <c r="F787" t="s">
        <v>790</v>
      </c>
    </row>
    <row r="788" spans="1:6" x14ac:dyDescent="0.35">
      <c r="A788" s="1">
        <v>771365</v>
      </c>
      <c r="B788">
        <v>15224</v>
      </c>
      <c r="C788">
        <v>338542</v>
      </c>
      <c r="D788" s="2">
        <v>41197</v>
      </c>
      <c r="E788">
        <v>0</v>
      </c>
      <c r="F788" t="s">
        <v>791</v>
      </c>
    </row>
    <row r="789" spans="1:6" x14ac:dyDescent="0.35">
      <c r="A789" s="1">
        <v>688411</v>
      </c>
      <c r="B789">
        <v>2002021450</v>
      </c>
      <c r="C789">
        <v>93520</v>
      </c>
      <c r="D789" s="2">
        <v>43159</v>
      </c>
      <c r="E789">
        <v>5</v>
      </c>
      <c r="F789" t="s">
        <v>792</v>
      </c>
    </row>
    <row r="790" spans="1:6" x14ac:dyDescent="0.35">
      <c r="A790" s="1">
        <v>910521</v>
      </c>
      <c r="B790">
        <v>1522598</v>
      </c>
      <c r="C790">
        <v>26420</v>
      </c>
      <c r="D790" s="2">
        <v>40201</v>
      </c>
      <c r="E790">
        <v>5</v>
      </c>
      <c r="F790" t="s">
        <v>793</v>
      </c>
    </row>
    <row r="791" spans="1:6" x14ac:dyDescent="0.35">
      <c r="A791" s="1">
        <v>1068704</v>
      </c>
      <c r="B791">
        <v>1803477648</v>
      </c>
      <c r="C791">
        <v>30018</v>
      </c>
      <c r="D791" s="2">
        <v>41981</v>
      </c>
      <c r="E791">
        <v>5</v>
      </c>
      <c r="F791" t="s">
        <v>794</v>
      </c>
    </row>
    <row r="792" spans="1:6" x14ac:dyDescent="0.35">
      <c r="A792" s="1">
        <v>1052205</v>
      </c>
      <c r="B792">
        <v>286566</v>
      </c>
      <c r="C792">
        <v>414467</v>
      </c>
      <c r="D792" s="2">
        <v>40273</v>
      </c>
      <c r="E792">
        <v>5</v>
      </c>
      <c r="F792" t="s">
        <v>795</v>
      </c>
    </row>
    <row r="793" spans="1:6" x14ac:dyDescent="0.35">
      <c r="A793" s="1">
        <v>778414</v>
      </c>
      <c r="B793">
        <v>838908</v>
      </c>
      <c r="C793">
        <v>108524</v>
      </c>
      <c r="D793" s="2">
        <v>39581</v>
      </c>
      <c r="E793">
        <v>5</v>
      </c>
      <c r="F793" t="s">
        <v>796</v>
      </c>
    </row>
    <row r="794" spans="1:6" x14ac:dyDescent="0.35">
      <c r="A794" s="1">
        <v>288610</v>
      </c>
      <c r="B794">
        <v>4740</v>
      </c>
      <c r="C794">
        <v>12399</v>
      </c>
      <c r="D794" s="2">
        <v>39245</v>
      </c>
      <c r="E794">
        <v>5</v>
      </c>
      <c r="F794" t="s">
        <v>797</v>
      </c>
    </row>
    <row r="795" spans="1:6" x14ac:dyDescent="0.35">
      <c r="A795" s="1">
        <v>651051</v>
      </c>
      <c r="B795">
        <v>1244997</v>
      </c>
      <c r="C795">
        <v>148656</v>
      </c>
      <c r="D795" s="2">
        <v>40126</v>
      </c>
      <c r="E795">
        <v>5</v>
      </c>
      <c r="F795" t="s">
        <v>798</v>
      </c>
    </row>
    <row r="796" spans="1:6" x14ac:dyDescent="0.35">
      <c r="A796" s="1">
        <v>969052</v>
      </c>
      <c r="B796">
        <v>2001743674</v>
      </c>
      <c r="C796">
        <v>48799</v>
      </c>
      <c r="D796" s="2">
        <v>43089</v>
      </c>
      <c r="E796">
        <v>5</v>
      </c>
      <c r="F796" t="s">
        <v>799</v>
      </c>
    </row>
    <row r="797" spans="1:6" x14ac:dyDescent="0.35">
      <c r="A797" s="1">
        <v>56920</v>
      </c>
      <c r="B797">
        <v>5306881</v>
      </c>
      <c r="C797">
        <v>9054</v>
      </c>
      <c r="D797" s="2">
        <v>41587</v>
      </c>
      <c r="E797">
        <v>4</v>
      </c>
      <c r="F797" t="s">
        <v>800</v>
      </c>
    </row>
    <row r="798" spans="1:6" x14ac:dyDescent="0.35">
      <c r="A798" s="1">
        <v>153948</v>
      </c>
      <c r="B798">
        <v>474322</v>
      </c>
      <c r="C798">
        <v>326556</v>
      </c>
      <c r="D798" s="2">
        <v>39780</v>
      </c>
      <c r="E798">
        <v>5</v>
      </c>
      <c r="F798" t="s">
        <v>801</v>
      </c>
    </row>
    <row r="799" spans="1:6" x14ac:dyDescent="0.35">
      <c r="A799" s="1">
        <v>699677</v>
      </c>
      <c r="B799">
        <v>447165</v>
      </c>
      <c r="C799">
        <v>89751</v>
      </c>
      <c r="D799" s="2">
        <v>39483</v>
      </c>
      <c r="E799">
        <v>5</v>
      </c>
      <c r="F799" t="s">
        <v>802</v>
      </c>
    </row>
    <row r="800" spans="1:6" x14ac:dyDescent="0.35">
      <c r="A800" s="1">
        <v>364587</v>
      </c>
      <c r="B800">
        <v>2201427</v>
      </c>
      <c r="C800">
        <v>497137</v>
      </c>
      <c r="D800" s="2">
        <v>41355</v>
      </c>
      <c r="E800">
        <v>5</v>
      </c>
      <c r="F800" t="s">
        <v>803</v>
      </c>
    </row>
    <row r="801" spans="1:6" x14ac:dyDescent="0.35">
      <c r="A801" s="1">
        <v>456270</v>
      </c>
      <c r="B801">
        <v>1354271</v>
      </c>
      <c r="C801">
        <v>308422</v>
      </c>
      <c r="D801" s="2">
        <v>40041</v>
      </c>
      <c r="E801">
        <v>0</v>
      </c>
      <c r="F801" t="s">
        <v>804</v>
      </c>
    </row>
    <row r="802" spans="1:6" x14ac:dyDescent="0.35">
      <c r="A802" s="1">
        <v>266004</v>
      </c>
      <c r="B802">
        <v>2386705</v>
      </c>
      <c r="C802">
        <v>107786</v>
      </c>
      <c r="D802" s="2">
        <v>41154</v>
      </c>
      <c r="E802">
        <v>5</v>
      </c>
      <c r="F802" t="s">
        <v>805</v>
      </c>
    </row>
    <row r="803" spans="1:6" x14ac:dyDescent="0.35">
      <c r="A803" s="1">
        <v>796943</v>
      </c>
      <c r="B803">
        <v>616154</v>
      </c>
      <c r="C803">
        <v>264839</v>
      </c>
      <c r="D803" s="2">
        <v>39912</v>
      </c>
      <c r="E803">
        <v>5</v>
      </c>
      <c r="F803" t="s">
        <v>806</v>
      </c>
    </row>
    <row r="804" spans="1:6" x14ac:dyDescent="0.35">
      <c r="A804" s="1">
        <v>251063</v>
      </c>
      <c r="B804">
        <v>165933</v>
      </c>
      <c r="C804">
        <v>102041</v>
      </c>
      <c r="D804" s="2">
        <v>39134</v>
      </c>
      <c r="E804">
        <v>5</v>
      </c>
      <c r="F804" t="s">
        <v>807</v>
      </c>
    </row>
    <row r="805" spans="1:6" x14ac:dyDescent="0.35">
      <c r="A805" s="1">
        <v>279916</v>
      </c>
      <c r="B805">
        <v>1479888</v>
      </c>
      <c r="C805">
        <v>119064</v>
      </c>
      <c r="D805" s="2">
        <v>42864</v>
      </c>
      <c r="E805">
        <v>5</v>
      </c>
      <c r="F805" t="s">
        <v>808</v>
      </c>
    </row>
    <row r="806" spans="1:6" x14ac:dyDescent="0.35">
      <c r="A806" s="1">
        <v>608940</v>
      </c>
      <c r="B806">
        <v>635656</v>
      </c>
      <c r="C806">
        <v>115583</v>
      </c>
      <c r="D806" s="2">
        <v>40552</v>
      </c>
      <c r="E806">
        <v>5</v>
      </c>
      <c r="F806" t="s">
        <v>809</v>
      </c>
    </row>
    <row r="807" spans="1:6" x14ac:dyDescent="0.35">
      <c r="A807" s="1">
        <v>340656</v>
      </c>
      <c r="B807">
        <v>628553</v>
      </c>
      <c r="C807">
        <v>136589</v>
      </c>
      <c r="D807" s="2">
        <v>39453</v>
      </c>
      <c r="E807">
        <v>5</v>
      </c>
      <c r="F807" t="s">
        <v>810</v>
      </c>
    </row>
    <row r="808" spans="1:6" x14ac:dyDescent="0.35">
      <c r="A808" s="1">
        <v>54727</v>
      </c>
      <c r="B808">
        <v>276559</v>
      </c>
      <c r="C808">
        <v>52035</v>
      </c>
      <c r="D808" s="2">
        <v>39737</v>
      </c>
      <c r="E808">
        <v>5</v>
      </c>
      <c r="F808" t="s">
        <v>811</v>
      </c>
    </row>
    <row r="809" spans="1:6" x14ac:dyDescent="0.35">
      <c r="A809" s="1">
        <v>363117</v>
      </c>
      <c r="B809">
        <v>471300</v>
      </c>
      <c r="C809">
        <v>276650</v>
      </c>
      <c r="D809" s="2">
        <v>39552</v>
      </c>
      <c r="E809">
        <v>4</v>
      </c>
      <c r="F809" t="s">
        <v>812</v>
      </c>
    </row>
    <row r="810" spans="1:6" x14ac:dyDescent="0.35">
      <c r="A810" s="1">
        <v>740300</v>
      </c>
      <c r="B810">
        <v>1402874</v>
      </c>
      <c r="C810">
        <v>373930</v>
      </c>
      <c r="D810" s="2">
        <v>40089</v>
      </c>
      <c r="E810">
        <v>5</v>
      </c>
      <c r="F810" t="s">
        <v>813</v>
      </c>
    </row>
    <row r="811" spans="1:6" x14ac:dyDescent="0.35">
      <c r="A811" s="1">
        <v>353748</v>
      </c>
      <c r="B811">
        <v>385999</v>
      </c>
      <c r="C811">
        <v>129874</v>
      </c>
      <c r="D811" s="2">
        <v>39503</v>
      </c>
      <c r="E811">
        <v>5</v>
      </c>
      <c r="F811" t="s">
        <v>814</v>
      </c>
    </row>
    <row r="812" spans="1:6" x14ac:dyDescent="0.35">
      <c r="A812" s="1">
        <v>1008295</v>
      </c>
      <c r="B812">
        <v>931322</v>
      </c>
      <c r="C812">
        <v>56366</v>
      </c>
      <c r="D812" s="2">
        <v>40074</v>
      </c>
      <c r="E812">
        <v>5</v>
      </c>
      <c r="F812" t="s">
        <v>815</v>
      </c>
    </row>
    <row r="813" spans="1:6" x14ac:dyDescent="0.35">
      <c r="A813" s="1">
        <v>984420</v>
      </c>
      <c r="B813">
        <v>847160</v>
      </c>
      <c r="C813">
        <v>9272</v>
      </c>
      <c r="D813" s="2">
        <v>39820</v>
      </c>
      <c r="E813">
        <v>5</v>
      </c>
      <c r="F813" t="s">
        <v>816</v>
      </c>
    </row>
    <row r="814" spans="1:6" x14ac:dyDescent="0.35">
      <c r="A814" s="1">
        <v>741816</v>
      </c>
      <c r="B814">
        <v>529278</v>
      </c>
      <c r="C814">
        <v>3441</v>
      </c>
      <c r="D814" s="2">
        <v>39645</v>
      </c>
      <c r="E814">
        <v>4</v>
      </c>
      <c r="F814" t="s">
        <v>817</v>
      </c>
    </row>
    <row r="815" spans="1:6" x14ac:dyDescent="0.35">
      <c r="A815" s="1">
        <v>386040</v>
      </c>
      <c r="B815">
        <v>150281</v>
      </c>
      <c r="C815">
        <v>201257</v>
      </c>
      <c r="D815" s="2">
        <v>39235</v>
      </c>
      <c r="E815">
        <v>5</v>
      </c>
      <c r="F815" t="s">
        <v>818</v>
      </c>
    </row>
    <row r="816" spans="1:6" x14ac:dyDescent="0.35">
      <c r="A816" s="1">
        <v>744334</v>
      </c>
      <c r="B816">
        <v>2000490245</v>
      </c>
      <c r="C816">
        <v>48635</v>
      </c>
      <c r="D816" s="2">
        <v>42269</v>
      </c>
      <c r="E816">
        <v>2</v>
      </c>
      <c r="F816" t="s">
        <v>819</v>
      </c>
    </row>
    <row r="817" spans="1:6" x14ac:dyDescent="0.35">
      <c r="A817" s="1">
        <v>384294</v>
      </c>
      <c r="B817">
        <v>443407</v>
      </c>
      <c r="C817">
        <v>20492</v>
      </c>
      <c r="D817" s="2">
        <v>41974</v>
      </c>
      <c r="E817">
        <v>5</v>
      </c>
      <c r="F817" t="s">
        <v>820</v>
      </c>
    </row>
    <row r="818" spans="1:6" x14ac:dyDescent="0.35">
      <c r="A818" s="1">
        <v>163675</v>
      </c>
      <c r="B818">
        <v>219942</v>
      </c>
      <c r="C818">
        <v>182629</v>
      </c>
      <c r="D818" s="2">
        <v>39478</v>
      </c>
      <c r="E818">
        <v>5</v>
      </c>
      <c r="F818" t="s">
        <v>821</v>
      </c>
    </row>
    <row r="819" spans="1:6" x14ac:dyDescent="0.35">
      <c r="A819" s="1">
        <v>1031522</v>
      </c>
      <c r="B819">
        <v>593927</v>
      </c>
      <c r="C819">
        <v>112725</v>
      </c>
      <c r="D819" s="2">
        <v>40890</v>
      </c>
      <c r="E819">
        <v>5</v>
      </c>
      <c r="F819" t="s">
        <v>822</v>
      </c>
    </row>
    <row r="820" spans="1:6" x14ac:dyDescent="0.35">
      <c r="A820" s="1">
        <v>711575</v>
      </c>
      <c r="B820">
        <v>135470</v>
      </c>
      <c r="C820">
        <v>321256</v>
      </c>
      <c r="D820" s="2">
        <v>39844</v>
      </c>
      <c r="E820">
        <v>3</v>
      </c>
      <c r="F820" t="s">
        <v>823</v>
      </c>
    </row>
    <row r="821" spans="1:6" x14ac:dyDescent="0.35">
      <c r="A821" s="1">
        <v>780791</v>
      </c>
      <c r="B821">
        <v>1542803</v>
      </c>
      <c r="C821">
        <v>108081</v>
      </c>
      <c r="D821" s="2">
        <v>40215</v>
      </c>
      <c r="E821">
        <v>5</v>
      </c>
      <c r="F821" t="s">
        <v>824</v>
      </c>
    </row>
    <row r="822" spans="1:6" x14ac:dyDescent="0.35">
      <c r="A822" s="1">
        <v>600851</v>
      </c>
      <c r="B822">
        <v>169696</v>
      </c>
      <c r="C822">
        <v>9928</v>
      </c>
      <c r="D822" s="2">
        <v>38312</v>
      </c>
      <c r="E822">
        <v>5</v>
      </c>
      <c r="F822" t="s">
        <v>825</v>
      </c>
    </row>
    <row r="823" spans="1:6" x14ac:dyDescent="0.35">
      <c r="A823" s="1">
        <v>818713</v>
      </c>
      <c r="B823">
        <v>121871</v>
      </c>
      <c r="C823">
        <v>57009</v>
      </c>
      <c r="D823" s="2">
        <v>38981</v>
      </c>
      <c r="E823">
        <v>5</v>
      </c>
      <c r="F823" t="s">
        <v>826</v>
      </c>
    </row>
    <row r="824" spans="1:6" x14ac:dyDescent="0.35">
      <c r="A824" s="1">
        <v>883787</v>
      </c>
      <c r="B824">
        <v>360471</v>
      </c>
      <c r="C824">
        <v>52282</v>
      </c>
      <c r="D824" s="2">
        <v>39600</v>
      </c>
      <c r="E824">
        <v>5</v>
      </c>
      <c r="F824" t="s">
        <v>827</v>
      </c>
    </row>
    <row r="825" spans="1:6" x14ac:dyDescent="0.35">
      <c r="A825" s="1">
        <v>1040658</v>
      </c>
      <c r="B825">
        <v>705251</v>
      </c>
      <c r="C825">
        <v>362873</v>
      </c>
      <c r="D825" s="2">
        <v>40556</v>
      </c>
      <c r="E825">
        <v>5</v>
      </c>
      <c r="F825" t="s">
        <v>828</v>
      </c>
    </row>
    <row r="826" spans="1:6" x14ac:dyDescent="0.35">
      <c r="A826" s="1">
        <v>37284</v>
      </c>
      <c r="B826">
        <v>89831</v>
      </c>
      <c r="C826">
        <v>191682</v>
      </c>
      <c r="D826" s="2">
        <v>39561</v>
      </c>
      <c r="E826">
        <v>5</v>
      </c>
      <c r="F826" t="s">
        <v>829</v>
      </c>
    </row>
    <row r="827" spans="1:6" x14ac:dyDescent="0.35">
      <c r="A827" s="1">
        <v>194776</v>
      </c>
      <c r="B827">
        <v>386585</v>
      </c>
      <c r="C827">
        <v>425949</v>
      </c>
      <c r="D827" s="2">
        <v>41497</v>
      </c>
      <c r="E827">
        <v>5</v>
      </c>
      <c r="F827" t="s">
        <v>830</v>
      </c>
    </row>
    <row r="828" spans="1:6" x14ac:dyDescent="0.35">
      <c r="A828" s="1">
        <v>567608</v>
      </c>
      <c r="B828">
        <v>1802849661</v>
      </c>
      <c r="C828">
        <v>156571</v>
      </c>
      <c r="D828" s="2">
        <v>42033</v>
      </c>
      <c r="E828">
        <v>4</v>
      </c>
      <c r="F828" t="s">
        <v>831</v>
      </c>
    </row>
    <row r="829" spans="1:6" x14ac:dyDescent="0.35">
      <c r="A829" s="1">
        <v>561341</v>
      </c>
      <c r="B829">
        <v>179133</v>
      </c>
      <c r="C829">
        <v>27613</v>
      </c>
      <c r="D829" s="2">
        <v>38481</v>
      </c>
      <c r="E829">
        <v>5</v>
      </c>
      <c r="F829" t="s">
        <v>832</v>
      </c>
    </row>
    <row r="830" spans="1:6" x14ac:dyDescent="0.35">
      <c r="A830" s="1">
        <v>977380</v>
      </c>
      <c r="B830">
        <v>1122161</v>
      </c>
      <c r="C830">
        <v>210416</v>
      </c>
      <c r="D830" s="2">
        <v>40154</v>
      </c>
      <c r="E830">
        <v>5</v>
      </c>
      <c r="F830" t="s">
        <v>833</v>
      </c>
    </row>
    <row r="831" spans="1:6" x14ac:dyDescent="0.35">
      <c r="A831" s="1">
        <v>831930</v>
      </c>
      <c r="B831">
        <v>102058</v>
      </c>
      <c r="C831">
        <v>69365</v>
      </c>
      <c r="D831" s="2">
        <v>39568</v>
      </c>
      <c r="E831">
        <v>4</v>
      </c>
      <c r="F831" t="s">
        <v>834</v>
      </c>
    </row>
    <row r="832" spans="1:6" x14ac:dyDescent="0.35">
      <c r="A832" s="1">
        <v>347975</v>
      </c>
      <c r="B832">
        <v>485728</v>
      </c>
      <c r="C832">
        <v>44133</v>
      </c>
      <c r="D832" s="2">
        <v>39287</v>
      </c>
      <c r="E832">
        <v>5</v>
      </c>
      <c r="F832" t="s">
        <v>835</v>
      </c>
    </row>
    <row r="833" spans="1:6" x14ac:dyDescent="0.35">
      <c r="A833" s="1">
        <v>3727</v>
      </c>
      <c r="B833">
        <v>202026</v>
      </c>
      <c r="C833">
        <v>171002</v>
      </c>
      <c r="D833" s="2">
        <v>42659</v>
      </c>
      <c r="E833">
        <v>0</v>
      </c>
      <c r="F833" t="s">
        <v>836</v>
      </c>
    </row>
    <row r="834" spans="1:6" x14ac:dyDescent="0.35">
      <c r="A834" s="1">
        <v>246416</v>
      </c>
      <c r="B834">
        <v>196586</v>
      </c>
      <c r="C834">
        <v>115110</v>
      </c>
      <c r="D834" s="2">
        <v>38480</v>
      </c>
      <c r="E834">
        <v>5</v>
      </c>
      <c r="F834" t="s">
        <v>837</v>
      </c>
    </row>
    <row r="835" spans="1:6" x14ac:dyDescent="0.35">
      <c r="A835" s="1">
        <v>112358</v>
      </c>
      <c r="B835">
        <v>224645</v>
      </c>
      <c r="C835">
        <v>59223</v>
      </c>
      <c r="D835" s="2">
        <v>38602</v>
      </c>
      <c r="E835">
        <v>5</v>
      </c>
      <c r="F835" t="s">
        <v>838</v>
      </c>
    </row>
    <row r="836" spans="1:6" x14ac:dyDescent="0.35">
      <c r="A836" s="1">
        <v>579980</v>
      </c>
      <c r="B836">
        <v>322326</v>
      </c>
      <c r="C836">
        <v>144626</v>
      </c>
      <c r="D836" s="2">
        <v>39096</v>
      </c>
      <c r="E836">
        <v>5</v>
      </c>
      <c r="F836" t="s">
        <v>839</v>
      </c>
    </row>
    <row r="837" spans="1:6" x14ac:dyDescent="0.35">
      <c r="A837" s="1">
        <v>443773</v>
      </c>
      <c r="B837">
        <v>900992</v>
      </c>
      <c r="C837">
        <v>238527</v>
      </c>
      <c r="D837" s="2">
        <v>39894</v>
      </c>
      <c r="E837">
        <v>4</v>
      </c>
      <c r="F837" t="s">
        <v>840</v>
      </c>
    </row>
    <row r="838" spans="1:6" x14ac:dyDescent="0.35">
      <c r="A838" s="1">
        <v>699489</v>
      </c>
      <c r="B838">
        <v>310162</v>
      </c>
      <c r="C838">
        <v>89751</v>
      </c>
      <c r="D838" s="2">
        <v>39407</v>
      </c>
      <c r="E838">
        <v>5</v>
      </c>
      <c r="F838" t="s">
        <v>841</v>
      </c>
    </row>
    <row r="839" spans="1:6" x14ac:dyDescent="0.35">
      <c r="A839" s="1">
        <v>634509</v>
      </c>
      <c r="B839">
        <v>136997</v>
      </c>
      <c r="C839">
        <v>467039</v>
      </c>
      <c r="D839" s="2">
        <v>41064</v>
      </c>
      <c r="E839">
        <v>5</v>
      </c>
      <c r="F839" t="s">
        <v>842</v>
      </c>
    </row>
    <row r="840" spans="1:6" x14ac:dyDescent="0.35">
      <c r="A840" s="1">
        <v>94877</v>
      </c>
      <c r="B840">
        <v>1625892</v>
      </c>
      <c r="C840">
        <v>363277</v>
      </c>
      <c r="D840" s="2">
        <v>40330</v>
      </c>
      <c r="E840">
        <v>4</v>
      </c>
      <c r="F840" t="s">
        <v>843</v>
      </c>
    </row>
    <row r="841" spans="1:6" x14ac:dyDescent="0.35">
      <c r="A841" s="1">
        <v>88644</v>
      </c>
      <c r="B841">
        <v>240552</v>
      </c>
      <c r="C841">
        <v>289551</v>
      </c>
      <c r="D841" s="2">
        <v>39540</v>
      </c>
      <c r="E841">
        <v>5</v>
      </c>
      <c r="F841" t="s">
        <v>844</v>
      </c>
    </row>
    <row r="842" spans="1:6" x14ac:dyDescent="0.35">
      <c r="A842" s="1">
        <v>337531</v>
      </c>
      <c r="B842">
        <v>475568</v>
      </c>
      <c r="C842">
        <v>279649</v>
      </c>
      <c r="D842" s="2">
        <v>40806</v>
      </c>
      <c r="E842">
        <v>4</v>
      </c>
      <c r="F842" t="s">
        <v>845</v>
      </c>
    </row>
    <row r="843" spans="1:6" x14ac:dyDescent="0.35">
      <c r="A843" s="1">
        <v>699780</v>
      </c>
      <c r="B843">
        <v>140806</v>
      </c>
      <c r="C843">
        <v>89751</v>
      </c>
      <c r="D843" s="2">
        <v>40295</v>
      </c>
      <c r="E843">
        <v>5</v>
      </c>
      <c r="F843" t="s">
        <v>846</v>
      </c>
    </row>
    <row r="844" spans="1:6" x14ac:dyDescent="0.35">
      <c r="A844" s="1">
        <v>716959</v>
      </c>
      <c r="B844">
        <v>92006</v>
      </c>
      <c r="C844">
        <v>369541</v>
      </c>
      <c r="D844" s="2">
        <v>39952</v>
      </c>
      <c r="E844">
        <v>5</v>
      </c>
      <c r="F844" t="s">
        <v>847</v>
      </c>
    </row>
    <row r="845" spans="1:6" x14ac:dyDescent="0.35">
      <c r="A845" s="1">
        <v>351776</v>
      </c>
      <c r="B845">
        <v>174096</v>
      </c>
      <c r="C845">
        <v>243335</v>
      </c>
      <c r="D845" s="2">
        <v>39606</v>
      </c>
      <c r="E845">
        <v>5</v>
      </c>
      <c r="F845" t="s">
        <v>848</v>
      </c>
    </row>
    <row r="846" spans="1:6" x14ac:dyDescent="0.35">
      <c r="A846" s="1">
        <v>158356</v>
      </c>
      <c r="B846">
        <v>24235</v>
      </c>
      <c r="C846">
        <v>8701</v>
      </c>
      <c r="D846" s="2">
        <v>37297</v>
      </c>
      <c r="E846">
        <v>4</v>
      </c>
      <c r="F846" t="s">
        <v>849</v>
      </c>
    </row>
    <row r="847" spans="1:6" x14ac:dyDescent="0.35">
      <c r="A847" s="1">
        <v>563322</v>
      </c>
      <c r="B847">
        <v>1586145</v>
      </c>
      <c r="C847">
        <v>164636</v>
      </c>
      <c r="D847" s="2">
        <v>40555</v>
      </c>
      <c r="E847">
        <v>5</v>
      </c>
      <c r="F847" t="s">
        <v>850</v>
      </c>
    </row>
    <row r="848" spans="1:6" x14ac:dyDescent="0.35">
      <c r="A848" s="1">
        <v>922305</v>
      </c>
      <c r="B848">
        <v>552052</v>
      </c>
      <c r="C848">
        <v>176016</v>
      </c>
      <c r="D848" s="2">
        <v>39585</v>
      </c>
      <c r="E848">
        <v>4</v>
      </c>
      <c r="F848" t="s">
        <v>851</v>
      </c>
    </row>
    <row r="849" spans="1:6" x14ac:dyDescent="0.35">
      <c r="A849" s="1">
        <v>843448</v>
      </c>
      <c r="B849">
        <v>107583</v>
      </c>
      <c r="C849">
        <v>354701</v>
      </c>
      <c r="D849" s="2">
        <v>41215</v>
      </c>
      <c r="E849">
        <v>5</v>
      </c>
      <c r="F849" t="s">
        <v>852</v>
      </c>
    </row>
    <row r="850" spans="1:6" x14ac:dyDescent="0.35">
      <c r="A850" s="1">
        <v>86880</v>
      </c>
      <c r="B850">
        <v>2000685089</v>
      </c>
      <c r="C850">
        <v>72614</v>
      </c>
      <c r="D850" s="2">
        <v>42338</v>
      </c>
      <c r="E850">
        <v>5</v>
      </c>
      <c r="F850" t="s">
        <v>853</v>
      </c>
    </row>
    <row r="851" spans="1:6" x14ac:dyDescent="0.35">
      <c r="A851" s="1">
        <v>1106140</v>
      </c>
      <c r="B851">
        <v>99136</v>
      </c>
      <c r="C851">
        <v>46522</v>
      </c>
      <c r="D851" s="2">
        <v>38003</v>
      </c>
      <c r="E851">
        <v>5</v>
      </c>
      <c r="F851" t="s">
        <v>854</v>
      </c>
    </row>
    <row r="852" spans="1:6" x14ac:dyDescent="0.35">
      <c r="A852" s="1">
        <v>567134</v>
      </c>
      <c r="B852">
        <v>125388</v>
      </c>
      <c r="C852">
        <v>400654</v>
      </c>
      <c r="D852" s="2">
        <v>40335</v>
      </c>
      <c r="E852">
        <v>4</v>
      </c>
      <c r="F852" t="s">
        <v>855</v>
      </c>
    </row>
    <row r="853" spans="1:6" x14ac:dyDescent="0.35">
      <c r="A853" s="1">
        <v>475914</v>
      </c>
      <c r="B853">
        <v>2001924474</v>
      </c>
      <c r="C853">
        <v>505862</v>
      </c>
      <c r="D853" s="2">
        <v>43111</v>
      </c>
      <c r="E853">
        <v>5</v>
      </c>
      <c r="F853" t="s">
        <v>856</v>
      </c>
    </row>
    <row r="854" spans="1:6" x14ac:dyDescent="0.35">
      <c r="A854" s="1">
        <v>411913</v>
      </c>
      <c r="B854">
        <v>45833</v>
      </c>
      <c r="C854">
        <v>90907</v>
      </c>
      <c r="D854" s="2">
        <v>38146</v>
      </c>
      <c r="E854">
        <v>5</v>
      </c>
      <c r="F854" t="s">
        <v>857</v>
      </c>
    </row>
    <row r="855" spans="1:6" x14ac:dyDescent="0.35">
      <c r="A855" s="1">
        <v>1014353</v>
      </c>
      <c r="B855">
        <v>565650</v>
      </c>
      <c r="C855">
        <v>364060</v>
      </c>
      <c r="D855" s="2">
        <v>40258</v>
      </c>
      <c r="E855">
        <v>5</v>
      </c>
      <c r="F855" t="s">
        <v>858</v>
      </c>
    </row>
    <row r="856" spans="1:6" x14ac:dyDescent="0.35">
      <c r="A856" s="1">
        <v>961291</v>
      </c>
      <c r="B856">
        <v>126270</v>
      </c>
      <c r="C856">
        <v>101068</v>
      </c>
      <c r="D856" s="2">
        <v>38311</v>
      </c>
      <c r="E856">
        <v>5</v>
      </c>
      <c r="F856" t="s">
        <v>859</v>
      </c>
    </row>
    <row r="857" spans="1:6" x14ac:dyDescent="0.35">
      <c r="A857" s="1">
        <v>762864</v>
      </c>
      <c r="B857">
        <v>311003</v>
      </c>
      <c r="C857">
        <v>275318</v>
      </c>
      <c r="D857" s="2">
        <v>39537</v>
      </c>
      <c r="E857">
        <v>5</v>
      </c>
      <c r="F857" t="s">
        <v>860</v>
      </c>
    </row>
    <row r="858" spans="1:6" x14ac:dyDescent="0.35">
      <c r="A858" s="1">
        <v>984347</v>
      </c>
      <c r="B858">
        <v>177435</v>
      </c>
      <c r="C858">
        <v>9272</v>
      </c>
      <c r="D858" s="2">
        <v>39338</v>
      </c>
      <c r="E858">
        <v>5</v>
      </c>
      <c r="F858" t="s">
        <v>861</v>
      </c>
    </row>
    <row r="859" spans="1:6" x14ac:dyDescent="0.35">
      <c r="A859" s="1">
        <v>26234</v>
      </c>
      <c r="B859">
        <v>270816</v>
      </c>
      <c r="C859">
        <v>28558</v>
      </c>
      <c r="D859" s="2">
        <v>38938</v>
      </c>
      <c r="E859">
        <v>4</v>
      </c>
      <c r="F859" t="s">
        <v>862</v>
      </c>
    </row>
    <row r="860" spans="1:6" x14ac:dyDescent="0.35">
      <c r="A860" s="1">
        <v>974431</v>
      </c>
      <c r="B860">
        <v>675683</v>
      </c>
      <c r="C860">
        <v>42169</v>
      </c>
      <c r="D860" s="2">
        <v>40101</v>
      </c>
      <c r="E860">
        <v>5</v>
      </c>
      <c r="F860" t="s">
        <v>863</v>
      </c>
    </row>
    <row r="861" spans="1:6" x14ac:dyDescent="0.35">
      <c r="A861" s="1">
        <v>17190</v>
      </c>
      <c r="B861">
        <v>137636</v>
      </c>
      <c r="C861">
        <v>32124</v>
      </c>
      <c r="D861" s="2">
        <v>38877</v>
      </c>
      <c r="E861">
        <v>5</v>
      </c>
      <c r="F861" t="s">
        <v>864</v>
      </c>
    </row>
    <row r="862" spans="1:6" x14ac:dyDescent="0.35">
      <c r="A862" s="1">
        <v>710254</v>
      </c>
      <c r="B862">
        <v>138016</v>
      </c>
      <c r="C862">
        <v>28025</v>
      </c>
      <c r="D862" s="2">
        <v>38386</v>
      </c>
      <c r="E862">
        <v>4</v>
      </c>
      <c r="F862" t="s">
        <v>865</v>
      </c>
    </row>
    <row r="863" spans="1:6" x14ac:dyDescent="0.35">
      <c r="A863" s="1">
        <v>115358</v>
      </c>
      <c r="B863">
        <v>278218</v>
      </c>
      <c r="C863">
        <v>45000</v>
      </c>
      <c r="D863" s="2">
        <v>39148</v>
      </c>
      <c r="E863">
        <v>5</v>
      </c>
      <c r="F863" t="s">
        <v>866</v>
      </c>
    </row>
    <row r="864" spans="1:6" x14ac:dyDescent="0.35">
      <c r="A864" s="1">
        <v>850315</v>
      </c>
      <c r="B864">
        <v>1072593</v>
      </c>
      <c r="C864">
        <v>57340</v>
      </c>
      <c r="D864" s="2">
        <v>39819</v>
      </c>
      <c r="E864">
        <v>5</v>
      </c>
      <c r="F864" t="s">
        <v>867</v>
      </c>
    </row>
    <row r="865" spans="1:6" x14ac:dyDescent="0.35">
      <c r="A865" s="1">
        <v>342004</v>
      </c>
      <c r="B865">
        <v>24386</v>
      </c>
      <c r="C865">
        <v>162768</v>
      </c>
      <c r="D865" s="2">
        <v>38872</v>
      </c>
      <c r="E865">
        <v>3</v>
      </c>
      <c r="F865" t="s">
        <v>868</v>
      </c>
    </row>
    <row r="866" spans="1:6" x14ac:dyDescent="0.35">
      <c r="A866" s="1">
        <v>487736</v>
      </c>
      <c r="B866">
        <v>343160</v>
      </c>
      <c r="C866">
        <v>89909</v>
      </c>
      <c r="D866" s="2">
        <v>40314</v>
      </c>
      <c r="E866">
        <v>5</v>
      </c>
      <c r="F866" t="s">
        <v>869</v>
      </c>
    </row>
    <row r="867" spans="1:6" x14ac:dyDescent="0.35">
      <c r="A867" s="1">
        <v>132615</v>
      </c>
      <c r="B867">
        <v>197023</v>
      </c>
      <c r="C867">
        <v>74665</v>
      </c>
      <c r="D867" s="2">
        <v>38774</v>
      </c>
      <c r="E867">
        <v>5</v>
      </c>
      <c r="F867" t="s">
        <v>870</v>
      </c>
    </row>
    <row r="868" spans="1:6" x14ac:dyDescent="0.35">
      <c r="A868" s="1">
        <v>215633</v>
      </c>
      <c r="B868">
        <v>2187636</v>
      </c>
      <c r="C868">
        <v>127262</v>
      </c>
      <c r="D868" s="2">
        <v>40958</v>
      </c>
      <c r="E868">
        <v>5</v>
      </c>
      <c r="F868" t="s">
        <v>871</v>
      </c>
    </row>
    <row r="869" spans="1:6" x14ac:dyDescent="0.35">
      <c r="A869" s="1">
        <v>73779</v>
      </c>
      <c r="B869">
        <v>719083</v>
      </c>
      <c r="C869">
        <v>161963</v>
      </c>
      <c r="D869" s="2">
        <v>40037</v>
      </c>
      <c r="E869">
        <v>5</v>
      </c>
      <c r="F869" t="s">
        <v>872</v>
      </c>
    </row>
    <row r="870" spans="1:6" x14ac:dyDescent="0.35">
      <c r="A870" s="1">
        <v>401022</v>
      </c>
      <c r="B870">
        <v>620081</v>
      </c>
      <c r="C870">
        <v>99986</v>
      </c>
      <c r="D870" s="2">
        <v>39610</v>
      </c>
      <c r="E870">
        <v>5</v>
      </c>
      <c r="F870" t="s">
        <v>873</v>
      </c>
    </row>
    <row r="871" spans="1:6" x14ac:dyDescent="0.35">
      <c r="A871" s="1">
        <v>419589</v>
      </c>
      <c r="B871">
        <v>29782</v>
      </c>
      <c r="C871">
        <v>125960</v>
      </c>
      <c r="D871" s="2">
        <v>39285</v>
      </c>
      <c r="E871">
        <v>4</v>
      </c>
      <c r="F871" t="s">
        <v>874</v>
      </c>
    </row>
    <row r="872" spans="1:6" x14ac:dyDescent="0.35">
      <c r="A872" s="1">
        <v>340352</v>
      </c>
      <c r="B872">
        <v>345297</v>
      </c>
      <c r="C872">
        <v>63411</v>
      </c>
      <c r="D872" s="2">
        <v>39150</v>
      </c>
      <c r="E872">
        <v>3</v>
      </c>
      <c r="F872" t="s">
        <v>875</v>
      </c>
    </row>
    <row r="873" spans="1:6" x14ac:dyDescent="0.35">
      <c r="A873" s="1">
        <v>591433</v>
      </c>
      <c r="B873">
        <v>524486</v>
      </c>
      <c r="C873">
        <v>21321</v>
      </c>
      <c r="D873" s="2">
        <v>39311</v>
      </c>
      <c r="E873">
        <v>5</v>
      </c>
      <c r="F873" t="s">
        <v>876</v>
      </c>
    </row>
    <row r="874" spans="1:6" x14ac:dyDescent="0.35">
      <c r="A874" s="1">
        <v>952267</v>
      </c>
      <c r="B874">
        <v>508087</v>
      </c>
      <c r="C874">
        <v>131082</v>
      </c>
      <c r="D874" s="2">
        <v>40190</v>
      </c>
      <c r="E874">
        <v>4</v>
      </c>
      <c r="F874" t="s">
        <v>877</v>
      </c>
    </row>
    <row r="875" spans="1:6" x14ac:dyDescent="0.35">
      <c r="A875" s="1">
        <v>681042</v>
      </c>
      <c r="B875">
        <v>184469</v>
      </c>
      <c r="C875">
        <v>108248</v>
      </c>
      <c r="D875" s="2">
        <v>39500</v>
      </c>
      <c r="E875">
        <v>5</v>
      </c>
      <c r="F875" t="s">
        <v>878</v>
      </c>
    </row>
    <row r="876" spans="1:6" x14ac:dyDescent="0.35">
      <c r="A876" s="1">
        <v>779536</v>
      </c>
      <c r="B876">
        <v>352814</v>
      </c>
      <c r="C876">
        <v>69868</v>
      </c>
      <c r="D876" s="2">
        <v>39431</v>
      </c>
      <c r="E876">
        <v>5</v>
      </c>
      <c r="F876" t="s">
        <v>879</v>
      </c>
    </row>
    <row r="877" spans="1:6" x14ac:dyDescent="0.35">
      <c r="A877" s="1">
        <v>519027</v>
      </c>
      <c r="B877">
        <v>126261</v>
      </c>
      <c r="C877">
        <v>32783</v>
      </c>
      <c r="D877" s="2">
        <v>38436</v>
      </c>
      <c r="E877">
        <v>5</v>
      </c>
      <c r="F877" t="s">
        <v>880</v>
      </c>
    </row>
    <row r="878" spans="1:6" x14ac:dyDescent="0.35">
      <c r="A878" s="1">
        <v>901262</v>
      </c>
      <c r="B878">
        <v>91392</v>
      </c>
      <c r="C878">
        <v>200195</v>
      </c>
      <c r="D878" s="2">
        <v>39433</v>
      </c>
      <c r="E878">
        <v>4</v>
      </c>
      <c r="F878" t="s">
        <v>881</v>
      </c>
    </row>
    <row r="879" spans="1:6" x14ac:dyDescent="0.35">
      <c r="A879" s="1">
        <v>175178</v>
      </c>
      <c r="B879">
        <v>126440</v>
      </c>
      <c r="C879">
        <v>368003</v>
      </c>
      <c r="D879" s="2">
        <v>41224</v>
      </c>
      <c r="E879">
        <v>5</v>
      </c>
      <c r="F879" t="s">
        <v>882</v>
      </c>
    </row>
    <row r="880" spans="1:6" x14ac:dyDescent="0.35">
      <c r="A880" s="1">
        <v>324027</v>
      </c>
      <c r="B880">
        <v>587114</v>
      </c>
      <c r="C880">
        <v>80118</v>
      </c>
      <c r="D880" s="2">
        <v>39433</v>
      </c>
      <c r="E880">
        <v>5</v>
      </c>
      <c r="F880" t="s">
        <v>883</v>
      </c>
    </row>
    <row r="881" spans="1:6" x14ac:dyDescent="0.35">
      <c r="A881" s="1">
        <v>674070</v>
      </c>
      <c r="B881">
        <v>431813</v>
      </c>
      <c r="C881">
        <v>254770</v>
      </c>
      <c r="D881" s="2">
        <v>39734</v>
      </c>
      <c r="E881">
        <v>5</v>
      </c>
      <c r="F881" t="s">
        <v>884</v>
      </c>
    </row>
    <row r="882" spans="1:6" x14ac:dyDescent="0.35">
      <c r="A882" s="1">
        <v>1052978</v>
      </c>
      <c r="B882">
        <v>145451</v>
      </c>
      <c r="C882">
        <v>13716</v>
      </c>
      <c r="D882" s="2">
        <v>38436</v>
      </c>
      <c r="E882">
        <v>5</v>
      </c>
      <c r="F882" t="s">
        <v>885</v>
      </c>
    </row>
    <row r="883" spans="1:6" x14ac:dyDescent="0.35">
      <c r="A883" s="1">
        <v>202545</v>
      </c>
      <c r="B883">
        <v>845315</v>
      </c>
      <c r="C883">
        <v>123503</v>
      </c>
      <c r="D883" s="2">
        <v>39612</v>
      </c>
      <c r="E883">
        <v>3</v>
      </c>
      <c r="F883" t="s">
        <v>886</v>
      </c>
    </row>
    <row r="884" spans="1:6" x14ac:dyDescent="0.35">
      <c r="A884" s="1">
        <v>1014243</v>
      </c>
      <c r="B884">
        <v>69838</v>
      </c>
      <c r="C884">
        <v>82789</v>
      </c>
      <c r="D884" s="2">
        <v>38041</v>
      </c>
      <c r="E884">
        <v>5</v>
      </c>
      <c r="F884" t="s">
        <v>887</v>
      </c>
    </row>
    <row r="885" spans="1:6" x14ac:dyDescent="0.35">
      <c r="A885" s="1">
        <v>56917</v>
      </c>
      <c r="B885">
        <v>328542</v>
      </c>
      <c r="C885">
        <v>9054</v>
      </c>
      <c r="D885" s="2">
        <v>41378</v>
      </c>
      <c r="E885">
        <v>4</v>
      </c>
      <c r="F885" t="s">
        <v>888</v>
      </c>
    </row>
    <row r="886" spans="1:6" x14ac:dyDescent="0.35">
      <c r="A886" s="1">
        <v>900545</v>
      </c>
      <c r="B886">
        <v>95934</v>
      </c>
      <c r="C886">
        <v>21745</v>
      </c>
      <c r="D886" s="2">
        <v>38462</v>
      </c>
      <c r="E886">
        <v>4</v>
      </c>
      <c r="F886" t="s">
        <v>889</v>
      </c>
    </row>
    <row r="887" spans="1:6" x14ac:dyDescent="0.35">
      <c r="A887" s="1">
        <v>629673</v>
      </c>
      <c r="B887">
        <v>1581225</v>
      </c>
      <c r="C887">
        <v>91412</v>
      </c>
      <c r="D887" s="2">
        <v>40484</v>
      </c>
      <c r="E887">
        <v>2</v>
      </c>
      <c r="F887" t="s">
        <v>890</v>
      </c>
    </row>
    <row r="888" spans="1:6" x14ac:dyDescent="0.35">
      <c r="A888" s="1">
        <v>553185</v>
      </c>
      <c r="B888">
        <v>71148</v>
      </c>
      <c r="C888">
        <v>52276</v>
      </c>
      <c r="D888" s="2">
        <v>37709</v>
      </c>
      <c r="E888">
        <v>4</v>
      </c>
      <c r="F888" t="s">
        <v>891</v>
      </c>
    </row>
    <row r="889" spans="1:6" x14ac:dyDescent="0.35">
      <c r="A889" s="1">
        <v>402207</v>
      </c>
      <c r="B889">
        <v>296612</v>
      </c>
      <c r="C889">
        <v>27084</v>
      </c>
      <c r="D889" s="2">
        <v>38779</v>
      </c>
      <c r="E889">
        <v>0</v>
      </c>
      <c r="F889" t="s">
        <v>892</v>
      </c>
    </row>
    <row r="890" spans="1:6" x14ac:dyDescent="0.35">
      <c r="A890" s="1">
        <v>317433</v>
      </c>
      <c r="B890">
        <v>895132</v>
      </c>
      <c r="C890">
        <v>110167</v>
      </c>
      <c r="D890" s="2">
        <v>40526</v>
      </c>
      <c r="E890">
        <v>5</v>
      </c>
      <c r="F890" t="s">
        <v>893</v>
      </c>
    </row>
    <row r="891" spans="1:6" x14ac:dyDescent="0.35">
      <c r="A891" s="1">
        <v>270829</v>
      </c>
      <c r="B891">
        <v>424680</v>
      </c>
      <c r="C891">
        <v>392367</v>
      </c>
      <c r="D891" s="2">
        <v>40117</v>
      </c>
      <c r="E891">
        <v>5</v>
      </c>
      <c r="F891" t="s">
        <v>894</v>
      </c>
    </row>
    <row r="892" spans="1:6" x14ac:dyDescent="0.35">
      <c r="A892" s="1">
        <v>628812</v>
      </c>
      <c r="B892">
        <v>329769</v>
      </c>
      <c r="C892">
        <v>160165</v>
      </c>
      <c r="D892" s="2">
        <v>39241</v>
      </c>
      <c r="E892">
        <v>5</v>
      </c>
      <c r="F892" t="s">
        <v>895</v>
      </c>
    </row>
    <row r="893" spans="1:6" x14ac:dyDescent="0.35">
      <c r="A893" s="1">
        <v>909955</v>
      </c>
      <c r="B893">
        <v>350860</v>
      </c>
      <c r="C893">
        <v>178089</v>
      </c>
      <c r="D893" s="2">
        <v>39830</v>
      </c>
      <c r="E893">
        <v>5</v>
      </c>
      <c r="F893" t="s">
        <v>896</v>
      </c>
    </row>
    <row r="894" spans="1:6" x14ac:dyDescent="0.35">
      <c r="A894" s="1">
        <v>414364</v>
      </c>
      <c r="B894">
        <v>1186955</v>
      </c>
      <c r="C894">
        <v>101647</v>
      </c>
      <c r="D894" s="2">
        <v>40795</v>
      </c>
      <c r="E894">
        <v>5</v>
      </c>
      <c r="F894" t="s">
        <v>897</v>
      </c>
    </row>
    <row r="895" spans="1:6" x14ac:dyDescent="0.35">
      <c r="A895" s="1">
        <v>769596</v>
      </c>
      <c r="B895">
        <v>266514</v>
      </c>
      <c r="C895">
        <v>105976</v>
      </c>
      <c r="D895" s="2">
        <v>38679</v>
      </c>
      <c r="E895">
        <v>0</v>
      </c>
      <c r="F895" t="s">
        <v>898</v>
      </c>
    </row>
    <row r="896" spans="1:6" x14ac:dyDescent="0.35">
      <c r="A896" s="1">
        <v>472618</v>
      </c>
      <c r="B896">
        <v>31914</v>
      </c>
      <c r="C896">
        <v>108364</v>
      </c>
      <c r="D896" s="2">
        <v>39887</v>
      </c>
      <c r="E896">
        <v>0</v>
      </c>
      <c r="F896" t="s">
        <v>899</v>
      </c>
    </row>
    <row r="897" spans="1:6" x14ac:dyDescent="0.35">
      <c r="A897" s="1">
        <v>686806</v>
      </c>
      <c r="B897">
        <v>557717</v>
      </c>
      <c r="C897">
        <v>295092</v>
      </c>
      <c r="D897" s="2">
        <v>39894</v>
      </c>
      <c r="E897">
        <v>5</v>
      </c>
      <c r="F897" t="s">
        <v>900</v>
      </c>
    </row>
    <row r="898" spans="1:6" x14ac:dyDescent="0.35">
      <c r="A898" s="1">
        <v>16472</v>
      </c>
      <c r="B898">
        <v>68460</v>
      </c>
      <c r="C898">
        <v>86006</v>
      </c>
      <c r="D898" s="2">
        <v>38522</v>
      </c>
      <c r="E898">
        <v>5</v>
      </c>
      <c r="F898" t="s">
        <v>901</v>
      </c>
    </row>
    <row r="899" spans="1:6" x14ac:dyDescent="0.35">
      <c r="A899" s="1">
        <v>163614</v>
      </c>
      <c r="B899">
        <v>82648</v>
      </c>
      <c r="C899">
        <v>182629</v>
      </c>
      <c r="D899" s="2">
        <v>39092</v>
      </c>
      <c r="E899">
        <v>5</v>
      </c>
      <c r="F899" t="s">
        <v>902</v>
      </c>
    </row>
    <row r="900" spans="1:6" x14ac:dyDescent="0.35">
      <c r="A900" s="1">
        <v>1130074</v>
      </c>
      <c r="B900">
        <v>218828</v>
      </c>
      <c r="C900">
        <v>137575</v>
      </c>
      <c r="D900" s="2">
        <v>39914</v>
      </c>
      <c r="E900">
        <v>5</v>
      </c>
      <c r="F900" t="s">
        <v>903</v>
      </c>
    </row>
    <row r="901" spans="1:6" x14ac:dyDescent="0.35">
      <c r="A901" s="1">
        <v>144683</v>
      </c>
      <c r="B901">
        <v>226066</v>
      </c>
      <c r="C901">
        <v>163265</v>
      </c>
      <c r="D901" s="2">
        <v>39458</v>
      </c>
      <c r="E901">
        <v>5</v>
      </c>
      <c r="F901" t="s">
        <v>904</v>
      </c>
    </row>
    <row r="902" spans="1:6" x14ac:dyDescent="0.35">
      <c r="A902" s="1">
        <v>3322</v>
      </c>
      <c r="B902">
        <v>57042</v>
      </c>
      <c r="C902">
        <v>112973</v>
      </c>
      <c r="D902" s="2">
        <v>39148</v>
      </c>
      <c r="E902">
        <v>5</v>
      </c>
      <c r="F902" t="s">
        <v>905</v>
      </c>
    </row>
    <row r="903" spans="1:6" x14ac:dyDescent="0.35">
      <c r="A903" s="1">
        <v>376026</v>
      </c>
      <c r="B903">
        <v>2001847467</v>
      </c>
      <c r="C903">
        <v>168682</v>
      </c>
      <c r="D903" s="2">
        <v>43087</v>
      </c>
      <c r="E903">
        <v>5</v>
      </c>
      <c r="F903" t="s">
        <v>906</v>
      </c>
    </row>
    <row r="904" spans="1:6" x14ac:dyDescent="0.35">
      <c r="A904" s="1">
        <v>763822</v>
      </c>
      <c r="B904">
        <v>274125</v>
      </c>
      <c r="C904">
        <v>103679</v>
      </c>
      <c r="D904" s="2">
        <v>38721</v>
      </c>
      <c r="E904">
        <v>0</v>
      </c>
      <c r="F904" t="s">
        <v>907</v>
      </c>
    </row>
    <row r="905" spans="1:6" x14ac:dyDescent="0.35">
      <c r="A905" s="1">
        <v>835202</v>
      </c>
      <c r="B905">
        <v>1803775695</v>
      </c>
      <c r="C905">
        <v>390744</v>
      </c>
      <c r="D905" s="2">
        <v>42048</v>
      </c>
      <c r="E905">
        <v>0</v>
      </c>
      <c r="F905" t="s">
        <v>908</v>
      </c>
    </row>
    <row r="906" spans="1:6" x14ac:dyDescent="0.35">
      <c r="A906" s="1">
        <v>670242</v>
      </c>
      <c r="B906">
        <v>242584</v>
      </c>
      <c r="C906">
        <v>33440</v>
      </c>
      <c r="D906" s="2">
        <v>40686</v>
      </c>
      <c r="E906">
        <v>2</v>
      </c>
      <c r="F906" t="s">
        <v>909</v>
      </c>
    </row>
    <row r="907" spans="1:6" x14ac:dyDescent="0.35">
      <c r="A907" s="1">
        <v>503989</v>
      </c>
      <c r="B907">
        <v>2286112</v>
      </c>
      <c r="C907">
        <v>91264</v>
      </c>
      <c r="D907" s="2">
        <v>41260</v>
      </c>
      <c r="E907">
        <v>4</v>
      </c>
      <c r="F907" t="s">
        <v>910</v>
      </c>
    </row>
    <row r="908" spans="1:6" x14ac:dyDescent="0.35">
      <c r="A908" s="1">
        <v>780426</v>
      </c>
      <c r="B908">
        <v>354881</v>
      </c>
      <c r="C908">
        <v>317411</v>
      </c>
      <c r="D908" s="2">
        <v>42781</v>
      </c>
      <c r="E908">
        <v>5</v>
      </c>
      <c r="F908" t="s">
        <v>911</v>
      </c>
    </row>
    <row r="909" spans="1:6" x14ac:dyDescent="0.35">
      <c r="A909" s="1">
        <v>867429</v>
      </c>
      <c r="B909">
        <v>764845</v>
      </c>
      <c r="C909">
        <v>171628</v>
      </c>
      <c r="D909" s="2">
        <v>39526</v>
      </c>
      <c r="E909">
        <v>5</v>
      </c>
      <c r="F909" t="s">
        <v>912</v>
      </c>
    </row>
    <row r="910" spans="1:6" x14ac:dyDescent="0.35">
      <c r="A910" s="1">
        <v>575959</v>
      </c>
      <c r="B910">
        <v>1832864</v>
      </c>
      <c r="C910">
        <v>15242</v>
      </c>
      <c r="D910" s="2">
        <v>40593</v>
      </c>
      <c r="E910">
        <v>4</v>
      </c>
      <c r="F910" t="s">
        <v>913</v>
      </c>
    </row>
    <row r="911" spans="1:6" x14ac:dyDescent="0.35">
      <c r="A911" s="1">
        <v>491142</v>
      </c>
      <c r="B911">
        <v>180898</v>
      </c>
      <c r="C911">
        <v>118116</v>
      </c>
      <c r="D911" s="2">
        <v>39242</v>
      </c>
      <c r="E911">
        <v>5</v>
      </c>
      <c r="F911" t="s">
        <v>914</v>
      </c>
    </row>
    <row r="912" spans="1:6" x14ac:dyDescent="0.35">
      <c r="A912" s="1">
        <v>1033386</v>
      </c>
      <c r="B912">
        <v>2001526839</v>
      </c>
      <c r="C912">
        <v>176927</v>
      </c>
      <c r="D912" s="2">
        <v>42863</v>
      </c>
      <c r="E912">
        <v>5</v>
      </c>
      <c r="F912" t="s">
        <v>915</v>
      </c>
    </row>
    <row r="913" spans="1:6" x14ac:dyDescent="0.35">
      <c r="A913" s="1">
        <v>1029554</v>
      </c>
      <c r="B913">
        <v>665137</v>
      </c>
      <c r="C913">
        <v>141906</v>
      </c>
      <c r="D913" s="2">
        <v>40000</v>
      </c>
      <c r="E913">
        <v>4</v>
      </c>
      <c r="F913" t="s">
        <v>916</v>
      </c>
    </row>
    <row r="914" spans="1:6" x14ac:dyDescent="0.35">
      <c r="A914" s="1">
        <v>691977</v>
      </c>
      <c r="B914">
        <v>626447</v>
      </c>
      <c r="C914">
        <v>119990</v>
      </c>
      <c r="D914" s="2">
        <v>39463</v>
      </c>
      <c r="E914">
        <v>5</v>
      </c>
      <c r="F914" t="s">
        <v>917</v>
      </c>
    </row>
    <row r="915" spans="1:6" x14ac:dyDescent="0.35">
      <c r="A915" s="1">
        <v>434708</v>
      </c>
      <c r="B915">
        <v>28442</v>
      </c>
      <c r="C915">
        <v>34335</v>
      </c>
      <c r="D915" s="2">
        <v>37660</v>
      </c>
      <c r="E915">
        <v>5</v>
      </c>
      <c r="F915" t="s">
        <v>918</v>
      </c>
    </row>
    <row r="916" spans="1:6" x14ac:dyDescent="0.35">
      <c r="A916" s="1">
        <v>1036989</v>
      </c>
      <c r="B916">
        <v>2001208232</v>
      </c>
      <c r="C916">
        <v>99799</v>
      </c>
      <c r="D916" s="2">
        <v>42673</v>
      </c>
      <c r="E916">
        <v>5</v>
      </c>
      <c r="F916" t="s">
        <v>919</v>
      </c>
    </row>
    <row r="917" spans="1:6" x14ac:dyDescent="0.35">
      <c r="A917" s="1">
        <v>215494</v>
      </c>
      <c r="B917">
        <v>1801186125</v>
      </c>
      <c r="C917">
        <v>51578</v>
      </c>
      <c r="D917" s="2">
        <v>41631</v>
      </c>
      <c r="E917">
        <v>4</v>
      </c>
      <c r="F917" t="s">
        <v>920</v>
      </c>
    </row>
    <row r="918" spans="1:6" x14ac:dyDescent="0.35">
      <c r="A918" s="1">
        <v>511472</v>
      </c>
      <c r="B918">
        <v>59780</v>
      </c>
      <c r="C918">
        <v>42453</v>
      </c>
      <c r="D918" s="2">
        <v>38979</v>
      </c>
      <c r="E918">
        <v>5</v>
      </c>
      <c r="F918" t="s">
        <v>921</v>
      </c>
    </row>
    <row r="919" spans="1:6" x14ac:dyDescent="0.35">
      <c r="A919" s="1">
        <v>946342</v>
      </c>
      <c r="B919">
        <v>717914</v>
      </c>
      <c r="C919">
        <v>48490</v>
      </c>
      <c r="D919" s="2">
        <v>40168</v>
      </c>
      <c r="E919">
        <v>5</v>
      </c>
      <c r="F919" t="s">
        <v>922</v>
      </c>
    </row>
    <row r="920" spans="1:6" x14ac:dyDescent="0.35">
      <c r="A920" s="1">
        <v>859384</v>
      </c>
      <c r="B920">
        <v>174096</v>
      </c>
      <c r="C920">
        <v>132090</v>
      </c>
      <c r="D920" s="2">
        <v>39128</v>
      </c>
      <c r="E920">
        <v>5</v>
      </c>
      <c r="F920" t="s">
        <v>923</v>
      </c>
    </row>
    <row r="921" spans="1:6" x14ac:dyDescent="0.35">
      <c r="A921" s="1">
        <v>834835</v>
      </c>
      <c r="B921">
        <v>298070</v>
      </c>
      <c r="C921">
        <v>32973</v>
      </c>
      <c r="D921" s="2">
        <v>39678</v>
      </c>
      <c r="E921">
        <v>3</v>
      </c>
      <c r="F921" t="s">
        <v>924</v>
      </c>
    </row>
    <row r="922" spans="1:6" x14ac:dyDescent="0.35">
      <c r="A922" s="1">
        <v>355320</v>
      </c>
      <c r="B922">
        <v>41748415</v>
      </c>
      <c r="C922">
        <v>92096</v>
      </c>
      <c r="D922" s="2">
        <v>42900</v>
      </c>
      <c r="E922">
        <v>5</v>
      </c>
      <c r="F922" t="s">
        <v>925</v>
      </c>
    </row>
    <row r="923" spans="1:6" x14ac:dyDescent="0.35">
      <c r="A923" s="1">
        <v>776493</v>
      </c>
      <c r="B923">
        <v>32890</v>
      </c>
      <c r="C923">
        <v>12353</v>
      </c>
      <c r="D923" s="2">
        <v>37323</v>
      </c>
      <c r="E923">
        <v>4</v>
      </c>
      <c r="F923" t="s">
        <v>926</v>
      </c>
    </row>
    <row r="924" spans="1:6" x14ac:dyDescent="0.35">
      <c r="A924" s="1">
        <v>999871</v>
      </c>
      <c r="B924">
        <v>133423</v>
      </c>
      <c r="C924">
        <v>51501</v>
      </c>
      <c r="D924" s="2">
        <v>38769</v>
      </c>
      <c r="E924">
        <v>5</v>
      </c>
      <c r="F924" t="s">
        <v>927</v>
      </c>
    </row>
    <row r="925" spans="1:6" x14ac:dyDescent="0.35">
      <c r="A925" s="1">
        <v>486138</v>
      </c>
      <c r="B925">
        <v>213139</v>
      </c>
      <c r="C925">
        <v>214373</v>
      </c>
      <c r="D925" s="2">
        <v>39860</v>
      </c>
      <c r="E925">
        <v>5</v>
      </c>
      <c r="F925" t="s">
        <v>928</v>
      </c>
    </row>
    <row r="926" spans="1:6" x14ac:dyDescent="0.35">
      <c r="A926" s="1">
        <v>454194</v>
      </c>
      <c r="B926">
        <v>89831</v>
      </c>
      <c r="C926">
        <v>193829</v>
      </c>
      <c r="D926" s="2">
        <v>39055</v>
      </c>
      <c r="E926">
        <v>5</v>
      </c>
      <c r="F926" t="s">
        <v>929</v>
      </c>
    </row>
    <row r="927" spans="1:6" x14ac:dyDescent="0.35">
      <c r="A927" s="1">
        <v>736235</v>
      </c>
      <c r="B927">
        <v>29782</v>
      </c>
      <c r="C927">
        <v>78125</v>
      </c>
      <c r="D927" s="2">
        <v>38578</v>
      </c>
      <c r="E927">
        <v>4</v>
      </c>
      <c r="F927" t="s">
        <v>930</v>
      </c>
    </row>
    <row r="928" spans="1:6" x14ac:dyDescent="0.35">
      <c r="A928" s="1">
        <v>688643</v>
      </c>
      <c r="B928">
        <v>819206</v>
      </c>
      <c r="C928">
        <v>24604</v>
      </c>
      <c r="D928" s="2">
        <v>40617</v>
      </c>
      <c r="E928">
        <v>5</v>
      </c>
      <c r="F928" t="s">
        <v>931</v>
      </c>
    </row>
    <row r="929" spans="1:6" x14ac:dyDescent="0.35">
      <c r="A929" s="1">
        <v>990558</v>
      </c>
      <c r="B929">
        <v>350938</v>
      </c>
      <c r="C929">
        <v>359145</v>
      </c>
      <c r="D929" s="2">
        <v>40286</v>
      </c>
      <c r="E929">
        <v>5</v>
      </c>
      <c r="F929" t="s">
        <v>932</v>
      </c>
    </row>
    <row r="930" spans="1:6" x14ac:dyDescent="0.35">
      <c r="A930" s="1">
        <v>25797</v>
      </c>
      <c r="B930">
        <v>138957</v>
      </c>
      <c r="C930">
        <v>55304</v>
      </c>
      <c r="D930" s="2">
        <v>38190</v>
      </c>
      <c r="E930">
        <v>0</v>
      </c>
      <c r="F930" t="s">
        <v>933</v>
      </c>
    </row>
    <row r="931" spans="1:6" x14ac:dyDescent="0.35">
      <c r="A931" s="1">
        <v>415000</v>
      </c>
      <c r="B931">
        <v>256795</v>
      </c>
      <c r="C931">
        <v>283551</v>
      </c>
      <c r="D931" s="2">
        <v>39932</v>
      </c>
      <c r="E931">
        <v>5</v>
      </c>
      <c r="F931" t="s">
        <v>934</v>
      </c>
    </row>
    <row r="932" spans="1:6" x14ac:dyDescent="0.35">
      <c r="A932" s="1">
        <v>1022067</v>
      </c>
      <c r="B932">
        <v>2000245970</v>
      </c>
      <c r="C932">
        <v>21597</v>
      </c>
      <c r="D932" s="2">
        <v>42159</v>
      </c>
      <c r="E932">
        <v>5</v>
      </c>
      <c r="F932" t="s">
        <v>935</v>
      </c>
    </row>
    <row r="933" spans="1:6" x14ac:dyDescent="0.35">
      <c r="A933" s="1">
        <v>182723</v>
      </c>
      <c r="B933">
        <v>101732</v>
      </c>
      <c r="C933">
        <v>263012</v>
      </c>
      <c r="D933" s="2">
        <v>39903</v>
      </c>
      <c r="E933">
        <v>5</v>
      </c>
      <c r="F933" t="s">
        <v>936</v>
      </c>
    </row>
    <row r="934" spans="1:6" x14ac:dyDescent="0.35">
      <c r="A934" s="1">
        <v>382225</v>
      </c>
      <c r="B934">
        <v>223979</v>
      </c>
      <c r="C934">
        <v>313474</v>
      </c>
      <c r="D934" s="2">
        <v>40069</v>
      </c>
      <c r="E934">
        <v>5</v>
      </c>
      <c r="F934" t="s">
        <v>937</v>
      </c>
    </row>
    <row r="935" spans="1:6" x14ac:dyDescent="0.35">
      <c r="A935" s="1">
        <v>52626</v>
      </c>
      <c r="B935">
        <v>292308</v>
      </c>
      <c r="C935">
        <v>247934</v>
      </c>
      <c r="D935" s="2">
        <v>40204</v>
      </c>
      <c r="E935">
        <v>5</v>
      </c>
      <c r="F935" t="s">
        <v>938</v>
      </c>
    </row>
    <row r="936" spans="1:6" x14ac:dyDescent="0.35">
      <c r="A936" s="1">
        <v>774723</v>
      </c>
      <c r="B936">
        <v>427184</v>
      </c>
      <c r="C936">
        <v>227775</v>
      </c>
      <c r="D936" s="2">
        <v>39636</v>
      </c>
      <c r="E936">
        <v>5</v>
      </c>
      <c r="F936" t="s">
        <v>939</v>
      </c>
    </row>
    <row r="937" spans="1:6" x14ac:dyDescent="0.35">
      <c r="A937" s="1">
        <v>710277</v>
      </c>
      <c r="B937">
        <v>583643</v>
      </c>
      <c r="C937">
        <v>28025</v>
      </c>
      <c r="D937" s="2">
        <v>39527</v>
      </c>
      <c r="E937">
        <v>0</v>
      </c>
      <c r="F937" t="s">
        <v>940</v>
      </c>
    </row>
    <row r="938" spans="1:6" x14ac:dyDescent="0.35">
      <c r="A938" s="1">
        <v>340673</v>
      </c>
      <c r="B938">
        <v>528552</v>
      </c>
      <c r="C938">
        <v>136589</v>
      </c>
      <c r="D938" s="2">
        <v>39498</v>
      </c>
      <c r="E938">
        <v>0</v>
      </c>
      <c r="F938" t="s">
        <v>941</v>
      </c>
    </row>
    <row r="939" spans="1:6" x14ac:dyDescent="0.35">
      <c r="A939" s="1">
        <v>983758</v>
      </c>
      <c r="B939">
        <v>2000866126</v>
      </c>
      <c r="C939">
        <v>50575</v>
      </c>
      <c r="D939" s="2">
        <v>42432</v>
      </c>
      <c r="E939">
        <v>5</v>
      </c>
      <c r="F939" t="s">
        <v>942</v>
      </c>
    </row>
    <row r="940" spans="1:6" x14ac:dyDescent="0.35">
      <c r="A940" s="1">
        <v>945654</v>
      </c>
      <c r="B940">
        <v>840768</v>
      </c>
      <c r="C940">
        <v>205697</v>
      </c>
      <c r="D940" s="2">
        <v>40622</v>
      </c>
      <c r="E940">
        <v>5</v>
      </c>
      <c r="F940" t="s">
        <v>943</v>
      </c>
    </row>
    <row r="941" spans="1:6" x14ac:dyDescent="0.35">
      <c r="A941" s="1">
        <v>513884</v>
      </c>
      <c r="B941">
        <v>166015</v>
      </c>
      <c r="C941">
        <v>28604</v>
      </c>
      <c r="D941" s="2">
        <v>38265</v>
      </c>
      <c r="E941">
        <v>5</v>
      </c>
      <c r="F941" t="s">
        <v>944</v>
      </c>
    </row>
    <row r="942" spans="1:6" x14ac:dyDescent="0.35">
      <c r="A942" s="1">
        <v>887929</v>
      </c>
      <c r="B942">
        <v>2002010724</v>
      </c>
      <c r="C942">
        <v>242364</v>
      </c>
      <c r="D942" s="2">
        <v>43155</v>
      </c>
      <c r="E942">
        <v>5</v>
      </c>
      <c r="F942" t="s">
        <v>945</v>
      </c>
    </row>
    <row r="943" spans="1:6" x14ac:dyDescent="0.35">
      <c r="A943" s="1">
        <v>349848</v>
      </c>
      <c r="B943">
        <v>449929</v>
      </c>
      <c r="C943">
        <v>307905</v>
      </c>
      <c r="D943" s="2">
        <v>40016</v>
      </c>
      <c r="E943">
        <v>5</v>
      </c>
      <c r="F943" t="s">
        <v>946</v>
      </c>
    </row>
    <row r="944" spans="1:6" x14ac:dyDescent="0.35">
      <c r="A944" s="1">
        <v>189466</v>
      </c>
      <c r="B944">
        <v>424680</v>
      </c>
      <c r="C944">
        <v>170616</v>
      </c>
      <c r="D944" s="2">
        <v>39588</v>
      </c>
      <c r="E944">
        <v>5</v>
      </c>
      <c r="F944" t="s">
        <v>947</v>
      </c>
    </row>
    <row r="945" spans="1:6" x14ac:dyDescent="0.35">
      <c r="A945" s="1">
        <v>13721</v>
      </c>
      <c r="B945">
        <v>546010</v>
      </c>
      <c r="C945">
        <v>15646</v>
      </c>
      <c r="D945" s="2">
        <v>39792</v>
      </c>
      <c r="E945">
        <v>5</v>
      </c>
      <c r="F945" t="s">
        <v>948</v>
      </c>
    </row>
    <row r="946" spans="1:6" x14ac:dyDescent="0.35">
      <c r="A946" s="1">
        <v>149844</v>
      </c>
      <c r="B946">
        <v>424680</v>
      </c>
      <c r="C946">
        <v>304708</v>
      </c>
      <c r="D946" s="2">
        <v>39743</v>
      </c>
      <c r="E946">
        <v>5</v>
      </c>
      <c r="F946" t="s">
        <v>949</v>
      </c>
    </row>
    <row r="947" spans="1:6" x14ac:dyDescent="0.35">
      <c r="A947" s="1">
        <v>787507</v>
      </c>
      <c r="B947">
        <v>46545</v>
      </c>
      <c r="C947">
        <v>84080</v>
      </c>
      <c r="D947" s="2">
        <v>38918</v>
      </c>
      <c r="E947">
        <v>4</v>
      </c>
      <c r="F947" t="s">
        <v>950</v>
      </c>
    </row>
    <row r="948" spans="1:6" x14ac:dyDescent="0.35">
      <c r="A948" s="1">
        <v>652053</v>
      </c>
      <c r="B948">
        <v>344231</v>
      </c>
      <c r="C948">
        <v>154685</v>
      </c>
      <c r="D948" s="2">
        <v>39272</v>
      </c>
      <c r="E948">
        <v>5</v>
      </c>
      <c r="F948" t="s">
        <v>951</v>
      </c>
    </row>
    <row r="949" spans="1:6" x14ac:dyDescent="0.35">
      <c r="A949" s="1">
        <v>337707</v>
      </c>
      <c r="B949">
        <v>998178</v>
      </c>
      <c r="C949">
        <v>9211</v>
      </c>
      <c r="D949" s="2">
        <v>39742</v>
      </c>
      <c r="E949">
        <v>4</v>
      </c>
      <c r="F949" t="s">
        <v>952</v>
      </c>
    </row>
    <row r="950" spans="1:6" x14ac:dyDescent="0.35">
      <c r="A950" s="1">
        <v>1072042</v>
      </c>
      <c r="B950">
        <v>230912</v>
      </c>
      <c r="C950">
        <v>145573</v>
      </c>
      <c r="D950" s="2">
        <v>38962</v>
      </c>
      <c r="E950">
        <v>5</v>
      </c>
      <c r="F950" t="s">
        <v>953</v>
      </c>
    </row>
    <row r="951" spans="1:6" x14ac:dyDescent="0.35">
      <c r="A951" s="1">
        <v>788640</v>
      </c>
      <c r="B951">
        <v>424680</v>
      </c>
      <c r="C951">
        <v>432661</v>
      </c>
      <c r="D951" s="2">
        <v>40924</v>
      </c>
      <c r="E951">
        <v>5</v>
      </c>
      <c r="F951" t="s">
        <v>954</v>
      </c>
    </row>
    <row r="952" spans="1:6" x14ac:dyDescent="0.35">
      <c r="A952" s="1">
        <v>679526</v>
      </c>
      <c r="B952">
        <v>37582</v>
      </c>
      <c r="C952">
        <v>19256</v>
      </c>
      <c r="D952" s="2">
        <v>37382</v>
      </c>
      <c r="E952">
        <v>5</v>
      </c>
      <c r="F952" t="s">
        <v>955</v>
      </c>
    </row>
    <row r="953" spans="1:6" x14ac:dyDescent="0.35">
      <c r="A953" s="1">
        <v>223287</v>
      </c>
      <c r="B953">
        <v>209942</v>
      </c>
      <c r="C953">
        <v>14410</v>
      </c>
      <c r="D953" s="2">
        <v>38776</v>
      </c>
      <c r="E953">
        <v>5</v>
      </c>
      <c r="F953" t="s">
        <v>956</v>
      </c>
    </row>
    <row r="954" spans="1:6" x14ac:dyDescent="0.35">
      <c r="A954" s="1">
        <v>38746</v>
      </c>
      <c r="B954">
        <v>63128</v>
      </c>
      <c r="C954">
        <v>84807</v>
      </c>
      <c r="D954" s="2">
        <v>38114</v>
      </c>
      <c r="E954">
        <v>5</v>
      </c>
      <c r="F954" t="s">
        <v>957</v>
      </c>
    </row>
    <row r="955" spans="1:6" x14ac:dyDescent="0.35">
      <c r="A955" s="1">
        <v>763722</v>
      </c>
      <c r="B955">
        <v>223854</v>
      </c>
      <c r="C955">
        <v>193983</v>
      </c>
      <c r="D955" s="2">
        <v>39513</v>
      </c>
      <c r="E955">
        <v>4</v>
      </c>
      <c r="F955" t="s">
        <v>958</v>
      </c>
    </row>
    <row r="956" spans="1:6" x14ac:dyDescent="0.35">
      <c r="A956" s="1">
        <v>833766</v>
      </c>
      <c r="B956">
        <v>1276731</v>
      </c>
      <c r="C956">
        <v>47085</v>
      </c>
      <c r="D956" s="2">
        <v>40308</v>
      </c>
      <c r="E956">
        <v>5</v>
      </c>
      <c r="F956" t="s">
        <v>959</v>
      </c>
    </row>
    <row r="957" spans="1:6" x14ac:dyDescent="0.35">
      <c r="A957" s="1">
        <v>945314</v>
      </c>
      <c r="B957">
        <v>386585</v>
      </c>
      <c r="C957">
        <v>433678</v>
      </c>
      <c r="D957" s="2">
        <v>40445</v>
      </c>
      <c r="E957">
        <v>5</v>
      </c>
      <c r="F957" t="s">
        <v>960</v>
      </c>
    </row>
    <row r="958" spans="1:6" x14ac:dyDescent="0.35">
      <c r="A958" s="1">
        <v>739391</v>
      </c>
      <c r="B958">
        <v>308765</v>
      </c>
      <c r="C958">
        <v>60824</v>
      </c>
      <c r="D958" s="2">
        <v>39145</v>
      </c>
      <c r="E958">
        <v>4</v>
      </c>
      <c r="F958" t="s">
        <v>961</v>
      </c>
    </row>
    <row r="959" spans="1:6" x14ac:dyDescent="0.35">
      <c r="A959" s="1">
        <v>64013</v>
      </c>
      <c r="B959">
        <v>1803786474</v>
      </c>
      <c r="C959">
        <v>3439</v>
      </c>
      <c r="D959" s="2">
        <v>42138</v>
      </c>
      <c r="E959">
        <v>5</v>
      </c>
      <c r="F959" t="s">
        <v>962</v>
      </c>
    </row>
    <row r="960" spans="1:6" x14ac:dyDescent="0.35">
      <c r="A960" s="1">
        <v>815047</v>
      </c>
      <c r="B960">
        <v>46391</v>
      </c>
      <c r="C960">
        <v>36952</v>
      </c>
      <c r="D960" s="2">
        <v>37953</v>
      </c>
      <c r="E960">
        <v>5</v>
      </c>
      <c r="F960" t="s">
        <v>963</v>
      </c>
    </row>
    <row r="961" spans="1:6" x14ac:dyDescent="0.35">
      <c r="A961" s="1">
        <v>269910</v>
      </c>
      <c r="B961">
        <v>108460</v>
      </c>
      <c r="C961">
        <v>32880</v>
      </c>
      <c r="D961" s="2">
        <v>38616</v>
      </c>
      <c r="E961">
        <v>5</v>
      </c>
      <c r="F961" t="s">
        <v>964</v>
      </c>
    </row>
    <row r="962" spans="1:6" x14ac:dyDescent="0.35">
      <c r="A962" s="1">
        <v>938278</v>
      </c>
      <c r="B962">
        <v>841067</v>
      </c>
      <c r="C962">
        <v>82102</v>
      </c>
      <c r="D962" s="2">
        <v>39919</v>
      </c>
      <c r="E962">
        <v>5</v>
      </c>
      <c r="F962" t="s">
        <v>965</v>
      </c>
    </row>
    <row r="963" spans="1:6" x14ac:dyDescent="0.35">
      <c r="A963" s="1">
        <v>265940</v>
      </c>
      <c r="B963">
        <v>2000985</v>
      </c>
      <c r="C963">
        <v>107786</v>
      </c>
      <c r="D963" s="2">
        <v>40792</v>
      </c>
      <c r="E963">
        <v>5</v>
      </c>
      <c r="F963" t="s">
        <v>966</v>
      </c>
    </row>
    <row r="964" spans="1:6" x14ac:dyDescent="0.35">
      <c r="A964" s="1">
        <v>347965</v>
      </c>
      <c r="B964">
        <v>53932</v>
      </c>
      <c r="C964">
        <v>44133</v>
      </c>
      <c r="D964" s="2">
        <v>38857</v>
      </c>
      <c r="E964">
        <v>5</v>
      </c>
      <c r="F964" t="s">
        <v>967</v>
      </c>
    </row>
    <row r="965" spans="1:6" x14ac:dyDescent="0.35">
      <c r="A965" s="1">
        <v>371956</v>
      </c>
      <c r="B965">
        <v>157425</v>
      </c>
      <c r="C965">
        <v>208058</v>
      </c>
      <c r="D965" s="2">
        <v>39178</v>
      </c>
      <c r="E965">
        <v>5</v>
      </c>
      <c r="F965" t="s">
        <v>968</v>
      </c>
    </row>
    <row r="966" spans="1:6" x14ac:dyDescent="0.35">
      <c r="A966" s="1">
        <v>438885</v>
      </c>
      <c r="B966">
        <v>1361992</v>
      </c>
      <c r="C966">
        <v>76470</v>
      </c>
      <c r="D966" s="2">
        <v>40184</v>
      </c>
      <c r="E966">
        <v>5</v>
      </c>
      <c r="F966" t="s">
        <v>969</v>
      </c>
    </row>
    <row r="967" spans="1:6" x14ac:dyDescent="0.35">
      <c r="A967" s="1">
        <v>1016712</v>
      </c>
      <c r="B967">
        <v>2000201567</v>
      </c>
      <c r="C967">
        <v>349246</v>
      </c>
      <c r="D967" s="2">
        <v>42137</v>
      </c>
      <c r="E967">
        <v>5</v>
      </c>
      <c r="F967" t="s">
        <v>970</v>
      </c>
    </row>
    <row r="968" spans="1:6" x14ac:dyDescent="0.35">
      <c r="A968" s="1">
        <v>663998</v>
      </c>
      <c r="B968">
        <v>424680</v>
      </c>
      <c r="C968">
        <v>429592</v>
      </c>
      <c r="D968" s="2">
        <v>40497</v>
      </c>
      <c r="E968">
        <v>5</v>
      </c>
      <c r="F968" t="s">
        <v>971</v>
      </c>
    </row>
    <row r="969" spans="1:6" x14ac:dyDescent="0.35">
      <c r="A969" s="1">
        <v>975046</v>
      </c>
      <c r="B969">
        <v>29196</v>
      </c>
      <c r="C969">
        <v>17669</v>
      </c>
      <c r="D969" s="2">
        <v>37475</v>
      </c>
      <c r="E969">
        <v>4</v>
      </c>
      <c r="F969" t="s">
        <v>972</v>
      </c>
    </row>
    <row r="970" spans="1:6" x14ac:dyDescent="0.35">
      <c r="A970" s="1">
        <v>168078</v>
      </c>
      <c r="B970">
        <v>213139</v>
      </c>
      <c r="C970">
        <v>293549</v>
      </c>
      <c r="D970" s="2">
        <v>40297</v>
      </c>
      <c r="E970">
        <v>5</v>
      </c>
      <c r="F970" t="s">
        <v>973</v>
      </c>
    </row>
    <row r="971" spans="1:6" x14ac:dyDescent="0.35">
      <c r="A971" s="1">
        <v>1016890</v>
      </c>
      <c r="B971">
        <v>2001999121</v>
      </c>
      <c r="C971">
        <v>349246</v>
      </c>
      <c r="D971" s="2">
        <v>43275</v>
      </c>
      <c r="E971">
        <v>1</v>
      </c>
      <c r="F971" t="s">
        <v>974</v>
      </c>
    </row>
    <row r="972" spans="1:6" x14ac:dyDescent="0.35">
      <c r="A972" s="1">
        <v>626784</v>
      </c>
      <c r="B972">
        <v>301230</v>
      </c>
      <c r="C972">
        <v>285749</v>
      </c>
      <c r="D972" s="2">
        <v>39800</v>
      </c>
      <c r="E972">
        <v>5</v>
      </c>
      <c r="F972" t="s">
        <v>975</v>
      </c>
    </row>
    <row r="973" spans="1:6" x14ac:dyDescent="0.35">
      <c r="A973" s="1">
        <v>62655</v>
      </c>
      <c r="B973">
        <v>1088921</v>
      </c>
      <c r="C973">
        <v>326354</v>
      </c>
      <c r="D973" s="2">
        <v>40134</v>
      </c>
      <c r="E973">
        <v>0</v>
      </c>
      <c r="F973" t="s">
        <v>976</v>
      </c>
    </row>
    <row r="974" spans="1:6" x14ac:dyDescent="0.35">
      <c r="A974" s="1">
        <v>252902</v>
      </c>
      <c r="B974">
        <v>213114</v>
      </c>
      <c r="C974">
        <v>80952</v>
      </c>
      <c r="D974" s="2">
        <v>42949</v>
      </c>
      <c r="E974">
        <v>5</v>
      </c>
      <c r="F974" t="s">
        <v>977</v>
      </c>
    </row>
    <row r="975" spans="1:6" x14ac:dyDescent="0.35">
      <c r="A975" s="1">
        <v>577242</v>
      </c>
      <c r="B975">
        <v>169430</v>
      </c>
      <c r="C975">
        <v>219954</v>
      </c>
      <c r="D975" s="2">
        <v>39196</v>
      </c>
      <c r="E975">
        <v>5</v>
      </c>
      <c r="F975" t="s">
        <v>978</v>
      </c>
    </row>
    <row r="976" spans="1:6" x14ac:dyDescent="0.35">
      <c r="A976" s="1">
        <v>408780</v>
      </c>
      <c r="B976">
        <v>233583</v>
      </c>
      <c r="C976">
        <v>291194</v>
      </c>
      <c r="D976" s="2">
        <v>39731</v>
      </c>
      <c r="E976">
        <v>3</v>
      </c>
      <c r="F976" t="s">
        <v>979</v>
      </c>
    </row>
    <row r="977" spans="1:6" x14ac:dyDescent="0.35">
      <c r="A977" s="1">
        <v>52507</v>
      </c>
      <c r="B977">
        <v>186855</v>
      </c>
      <c r="C977">
        <v>334243</v>
      </c>
      <c r="D977" s="2">
        <v>39787</v>
      </c>
      <c r="E977">
        <v>4</v>
      </c>
      <c r="F977" t="s">
        <v>980</v>
      </c>
    </row>
    <row r="978" spans="1:6" x14ac:dyDescent="0.35">
      <c r="A978" s="1">
        <v>213379</v>
      </c>
      <c r="B978">
        <v>197725</v>
      </c>
      <c r="C978">
        <v>125633</v>
      </c>
      <c r="D978" s="2">
        <v>38780</v>
      </c>
      <c r="E978">
        <v>5</v>
      </c>
      <c r="F978" t="s">
        <v>981</v>
      </c>
    </row>
    <row r="979" spans="1:6" x14ac:dyDescent="0.35">
      <c r="A979" s="1">
        <v>54862</v>
      </c>
      <c r="B979">
        <v>1600488</v>
      </c>
      <c r="C979">
        <v>52035</v>
      </c>
      <c r="D979" s="2">
        <v>40876</v>
      </c>
      <c r="E979">
        <v>5</v>
      </c>
      <c r="F979" t="s">
        <v>982</v>
      </c>
    </row>
    <row r="980" spans="1:6" x14ac:dyDescent="0.35">
      <c r="A980" s="1">
        <v>355812</v>
      </c>
      <c r="B980">
        <v>816101</v>
      </c>
      <c r="C980">
        <v>59048</v>
      </c>
      <c r="D980" s="2">
        <v>39675</v>
      </c>
      <c r="E980">
        <v>5</v>
      </c>
      <c r="F980" t="s">
        <v>983</v>
      </c>
    </row>
    <row r="981" spans="1:6" x14ac:dyDescent="0.35">
      <c r="A981" s="1">
        <v>561673</v>
      </c>
      <c r="B981">
        <v>105292</v>
      </c>
      <c r="C981">
        <v>81145</v>
      </c>
      <c r="D981" s="2">
        <v>38055</v>
      </c>
      <c r="E981">
        <v>0</v>
      </c>
      <c r="F981" t="s">
        <v>984</v>
      </c>
    </row>
    <row r="982" spans="1:6" x14ac:dyDescent="0.35">
      <c r="A982" s="1">
        <v>111461</v>
      </c>
      <c r="B982">
        <v>355621</v>
      </c>
      <c r="C982">
        <v>288624</v>
      </c>
      <c r="D982" s="2">
        <v>39618</v>
      </c>
      <c r="E982">
        <v>5</v>
      </c>
      <c r="F982" t="s">
        <v>985</v>
      </c>
    </row>
    <row r="983" spans="1:6" x14ac:dyDescent="0.35">
      <c r="A983" s="1">
        <v>463707</v>
      </c>
      <c r="B983">
        <v>41706</v>
      </c>
      <c r="C983">
        <v>27443</v>
      </c>
      <c r="D983" s="2">
        <v>37582</v>
      </c>
      <c r="E983">
        <v>4</v>
      </c>
      <c r="F983" t="s">
        <v>986</v>
      </c>
    </row>
    <row r="984" spans="1:6" x14ac:dyDescent="0.35">
      <c r="A984" s="1">
        <v>13943</v>
      </c>
      <c r="B984">
        <v>2000951715</v>
      </c>
      <c r="C984">
        <v>457657</v>
      </c>
      <c r="D984" s="2">
        <v>42461</v>
      </c>
      <c r="E984">
        <v>1</v>
      </c>
      <c r="F984" t="s">
        <v>987</v>
      </c>
    </row>
    <row r="985" spans="1:6" x14ac:dyDescent="0.35">
      <c r="A985" s="1">
        <v>14306</v>
      </c>
      <c r="B985">
        <v>424285</v>
      </c>
      <c r="C985">
        <v>25377</v>
      </c>
      <c r="D985" s="2">
        <v>40566</v>
      </c>
      <c r="E985">
        <v>4</v>
      </c>
      <c r="F985" t="s">
        <v>988</v>
      </c>
    </row>
    <row r="986" spans="1:6" x14ac:dyDescent="0.35">
      <c r="A986" s="1">
        <v>858387</v>
      </c>
      <c r="B986">
        <v>1803558115</v>
      </c>
      <c r="C986">
        <v>359768</v>
      </c>
      <c r="D986" s="2">
        <v>41997</v>
      </c>
      <c r="E986">
        <v>1</v>
      </c>
      <c r="F986" t="s">
        <v>989</v>
      </c>
    </row>
    <row r="987" spans="1:6" x14ac:dyDescent="0.35">
      <c r="A987" s="1">
        <v>297963</v>
      </c>
      <c r="B987">
        <v>482376</v>
      </c>
      <c r="C987">
        <v>200244</v>
      </c>
      <c r="D987" s="2">
        <v>40652</v>
      </c>
      <c r="E987">
        <v>5</v>
      </c>
      <c r="F987" t="s">
        <v>990</v>
      </c>
    </row>
    <row r="988" spans="1:6" x14ac:dyDescent="0.35">
      <c r="A988" s="1">
        <v>129405</v>
      </c>
      <c r="B988">
        <v>520150</v>
      </c>
      <c r="C988">
        <v>101117</v>
      </c>
      <c r="D988" s="2">
        <v>39287</v>
      </c>
      <c r="E988">
        <v>4</v>
      </c>
      <c r="F988" t="s">
        <v>991</v>
      </c>
    </row>
    <row r="989" spans="1:6" x14ac:dyDescent="0.35">
      <c r="A989" s="1">
        <v>901594</v>
      </c>
      <c r="B989">
        <v>50969</v>
      </c>
      <c r="C989">
        <v>110548</v>
      </c>
      <c r="D989" s="2">
        <v>40162</v>
      </c>
      <c r="E989">
        <v>4</v>
      </c>
      <c r="F989" t="s">
        <v>992</v>
      </c>
    </row>
    <row r="990" spans="1:6" x14ac:dyDescent="0.35">
      <c r="A990" s="1">
        <v>195041</v>
      </c>
      <c r="B990">
        <v>607336</v>
      </c>
      <c r="C990">
        <v>8432</v>
      </c>
      <c r="D990" s="2">
        <v>39636</v>
      </c>
      <c r="E990">
        <v>4</v>
      </c>
      <c r="F990" t="s">
        <v>993</v>
      </c>
    </row>
    <row r="991" spans="1:6" x14ac:dyDescent="0.35">
      <c r="A991" s="1">
        <v>1058991</v>
      </c>
      <c r="B991">
        <v>15521</v>
      </c>
      <c r="C991">
        <v>288759</v>
      </c>
      <c r="D991" s="2">
        <v>40650</v>
      </c>
      <c r="E991">
        <v>5</v>
      </c>
      <c r="F991" t="s">
        <v>994</v>
      </c>
    </row>
    <row r="992" spans="1:6" x14ac:dyDescent="0.35">
      <c r="A992" s="1">
        <v>594873</v>
      </c>
      <c r="B992">
        <v>498271</v>
      </c>
      <c r="C992">
        <v>171107</v>
      </c>
      <c r="D992" s="2">
        <v>40493</v>
      </c>
      <c r="E992">
        <v>5</v>
      </c>
      <c r="F992" t="s">
        <v>995</v>
      </c>
    </row>
    <row r="993" spans="1:6" x14ac:dyDescent="0.35">
      <c r="A993" s="1">
        <v>742686</v>
      </c>
      <c r="B993">
        <v>37449</v>
      </c>
      <c r="C993">
        <v>45584</v>
      </c>
      <c r="D993" s="2">
        <v>37878</v>
      </c>
      <c r="E993">
        <v>5</v>
      </c>
      <c r="F993" t="s">
        <v>996</v>
      </c>
    </row>
    <row r="994" spans="1:6" x14ac:dyDescent="0.35">
      <c r="A994" s="1">
        <v>520330</v>
      </c>
      <c r="B994">
        <v>2691857</v>
      </c>
      <c r="C994">
        <v>495291</v>
      </c>
      <c r="D994" s="2">
        <v>41318</v>
      </c>
      <c r="E994">
        <v>5</v>
      </c>
      <c r="F994" t="s">
        <v>997</v>
      </c>
    </row>
    <row r="995" spans="1:6" x14ac:dyDescent="0.35">
      <c r="A995" s="1">
        <v>405084</v>
      </c>
      <c r="B995">
        <v>225068</v>
      </c>
      <c r="C995">
        <v>71849</v>
      </c>
      <c r="D995" s="2">
        <v>42251</v>
      </c>
      <c r="E995">
        <v>4</v>
      </c>
      <c r="F995" t="s">
        <v>998</v>
      </c>
    </row>
    <row r="996" spans="1:6" x14ac:dyDescent="0.35">
      <c r="A996" s="1">
        <v>997065</v>
      </c>
      <c r="B996">
        <v>13483</v>
      </c>
      <c r="C996">
        <v>10443</v>
      </c>
      <c r="D996" s="2">
        <v>37424</v>
      </c>
      <c r="E996">
        <v>5</v>
      </c>
      <c r="F996" t="s">
        <v>999</v>
      </c>
    </row>
    <row r="997" spans="1:6" x14ac:dyDescent="0.35">
      <c r="A997" s="1">
        <v>140483</v>
      </c>
      <c r="B997">
        <v>354122</v>
      </c>
      <c r="C997">
        <v>61816</v>
      </c>
      <c r="D997" s="2">
        <v>38979</v>
      </c>
      <c r="E997">
        <v>5</v>
      </c>
      <c r="F997" t="s">
        <v>1000</v>
      </c>
    </row>
    <row r="998" spans="1:6" x14ac:dyDescent="0.35">
      <c r="A998" s="1">
        <v>389227</v>
      </c>
      <c r="B998">
        <v>168753</v>
      </c>
      <c r="C998">
        <v>24623</v>
      </c>
      <c r="D998" s="2">
        <v>38756</v>
      </c>
      <c r="E998">
        <v>0</v>
      </c>
      <c r="F998" t="s">
        <v>1001</v>
      </c>
    </row>
    <row r="999" spans="1:6" x14ac:dyDescent="0.35">
      <c r="A999" s="1">
        <v>740989</v>
      </c>
      <c r="B999">
        <v>2525</v>
      </c>
      <c r="C999">
        <v>13134</v>
      </c>
      <c r="D999" s="2">
        <v>37676</v>
      </c>
      <c r="E999">
        <v>0</v>
      </c>
      <c r="F999" t="s">
        <v>1002</v>
      </c>
    </row>
    <row r="1000" spans="1:6" x14ac:dyDescent="0.35">
      <c r="A1000" s="1">
        <v>352678</v>
      </c>
      <c r="B1000">
        <v>242766</v>
      </c>
      <c r="C1000">
        <v>129723</v>
      </c>
      <c r="D1000" s="2">
        <v>38691</v>
      </c>
      <c r="E1000">
        <v>5</v>
      </c>
      <c r="F1000" t="s">
        <v>1003</v>
      </c>
    </row>
    <row r="1001" spans="1:6" x14ac:dyDescent="0.35">
      <c r="A1001" s="1">
        <v>395154</v>
      </c>
      <c r="B1001">
        <v>22015</v>
      </c>
      <c r="C1001">
        <v>70847</v>
      </c>
      <c r="D1001" s="2">
        <v>38551</v>
      </c>
      <c r="E1001">
        <v>5</v>
      </c>
      <c r="F1001" t="s">
        <v>1004</v>
      </c>
    </row>
    <row r="1002" spans="1:6" x14ac:dyDescent="0.35">
      <c r="A1002" s="1">
        <v>577116</v>
      </c>
      <c r="B1002">
        <v>144431</v>
      </c>
      <c r="C1002">
        <v>103043</v>
      </c>
      <c r="D1002" s="2">
        <v>39859</v>
      </c>
      <c r="E1002">
        <v>5</v>
      </c>
      <c r="F1002" t="s">
        <v>1005</v>
      </c>
    </row>
    <row r="1003" spans="1:6" x14ac:dyDescent="0.35">
      <c r="A1003" s="1">
        <v>138402</v>
      </c>
      <c r="B1003">
        <v>84196</v>
      </c>
      <c r="C1003">
        <v>15195</v>
      </c>
      <c r="D1003" s="2">
        <v>38147</v>
      </c>
      <c r="E1003">
        <v>5</v>
      </c>
      <c r="F1003" t="s">
        <v>1006</v>
      </c>
    </row>
    <row r="1004" spans="1:6" x14ac:dyDescent="0.35">
      <c r="A1004" s="1">
        <v>939800</v>
      </c>
      <c r="B1004">
        <v>154853</v>
      </c>
      <c r="C1004">
        <v>117754</v>
      </c>
      <c r="D1004" s="2">
        <v>39549</v>
      </c>
      <c r="E1004">
        <v>4</v>
      </c>
      <c r="F1004" t="s">
        <v>1007</v>
      </c>
    </row>
    <row r="1005" spans="1:6" x14ac:dyDescent="0.35">
      <c r="A1005" s="1">
        <v>1081772</v>
      </c>
      <c r="B1005">
        <v>163112</v>
      </c>
      <c r="C1005">
        <v>112554</v>
      </c>
      <c r="D1005" s="2">
        <v>39219</v>
      </c>
      <c r="E1005">
        <v>5</v>
      </c>
      <c r="F1005" t="s">
        <v>1008</v>
      </c>
    </row>
    <row r="1006" spans="1:6" x14ac:dyDescent="0.35">
      <c r="A1006" s="1">
        <v>268919</v>
      </c>
      <c r="B1006">
        <v>647375</v>
      </c>
      <c r="C1006">
        <v>121189</v>
      </c>
      <c r="D1006" s="2">
        <v>39890</v>
      </c>
      <c r="E1006">
        <v>5</v>
      </c>
      <c r="F1006" t="s">
        <v>1009</v>
      </c>
    </row>
    <row r="1007" spans="1:6" x14ac:dyDescent="0.35">
      <c r="A1007" s="1">
        <v>274282</v>
      </c>
      <c r="B1007">
        <v>189190</v>
      </c>
      <c r="C1007">
        <v>367051</v>
      </c>
      <c r="D1007" s="2">
        <v>39936</v>
      </c>
      <c r="E1007">
        <v>0</v>
      </c>
      <c r="F1007" t="s">
        <v>1010</v>
      </c>
    </row>
    <row r="1008" spans="1:6" x14ac:dyDescent="0.35">
      <c r="A1008" s="1">
        <v>963869</v>
      </c>
      <c r="B1008">
        <v>129177</v>
      </c>
      <c r="C1008">
        <v>413301</v>
      </c>
      <c r="D1008" s="2">
        <v>40550</v>
      </c>
      <c r="E1008">
        <v>5</v>
      </c>
      <c r="F1008" t="s">
        <v>1011</v>
      </c>
    </row>
    <row r="1009" spans="1:6" x14ac:dyDescent="0.35">
      <c r="A1009" s="1">
        <v>932899</v>
      </c>
      <c r="B1009">
        <v>64203</v>
      </c>
      <c r="C1009">
        <v>177617</v>
      </c>
      <c r="D1009" s="2">
        <v>38998</v>
      </c>
      <c r="E1009">
        <v>5</v>
      </c>
      <c r="F1009" t="s">
        <v>1012</v>
      </c>
    </row>
    <row r="1010" spans="1:6" x14ac:dyDescent="0.35">
      <c r="A1010" s="1">
        <v>1035852</v>
      </c>
      <c r="B1010">
        <v>718620</v>
      </c>
      <c r="C1010">
        <v>59257</v>
      </c>
      <c r="D1010" s="2">
        <v>40372</v>
      </c>
      <c r="E1010">
        <v>4</v>
      </c>
      <c r="F1010" t="s">
        <v>1013</v>
      </c>
    </row>
    <row r="1011" spans="1:6" x14ac:dyDescent="0.35">
      <c r="A1011" s="1">
        <v>123908</v>
      </c>
      <c r="B1011">
        <v>1091630</v>
      </c>
      <c r="C1011">
        <v>19298</v>
      </c>
      <c r="D1011" s="2">
        <v>39804</v>
      </c>
      <c r="E1011">
        <v>5</v>
      </c>
      <c r="F1011" t="s">
        <v>1014</v>
      </c>
    </row>
    <row r="1012" spans="1:6" x14ac:dyDescent="0.35">
      <c r="A1012" s="1">
        <v>184712</v>
      </c>
      <c r="B1012">
        <v>86520</v>
      </c>
      <c r="C1012">
        <v>105932</v>
      </c>
      <c r="D1012" s="2">
        <v>38351</v>
      </c>
      <c r="E1012">
        <v>5</v>
      </c>
      <c r="F1012" t="s">
        <v>1015</v>
      </c>
    </row>
    <row r="1013" spans="1:6" x14ac:dyDescent="0.35">
      <c r="A1013" s="1">
        <v>251475</v>
      </c>
      <c r="B1013">
        <v>234539</v>
      </c>
      <c r="C1013">
        <v>22227</v>
      </c>
      <c r="D1013" s="2">
        <v>38594</v>
      </c>
      <c r="E1013">
        <v>5</v>
      </c>
      <c r="F1013" t="s">
        <v>1016</v>
      </c>
    </row>
    <row r="1014" spans="1:6" x14ac:dyDescent="0.35">
      <c r="A1014" s="1">
        <v>405194</v>
      </c>
      <c r="B1014">
        <v>2002139360</v>
      </c>
      <c r="C1014">
        <v>526211</v>
      </c>
      <c r="D1014" s="2">
        <v>43222</v>
      </c>
      <c r="E1014">
        <v>4</v>
      </c>
      <c r="F1014" t="s">
        <v>1017</v>
      </c>
    </row>
    <row r="1015" spans="1:6" x14ac:dyDescent="0.35">
      <c r="A1015" s="1">
        <v>530765</v>
      </c>
      <c r="B1015">
        <v>138415</v>
      </c>
      <c r="C1015">
        <v>57739</v>
      </c>
      <c r="D1015" s="2">
        <v>39209</v>
      </c>
      <c r="E1015">
        <v>5</v>
      </c>
      <c r="F1015" t="s">
        <v>1018</v>
      </c>
    </row>
    <row r="1016" spans="1:6" x14ac:dyDescent="0.35">
      <c r="A1016" s="1">
        <v>845191</v>
      </c>
      <c r="B1016">
        <v>16272</v>
      </c>
      <c r="C1016">
        <v>143049</v>
      </c>
      <c r="D1016" s="2">
        <v>38696</v>
      </c>
      <c r="E1016">
        <v>3</v>
      </c>
      <c r="F1016" t="s">
        <v>1019</v>
      </c>
    </row>
    <row r="1017" spans="1:6" x14ac:dyDescent="0.35">
      <c r="A1017" s="1">
        <v>254615</v>
      </c>
      <c r="B1017">
        <v>369715</v>
      </c>
      <c r="C1017">
        <v>123468</v>
      </c>
      <c r="D1017" s="2">
        <v>41238</v>
      </c>
      <c r="E1017">
        <v>4</v>
      </c>
      <c r="F1017" t="s">
        <v>1020</v>
      </c>
    </row>
    <row r="1018" spans="1:6" x14ac:dyDescent="0.35">
      <c r="A1018" s="1">
        <v>54804</v>
      </c>
      <c r="B1018">
        <v>797434</v>
      </c>
      <c r="C1018">
        <v>52035</v>
      </c>
      <c r="D1018" s="2">
        <v>40178</v>
      </c>
      <c r="E1018">
        <v>5</v>
      </c>
      <c r="F1018" t="s">
        <v>1021</v>
      </c>
    </row>
    <row r="1019" spans="1:6" x14ac:dyDescent="0.35">
      <c r="A1019" s="1">
        <v>204966</v>
      </c>
      <c r="B1019">
        <v>187349</v>
      </c>
      <c r="C1019">
        <v>78938</v>
      </c>
      <c r="D1019" s="2">
        <v>39777</v>
      </c>
      <c r="E1019">
        <v>5</v>
      </c>
      <c r="F1019" t="s">
        <v>1022</v>
      </c>
    </row>
    <row r="1020" spans="1:6" x14ac:dyDescent="0.35">
      <c r="A1020" s="1">
        <v>38265</v>
      </c>
      <c r="B1020">
        <v>13796</v>
      </c>
      <c r="C1020">
        <v>166030</v>
      </c>
      <c r="D1020" s="2">
        <v>39265</v>
      </c>
      <c r="E1020">
        <v>4</v>
      </c>
      <c r="F1020" t="s">
        <v>1023</v>
      </c>
    </row>
    <row r="1021" spans="1:6" x14ac:dyDescent="0.35">
      <c r="A1021" s="1">
        <v>158394</v>
      </c>
      <c r="B1021">
        <v>27395</v>
      </c>
      <c r="C1021">
        <v>8701</v>
      </c>
      <c r="D1021" s="2">
        <v>37541</v>
      </c>
      <c r="E1021">
        <v>5</v>
      </c>
      <c r="F1021" t="s">
        <v>1024</v>
      </c>
    </row>
    <row r="1022" spans="1:6" x14ac:dyDescent="0.35">
      <c r="A1022" s="1">
        <v>864781</v>
      </c>
      <c r="B1022">
        <v>38182</v>
      </c>
      <c r="C1022">
        <v>39768</v>
      </c>
      <c r="D1022" s="2">
        <v>38779</v>
      </c>
      <c r="E1022">
        <v>5</v>
      </c>
      <c r="F1022" t="s">
        <v>1025</v>
      </c>
    </row>
    <row r="1023" spans="1:6" x14ac:dyDescent="0.35">
      <c r="A1023" s="1">
        <v>95149</v>
      </c>
      <c r="B1023">
        <v>189643</v>
      </c>
      <c r="C1023">
        <v>33162</v>
      </c>
      <c r="D1023" s="2">
        <v>38923</v>
      </c>
      <c r="E1023">
        <v>5</v>
      </c>
      <c r="F1023" t="s">
        <v>1026</v>
      </c>
    </row>
    <row r="1024" spans="1:6" x14ac:dyDescent="0.35">
      <c r="A1024" s="1">
        <v>608574</v>
      </c>
      <c r="B1024">
        <v>288218</v>
      </c>
      <c r="C1024">
        <v>174761</v>
      </c>
      <c r="D1024" s="2">
        <v>38979</v>
      </c>
      <c r="E1024">
        <v>5</v>
      </c>
      <c r="F1024" t="s">
        <v>1027</v>
      </c>
    </row>
    <row r="1025" spans="1:6" x14ac:dyDescent="0.35">
      <c r="A1025" s="1">
        <v>415264</v>
      </c>
      <c r="B1025">
        <v>784827</v>
      </c>
      <c r="C1025">
        <v>92058</v>
      </c>
      <c r="D1025" s="2">
        <v>39535</v>
      </c>
      <c r="E1025">
        <v>4</v>
      </c>
      <c r="F1025" t="s">
        <v>1028</v>
      </c>
    </row>
    <row r="1026" spans="1:6" x14ac:dyDescent="0.35">
      <c r="A1026" s="1">
        <v>823811</v>
      </c>
      <c r="B1026">
        <v>178742</v>
      </c>
      <c r="C1026">
        <v>78814</v>
      </c>
      <c r="D1026" s="2">
        <v>38373</v>
      </c>
      <c r="E1026">
        <v>5</v>
      </c>
      <c r="F1026" t="s">
        <v>1029</v>
      </c>
    </row>
    <row r="1027" spans="1:6" x14ac:dyDescent="0.35">
      <c r="A1027" s="1">
        <v>428493</v>
      </c>
      <c r="B1027">
        <v>991236</v>
      </c>
      <c r="C1027">
        <v>263512</v>
      </c>
      <c r="D1027" s="2">
        <v>39736</v>
      </c>
      <c r="E1027">
        <v>5</v>
      </c>
      <c r="F1027" t="s">
        <v>1030</v>
      </c>
    </row>
    <row r="1028" spans="1:6" x14ac:dyDescent="0.35">
      <c r="A1028" s="1">
        <v>449134</v>
      </c>
      <c r="B1028">
        <v>381240</v>
      </c>
      <c r="C1028">
        <v>207112</v>
      </c>
      <c r="D1028" s="2">
        <v>40446</v>
      </c>
      <c r="E1028">
        <v>0</v>
      </c>
      <c r="F1028" t="s">
        <v>1031</v>
      </c>
    </row>
    <row r="1029" spans="1:6" x14ac:dyDescent="0.35">
      <c r="A1029" s="1">
        <v>575586</v>
      </c>
      <c r="B1029">
        <v>183767</v>
      </c>
      <c r="C1029">
        <v>94941</v>
      </c>
      <c r="D1029" s="2">
        <v>39839</v>
      </c>
      <c r="E1029">
        <v>5</v>
      </c>
      <c r="F1029" t="s">
        <v>1032</v>
      </c>
    </row>
    <row r="1030" spans="1:6" x14ac:dyDescent="0.35">
      <c r="A1030" s="1">
        <v>71631</v>
      </c>
      <c r="B1030">
        <v>266635</v>
      </c>
      <c r="C1030">
        <v>484389</v>
      </c>
      <c r="D1030" s="2">
        <v>42249</v>
      </c>
      <c r="E1030">
        <v>5</v>
      </c>
      <c r="F1030" t="s">
        <v>1033</v>
      </c>
    </row>
    <row r="1031" spans="1:6" x14ac:dyDescent="0.35">
      <c r="A1031" s="1">
        <v>589688</v>
      </c>
      <c r="B1031">
        <v>151770</v>
      </c>
      <c r="C1031">
        <v>144576</v>
      </c>
      <c r="D1031" s="2">
        <v>39352</v>
      </c>
      <c r="E1031">
        <v>5</v>
      </c>
      <c r="F1031" t="s">
        <v>1034</v>
      </c>
    </row>
    <row r="1032" spans="1:6" x14ac:dyDescent="0.35">
      <c r="A1032" s="1">
        <v>223696</v>
      </c>
      <c r="B1032">
        <v>353579</v>
      </c>
      <c r="C1032">
        <v>112691</v>
      </c>
      <c r="D1032" s="2">
        <v>39521</v>
      </c>
      <c r="E1032">
        <v>4</v>
      </c>
      <c r="F1032" t="s">
        <v>1035</v>
      </c>
    </row>
    <row r="1033" spans="1:6" x14ac:dyDescent="0.35">
      <c r="A1033" s="1">
        <v>251656</v>
      </c>
      <c r="B1033">
        <v>95217</v>
      </c>
      <c r="C1033">
        <v>110397</v>
      </c>
      <c r="D1033" s="2">
        <v>40294</v>
      </c>
      <c r="E1033">
        <v>5</v>
      </c>
      <c r="F1033" t="s">
        <v>1036</v>
      </c>
    </row>
    <row r="1034" spans="1:6" x14ac:dyDescent="0.35">
      <c r="A1034" s="1">
        <v>1073</v>
      </c>
      <c r="B1034">
        <v>207176</v>
      </c>
      <c r="C1034">
        <v>231028</v>
      </c>
      <c r="D1034" s="2">
        <v>39232</v>
      </c>
      <c r="E1034">
        <v>0</v>
      </c>
      <c r="F1034" t="s">
        <v>1037</v>
      </c>
    </row>
    <row r="1035" spans="1:6" x14ac:dyDescent="0.35">
      <c r="A1035" s="1">
        <v>660189</v>
      </c>
      <c r="B1035">
        <v>174096</v>
      </c>
      <c r="C1035">
        <v>21206</v>
      </c>
      <c r="D1035" s="2">
        <v>40149</v>
      </c>
      <c r="E1035">
        <v>5</v>
      </c>
      <c r="F1035" t="s">
        <v>1038</v>
      </c>
    </row>
    <row r="1036" spans="1:6" x14ac:dyDescent="0.35">
      <c r="A1036" s="1">
        <v>298352</v>
      </c>
      <c r="B1036">
        <v>170774</v>
      </c>
      <c r="C1036">
        <v>99310</v>
      </c>
      <c r="D1036" s="2">
        <v>38292</v>
      </c>
      <c r="E1036">
        <v>5</v>
      </c>
      <c r="F1036" t="s">
        <v>1039</v>
      </c>
    </row>
    <row r="1037" spans="1:6" x14ac:dyDescent="0.35">
      <c r="A1037" s="1">
        <v>810213</v>
      </c>
      <c r="B1037">
        <v>934611</v>
      </c>
      <c r="C1037">
        <v>127570</v>
      </c>
      <c r="D1037" s="2">
        <v>39742</v>
      </c>
      <c r="E1037">
        <v>5</v>
      </c>
      <c r="F1037" t="s">
        <v>1040</v>
      </c>
    </row>
    <row r="1038" spans="1:6" x14ac:dyDescent="0.35">
      <c r="A1038" s="1">
        <v>435494</v>
      </c>
      <c r="B1038">
        <v>176348</v>
      </c>
      <c r="C1038">
        <v>21869</v>
      </c>
      <c r="D1038" s="2">
        <v>38565</v>
      </c>
      <c r="E1038">
        <v>5</v>
      </c>
      <c r="F1038" t="s">
        <v>1041</v>
      </c>
    </row>
    <row r="1039" spans="1:6" x14ac:dyDescent="0.35">
      <c r="A1039" s="1">
        <v>569861</v>
      </c>
      <c r="B1039">
        <v>146426</v>
      </c>
      <c r="C1039">
        <v>86929</v>
      </c>
      <c r="D1039" s="2">
        <v>39680</v>
      </c>
      <c r="E1039">
        <v>3</v>
      </c>
      <c r="F1039" t="s">
        <v>1042</v>
      </c>
    </row>
    <row r="1040" spans="1:6" x14ac:dyDescent="0.35">
      <c r="A1040" s="1">
        <v>766646</v>
      </c>
      <c r="B1040">
        <v>1247809</v>
      </c>
      <c r="C1040">
        <v>32544</v>
      </c>
      <c r="D1040" s="2">
        <v>40102</v>
      </c>
      <c r="E1040">
        <v>5</v>
      </c>
      <c r="F1040" t="s">
        <v>1043</v>
      </c>
    </row>
    <row r="1041" spans="1:6" x14ac:dyDescent="0.35">
      <c r="A1041" s="1">
        <v>165507</v>
      </c>
      <c r="B1041">
        <v>55690</v>
      </c>
      <c r="C1041">
        <v>81857</v>
      </c>
      <c r="D1041" s="2">
        <v>39060</v>
      </c>
      <c r="E1041">
        <v>5</v>
      </c>
      <c r="F1041" t="s">
        <v>1044</v>
      </c>
    </row>
    <row r="1042" spans="1:6" x14ac:dyDescent="0.35">
      <c r="A1042" s="1">
        <v>826037</v>
      </c>
      <c r="B1042">
        <v>90086</v>
      </c>
      <c r="C1042">
        <v>36784</v>
      </c>
      <c r="D1042" s="2">
        <v>39555</v>
      </c>
      <c r="E1042">
        <v>5</v>
      </c>
      <c r="F1042" t="s">
        <v>1045</v>
      </c>
    </row>
    <row r="1043" spans="1:6" x14ac:dyDescent="0.35">
      <c r="A1043" s="1">
        <v>57001</v>
      </c>
      <c r="B1043">
        <v>401910</v>
      </c>
      <c r="C1043">
        <v>145773</v>
      </c>
      <c r="D1043" s="2">
        <v>39064</v>
      </c>
      <c r="E1043">
        <v>5</v>
      </c>
      <c r="F1043" t="s">
        <v>1046</v>
      </c>
    </row>
    <row r="1044" spans="1:6" x14ac:dyDescent="0.35">
      <c r="A1044" s="1">
        <v>799152</v>
      </c>
      <c r="B1044">
        <v>727815</v>
      </c>
      <c r="C1044">
        <v>166252</v>
      </c>
      <c r="D1044" s="2">
        <v>39461</v>
      </c>
      <c r="E1044">
        <v>5</v>
      </c>
      <c r="F1044" t="s">
        <v>1047</v>
      </c>
    </row>
    <row r="1045" spans="1:6" x14ac:dyDescent="0.35">
      <c r="A1045" s="1">
        <v>688573</v>
      </c>
      <c r="B1045">
        <v>2938138</v>
      </c>
      <c r="C1045">
        <v>21171</v>
      </c>
      <c r="D1045" s="2">
        <v>41495</v>
      </c>
      <c r="E1045">
        <v>5</v>
      </c>
      <c r="F1045" t="s">
        <v>1048</v>
      </c>
    </row>
    <row r="1046" spans="1:6" x14ac:dyDescent="0.35">
      <c r="A1046" s="1">
        <v>451331</v>
      </c>
      <c r="B1046">
        <v>107135</v>
      </c>
      <c r="C1046">
        <v>439916</v>
      </c>
      <c r="D1046" s="2">
        <v>40807</v>
      </c>
      <c r="E1046">
        <v>5</v>
      </c>
      <c r="F1046" t="s">
        <v>1049</v>
      </c>
    </row>
    <row r="1047" spans="1:6" x14ac:dyDescent="0.35">
      <c r="A1047" s="1">
        <v>673619</v>
      </c>
      <c r="B1047">
        <v>228599</v>
      </c>
      <c r="C1047">
        <v>31618</v>
      </c>
      <c r="D1047" s="2">
        <v>38623</v>
      </c>
      <c r="E1047">
        <v>5</v>
      </c>
      <c r="F1047" t="s">
        <v>1050</v>
      </c>
    </row>
    <row r="1048" spans="1:6" x14ac:dyDescent="0.35">
      <c r="A1048" s="1">
        <v>1131378</v>
      </c>
      <c r="B1048">
        <v>386585</v>
      </c>
      <c r="C1048">
        <v>321623</v>
      </c>
      <c r="D1048" s="2">
        <v>40028</v>
      </c>
      <c r="E1048">
        <v>5</v>
      </c>
      <c r="F1048" t="s">
        <v>1051</v>
      </c>
    </row>
    <row r="1049" spans="1:6" x14ac:dyDescent="0.35">
      <c r="A1049" s="1">
        <v>494411</v>
      </c>
      <c r="B1049">
        <v>2943763</v>
      </c>
      <c r="C1049">
        <v>179670</v>
      </c>
      <c r="D1049" s="2">
        <v>41499</v>
      </c>
      <c r="E1049">
        <v>5</v>
      </c>
      <c r="F1049" t="s">
        <v>1052</v>
      </c>
    </row>
    <row r="1050" spans="1:6" x14ac:dyDescent="0.35">
      <c r="A1050" s="1">
        <v>612040</v>
      </c>
      <c r="B1050">
        <v>2001980021</v>
      </c>
      <c r="C1050">
        <v>238994</v>
      </c>
      <c r="D1050" s="2">
        <v>43138</v>
      </c>
      <c r="E1050">
        <v>5</v>
      </c>
      <c r="F1050" t="s">
        <v>1053</v>
      </c>
    </row>
    <row r="1051" spans="1:6" x14ac:dyDescent="0.35">
      <c r="A1051" s="1">
        <v>548032</v>
      </c>
      <c r="B1051">
        <v>74288</v>
      </c>
      <c r="C1051">
        <v>35658</v>
      </c>
      <c r="D1051" s="2">
        <v>38457</v>
      </c>
      <c r="E1051">
        <v>4</v>
      </c>
      <c r="F1051" t="s">
        <v>1054</v>
      </c>
    </row>
    <row r="1052" spans="1:6" x14ac:dyDescent="0.35">
      <c r="A1052" s="1">
        <v>152910</v>
      </c>
      <c r="B1052">
        <v>141293</v>
      </c>
      <c r="C1052">
        <v>256210</v>
      </c>
      <c r="D1052" s="2">
        <v>39442</v>
      </c>
      <c r="E1052">
        <v>5</v>
      </c>
      <c r="F1052" t="s">
        <v>1055</v>
      </c>
    </row>
    <row r="1053" spans="1:6" x14ac:dyDescent="0.35">
      <c r="A1053" s="1">
        <v>913936</v>
      </c>
      <c r="B1053">
        <v>47892</v>
      </c>
      <c r="C1053">
        <v>140199</v>
      </c>
      <c r="D1053" s="2">
        <v>38810</v>
      </c>
      <c r="E1053">
        <v>4</v>
      </c>
      <c r="F1053" t="s">
        <v>1056</v>
      </c>
    </row>
    <row r="1054" spans="1:6" x14ac:dyDescent="0.35">
      <c r="A1054" s="1">
        <v>395564</v>
      </c>
      <c r="B1054">
        <v>1002329</v>
      </c>
      <c r="C1054">
        <v>111393</v>
      </c>
      <c r="D1054" s="2">
        <v>41300</v>
      </c>
      <c r="E1054">
        <v>5</v>
      </c>
      <c r="F1054" t="s">
        <v>1057</v>
      </c>
    </row>
    <row r="1055" spans="1:6" x14ac:dyDescent="0.35">
      <c r="A1055" s="1">
        <v>219209</v>
      </c>
      <c r="B1055">
        <v>536962</v>
      </c>
      <c r="C1055">
        <v>20445</v>
      </c>
      <c r="D1055" s="2">
        <v>40848</v>
      </c>
      <c r="E1055">
        <v>5</v>
      </c>
      <c r="F1055" t="s">
        <v>1058</v>
      </c>
    </row>
    <row r="1056" spans="1:6" x14ac:dyDescent="0.35">
      <c r="A1056" s="1">
        <v>858388</v>
      </c>
      <c r="B1056">
        <v>2001975156</v>
      </c>
      <c r="C1056">
        <v>359768</v>
      </c>
      <c r="D1056" s="2">
        <v>43136</v>
      </c>
      <c r="E1056">
        <v>0</v>
      </c>
      <c r="F1056" t="s">
        <v>1059</v>
      </c>
    </row>
    <row r="1057" spans="1:6" x14ac:dyDescent="0.35">
      <c r="A1057" s="1">
        <v>588922</v>
      </c>
      <c r="B1057">
        <v>168327</v>
      </c>
      <c r="C1057">
        <v>17865</v>
      </c>
      <c r="D1057" s="2">
        <v>39586</v>
      </c>
      <c r="E1057">
        <v>5</v>
      </c>
      <c r="F1057" t="s">
        <v>1060</v>
      </c>
    </row>
    <row r="1058" spans="1:6" x14ac:dyDescent="0.35">
      <c r="A1058" s="1">
        <v>621868</v>
      </c>
      <c r="B1058">
        <v>41578</v>
      </c>
      <c r="C1058">
        <v>264560</v>
      </c>
      <c r="D1058" s="2">
        <v>39586</v>
      </c>
      <c r="E1058">
        <v>5</v>
      </c>
      <c r="F1058" t="s">
        <v>1061</v>
      </c>
    </row>
    <row r="1059" spans="1:6" x14ac:dyDescent="0.35">
      <c r="A1059" s="1">
        <v>14798</v>
      </c>
      <c r="B1059">
        <v>305187</v>
      </c>
      <c r="C1059">
        <v>37413</v>
      </c>
      <c r="D1059" s="2">
        <v>38996</v>
      </c>
      <c r="E1059">
        <v>5</v>
      </c>
      <c r="F1059" t="s">
        <v>1062</v>
      </c>
    </row>
    <row r="1060" spans="1:6" x14ac:dyDescent="0.35">
      <c r="A1060" s="1">
        <v>1049115</v>
      </c>
      <c r="B1060">
        <v>388414</v>
      </c>
      <c r="C1060">
        <v>102274</v>
      </c>
      <c r="D1060" s="2">
        <v>39316</v>
      </c>
      <c r="E1060">
        <v>5</v>
      </c>
      <c r="F1060" t="s">
        <v>1063</v>
      </c>
    </row>
    <row r="1061" spans="1:6" x14ac:dyDescent="0.35">
      <c r="A1061" s="1">
        <v>305129</v>
      </c>
      <c r="B1061">
        <v>60304</v>
      </c>
      <c r="C1061">
        <v>95376</v>
      </c>
      <c r="D1061" s="2">
        <v>39847</v>
      </c>
      <c r="E1061">
        <v>5</v>
      </c>
      <c r="F1061" t="s">
        <v>1064</v>
      </c>
    </row>
    <row r="1062" spans="1:6" x14ac:dyDescent="0.35">
      <c r="A1062" s="1">
        <v>14208</v>
      </c>
      <c r="B1062">
        <v>394085</v>
      </c>
      <c r="C1062">
        <v>280036</v>
      </c>
      <c r="D1062" s="2">
        <v>39761</v>
      </c>
      <c r="E1062">
        <v>5</v>
      </c>
      <c r="F1062" t="s">
        <v>1065</v>
      </c>
    </row>
    <row r="1063" spans="1:6" x14ac:dyDescent="0.35">
      <c r="A1063" s="1">
        <v>281847</v>
      </c>
      <c r="B1063">
        <v>368277</v>
      </c>
      <c r="C1063">
        <v>76184</v>
      </c>
      <c r="D1063" s="2">
        <v>39495</v>
      </c>
      <c r="E1063">
        <v>4</v>
      </c>
      <c r="F1063" t="s">
        <v>1066</v>
      </c>
    </row>
    <row r="1064" spans="1:6" x14ac:dyDescent="0.35">
      <c r="A1064" s="1">
        <v>1062746</v>
      </c>
      <c r="B1064">
        <v>423264</v>
      </c>
      <c r="C1064">
        <v>279445</v>
      </c>
      <c r="D1064" s="2">
        <v>39738</v>
      </c>
      <c r="E1064">
        <v>5</v>
      </c>
      <c r="F1064" t="s">
        <v>1067</v>
      </c>
    </row>
    <row r="1065" spans="1:6" x14ac:dyDescent="0.35">
      <c r="A1065" s="1">
        <v>435368</v>
      </c>
      <c r="B1065">
        <v>351811</v>
      </c>
      <c r="C1065">
        <v>208757</v>
      </c>
      <c r="D1065" s="2">
        <v>39179</v>
      </c>
      <c r="E1065">
        <v>5</v>
      </c>
      <c r="F1065" t="s">
        <v>1068</v>
      </c>
    </row>
    <row r="1066" spans="1:6" x14ac:dyDescent="0.35">
      <c r="A1066" s="1">
        <v>264288</v>
      </c>
      <c r="B1066">
        <v>198962</v>
      </c>
      <c r="C1066">
        <v>95843</v>
      </c>
      <c r="D1066" s="2">
        <v>38874</v>
      </c>
      <c r="E1066">
        <v>4</v>
      </c>
      <c r="F1066" t="s">
        <v>1069</v>
      </c>
    </row>
    <row r="1067" spans="1:6" x14ac:dyDescent="0.35">
      <c r="A1067" s="1">
        <v>683111</v>
      </c>
      <c r="B1067">
        <v>223979</v>
      </c>
      <c r="C1067">
        <v>329106</v>
      </c>
      <c r="D1067" s="2">
        <v>39821</v>
      </c>
      <c r="E1067">
        <v>5</v>
      </c>
      <c r="F1067" t="s">
        <v>1070</v>
      </c>
    </row>
    <row r="1068" spans="1:6" x14ac:dyDescent="0.35">
      <c r="A1068" s="1">
        <v>708644</v>
      </c>
      <c r="B1068">
        <v>17803</v>
      </c>
      <c r="C1068">
        <v>58173</v>
      </c>
      <c r="D1068" s="2">
        <v>37733</v>
      </c>
      <c r="E1068">
        <v>5</v>
      </c>
      <c r="F1068" t="s">
        <v>1071</v>
      </c>
    </row>
    <row r="1069" spans="1:6" x14ac:dyDescent="0.35">
      <c r="A1069" s="1">
        <v>29167</v>
      </c>
      <c r="B1069">
        <v>171765</v>
      </c>
      <c r="C1069">
        <v>23275</v>
      </c>
      <c r="D1069" s="2">
        <v>38327</v>
      </c>
      <c r="E1069">
        <v>5</v>
      </c>
      <c r="F1069" t="s">
        <v>1072</v>
      </c>
    </row>
    <row r="1070" spans="1:6" x14ac:dyDescent="0.35">
      <c r="A1070" s="1">
        <v>660538</v>
      </c>
      <c r="B1070">
        <v>778324</v>
      </c>
      <c r="C1070">
        <v>214051</v>
      </c>
      <c r="D1070" s="2">
        <v>39526</v>
      </c>
      <c r="E1070">
        <v>5</v>
      </c>
      <c r="F1070" t="s">
        <v>1073</v>
      </c>
    </row>
    <row r="1071" spans="1:6" x14ac:dyDescent="0.35">
      <c r="A1071" s="1">
        <v>743709</v>
      </c>
      <c r="B1071">
        <v>53959</v>
      </c>
      <c r="C1071">
        <v>341097</v>
      </c>
      <c r="D1071" s="2">
        <v>40279</v>
      </c>
      <c r="E1071">
        <v>5</v>
      </c>
      <c r="F1071" t="s">
        <v>1074</v>
      </c>
    </row>
    <row r="1072" spans="1:6" x14ac:dyDescent="0.35">
      <c r="A1072" s="1">
        <v>197815</v>
      </c>
      <c r="B1072">
        <v>6357</v>
      </c>
      <c r="C1072">
        <v>73035</v>
      </c>
      <c r="D1072" s="2">
        <v>37904</v>
      </c>
      <c r="E1072">
        <v>5</v>
      </c>
      <c r="F1072" t="s">
        <v>1075</v>
      </c>
    </row>
    <row r="1073" spans="1:6" x14ac:dyDescent="0.35">
      <c r="A1073" s="1">
        <v>687571</v>
      </c>
      <c r="B1073">
        <v>174096</v>
      </c>
      <c r="C1073">
        <v>98761</v>
      </c>
      <c r="D1073" s="2">
        <v>40669</v>
      </c>
      <c r="E1073">
        <v>5</v>
      </c>
      <c r="F1073" t="s">
        <v>1076</v>
      </c>
    </row>
    <row r="1074" spans="1:6" x14ac:dyDescent="0.35">
      <c r="A1074" s="1">
        <v>692206</v>
      </c>
      <c r="B1074">
        <v>37449</v>
      </c>
      <c r="C1074">
        <v>468878</v>
      </c>
      <c r="D1074" s="2">
        <v>40908</v>
      </c>
      <c r="E1074">
        <v>5</v>
      </c>
      <c r="F1074" t="s">
        <v>1077</v>
      </c>
    </row>
    <row r="1075" spans="1:6" x14ac:dyDescent="0.35">
      <c r="A1075" s="1">
        <v>73980</v>
      </c>
      <c r="B1075">
        <v>439797</v>
      </c>
      <c r="C1075">
        <v>35368</v>
      </c>
      <c r="D1075" s="2">
        <v>40582</v>
      </c>
      <c r="E1075">
        <v>5</v>
      </c>
      <c r="F1075" t="s">
        <v>1078</v>
      </c>
    </row>
    <row r="1076" spans="1:6" x14ac:dyDescent="0.35">
      <c r="A1076" s="1">
        <v>537400</v>
      </c>
      <c r="B1076">
        <v>56003</v>
      </c>
      <c r="C1076">
        <v>207929</v>
      </c>
      <c r="D1076" s="2">
        <v>39945</v>
      </c>
      <c r="E1076">
        <v>4</v>
      </c>
      <c r="F1076" t="s">
        <v>1079</v>
      </c>
    </row>
    <row r="1077" spans="1:6" x14ac:dyDescent="0.35">
      <c r="A1077" s="1">
        <v>983797</v>
      </c>
      <c r="B1077">
        <v>1663024</v>
      </c>
      <c r="C1077">
        <v>220820</v>
      </c>
      <c r="D1077" s="2">
        <v>41958</v>
      </c>
      <c r="E1077">
        <v>5</v>
      </c>
      <c r="F1077" t="s">
        <v>1080</v>
      </c>
    </row>
    <row r="1078" spans="1:6" x14ac:dyDescent="0.35">
      <c r="A1078" s="1">
        <v>473893</v>
      </c>
      <c r="B1078">
        <v>17803</v>
      </c>
      <c r="C1078">
        <v>385177</v>
      </c>
      <c r="D1078" s="2">
        <v>40218</v>
      </c>
      <c r="E1078">
        <v>5</v>
      </c>
      <c r="F1078" t="s">
        <v>1081</v>
      </c>
    </row>
    <row r="1079" spans="1:6" x14ac:dyDescent="0.35">
      <c r="A1079" s="1">
        <v>848782</v>
      </c>
      <c r="B1079">
        <v>427184</v>
      </c>
      <c r="C1079">
        <v>54331</v>
      </c>
      <c r="D1079" s="2">
        <v>39856</v>
      </c>
      <c r="E1079">
        <v>0</v>
      </c>
      <c r="F1079" t="s">
        <v>1082</v>
      </c>
    </row>
    <row r="1080" spans="1:6" x14ac:dyDescent="0.35">
      <c r="A1080" s="1">
        <v>74604</v>
      </c>
      <c r="B1080">
        <v>63128</v>
      </c>
      <c r="C1080">
        <v>34943</v>
      </c>
      <c r="D1080" s="2">
        <v>38359</v>
      </c>
      <c r="E1080">
        <v>4</v>
      </c>
      <c r="F1080" t="s">
        <v>1083</v>
      </c>
    </row>
    <row r="1081" spans="1:6" x14ac:dyDescent="0.35">
      <c r="A1081" s="1">
        <v>84692</v>
      </c>
      <c r="B1081">
        <v>297076</v>
      </c>
      <c r="C1081">
        <v>161530</v>
      </c>
      <c r="D1081" s="2">
        <v>38896</v>
      </c>
      <c r="E1081">
        <v>5</v>
      </c>
      <c r="F1081" t="s">
        <v>1084</v>
      </c>
    </row>
    <row r="1082" spans="1:6" x14ac:dyDescent="0.35">
      <c r="A1082" s="1">
        <v>174680</v>
      </c>
      <c r="B1082">
        <v>39835</v>
      </c>
      <c r="C1082">
        <v>414469</v>
      </c>
      <c r="D1082" s="2">
        <v>40237</v>
      </c>
      <c r="E1082">
        <v>5</v>
      </c>
      <c r="F1082" t="s">
        <v>1085</v>
      </c>
    </row>
    <row r="1083" spans="1:6" x14ac:dyDescent="0.35">
      <c r="A1083" s="1">
        <v>839759</v>
      </c>
      <c r="B1083">
        <v>481092</v>
      </c>
      <c r="C1083">
        <v>428423</v>
      </c>
      <c r="D1083" s="2">
        <v>40769</v>
      </c>
      <c r="E1083">
        <v>5</v>
      </c>
      <c r="F1083" t="s">
        <v>1086</v>
      </c>
    </row>
    <row r="1084" spans="1:6" x14ac:dyDescent="0.35">
      <c r="A1084" s="1">
        <v>767110</v>
      </c>
      <c r="B1084">
        <v>279205</v>
      </c>
      <c r="C1084">
        <v>211004</v>
      </c>
      <c r="D1084" s="2">
        <v>39238</v>
      </c>
      <c r="E1084">
        <v>5</v>
      </c>
      <c r="F1084" t="s">
        <v>1087</v>
      </c>
    </row>
    <row r="1085" spans="1:6" x14ac:dyDescent="0.35">
      <c r="A1085" s="1">
        <v>950802</v>
      </c>
      <c r="B1085">
        <v>222478</v>
      </c>
      <c r="C1085">
        <v>62985</v>
      </c>
      <c r="D1085" s="2">
        <v>40040</v>
      </c>
      <c r="E1085">
        <v>5</v>
      </c>
      <c r="F1085" t="s">
        <v>1088</v>
      </c>
    </row>
    <row r="1086" spans="1:6" x14ac:dyDescent="0.35">
      <c r="A1086" s="1">
        <v>640671</v>
      </c>
      <c r="B1086">
        <v>2000745507</v>
      </c>
      <c r="C1086">
        <v>319190</v>
      </c>
      <c r="D1086" s="2">
        <v>42352</v>
      </c>
      <c r="E1086">
        <v>3</v>
      </c>
      <c r="F1086" t="s">
        <v>1089</v>
      </c>
    </row>
    <row r="1087" spans="1:6" x14ac:dyDescent="0.35">
      <c r="A1087" s="1">
        <v>393372</v>
      </c>
      <c r="B1087">
        <v>43083</v>
      </c>
      <c r="C1087">
        <v>331719</v>
      </c>
      <c r="D1087" s="2">
        <v>39964</v>
      </c>
      <c r="E1087">
        <v>2</v>
      </c>
      <c r="F1087" t="s">
        <v>1090</v>
      </c>
    </row>
    <row r="1088" spans="1:6" x14ac:dyDescent="0.35">
      <c r="A1088" s="1">
        <v>834709</v>
      </c>
      <c r="B1088">
        <v>273527</v>
      </c>
      <c r="C1088">
        <v>62236</v>
      </c>
      <c r="D1088" s="2">
        <v>38762</v>
      </c>
      <c r="E1088">
        <v>1</v>
      </c>
      <c r="F1088" t="s">
        <v>1091</v>
      </c>
    </row>
    <row r="1089" spans="1:6" x14ac:dyDescent="0.35">
      <c r="A1089" s="1">
        <v>878038</v>
      </c>
      <c r="B1089">
        <v>79816</v>
      </c>
      <c r="C1089">
        <v>44289</v>
      </c>
      <c r="D1089" s="2">
        <v>39544</v>
      </c>
      <c r="E1089">
        <v>4</v>
      </c>
      <c r="F1089" t="s">
        <v>1092</v>
      </c>
    </row>
    <row r="1090" spans="1:6" x14ac:dyDescent="0.35">
      <c r="A1090" s="1">
        <v>950062</v>
      </c>
      <c r="B1090">
        <v>182010</v>
      </c>
      <c r="C1090">
        <v>142602</v>
      </c>
      <c r="D1090" s="2">
        <v>38723</v>
      </c>
      <c r="E1090">
        <v>5</v>
      </c>
      <c r="F1090" t="s">
        <v>1093</v>
      </c>
    </row>
    <row r="1091" spans="1:6" x14ac:dyDescent="0.35">
      <c r="A1091" s="1">
        <v>109255</v>
      </c>
      <c r="B1091">
        <v>460048</v>
      </c>
      <c r="C1091">
        <v>317638</v>
      </c>
      <c r="D1091" s="2">
        <v>40903</v>
      </c>
      <c r="E1091">
        <v>5</v>
      </c>
      <c r="F1091" t="s">
        <v>1094</v>
      </c>
    </row>
    <row r="1092" spans="1:6" x14ac:dyDescent="0.35">
      <c r="A1092" s="1">
        <v>214483</v>
      </c>
      <c r="B1092">
        <v>1861414</v>
      </c>
      <c r="C1092">
        <v>147645</v>
      </c>
      <c r="D1092" s="2">
        <v>40623</v>
      </c>
      <c r="E1092">
        <v>5</v>
      </c>
      <c r="F1092" t="s">
        <v>1095</v>
      </c>
    </row>
    <row r="1093" spans="1:6" x14ac:dyDescent="0.35">
      <c r="A1093" s="1">
        <v>344464</v>
      </c>
      <c r="B1093">
        <v>808500</v>
      </c>
      <c r="C1093">
        <v>222188</v>
      </c>
      <c r="D1093" s="2">
        <v>40634</v>
      </c>
      <c r="E1093">
        <v>5</v>
      </c>
      <c r="F1093" t="s">
        <v>1096</v>
      </c>
    </row>
    <row r="1094" spans="1:6" x14ac:dyDescent="0.35">
      <c r="A1094" s="1">
        <v>292045</v>
      </c>
      <c r="B1094">
        <v>41578</v>
      </c>
      <c r="C1094">
        <v>257703</v>
      </c>
      <c r="D1094" s="2">
        <v>40071</v>
      </c>
      <c r="E1094">
        <v>5</v>
      </c>
      <c r="F1094" t="s">
        <v>1097</v>
      </c>
    </row>
    <row r="1095" spans="1:6" x14ac:dyDescent="0.35">
      <c r="A1095" s="1">
        <v>846257</v>
      </c>
      <c r="B1095">
        <v>2001216569</v>
      </c>
      <c r="C1095">
        <v>429031</v>
      </c>
      <c r="D1095" s="2">
        <v>42666</v>
      </c>
      <c r="E1095">
        <v>5</v>
      </c>
      <c r="F1095" t="s">
        <v>1098</v>
      </c>
    </row>
    <row r="1096" spans="1:6" x14ac:dyDescent="0.35">
      <c r="A1096" s="1">
        <v>57726</v>
      </c>
      <c r="B1096">
        <v>1877969</v>
      </c>
      <c r="C1096">
        <v>117370</v>
      </c>
      <c r="D1096" s="2">
        <v>41630</v>
      </c>
      <c r="E1096">
        <v>5</v>
      </c>
      <c r="F1096" t="s">
        <v>1099</v>
      </c>
    </row>
    <row r="1097" spans="1:6" x14ac:dyDescent="0.35">
      <c r="A1097" s="1">
        <v>689470</v>
      </c>
      <c r="B1097">
        <v>517204</v>
      </c>
      <c r="C1097">
        <v>82910</v>
      </c>
      <c r="D1097" s="2">
        <v>40216</v>
      </c>
      <c r="E1097">
        <v>4</v>
      </c>
      <c r="F1097" t="s">
        <v>1100</v>
      </c>
    </row>
    <row r="1098" spans="1:6" x14ac:dyDescent="0.35">
      <c r="A1098" s="1">
        <v>971405</v>
      </c>
      <c r="B1098">
        <v>169430</v>
      </c>
      <c r="C1098">
        <v>296645</v>
      </c>
      <c r="D1098" s="2">
        <v>39711</v>
      </c>
      <c r="E1098">
        <v>4</v>
      </c>
      <c r="F1098" t="s">
        <v>1101</v>
      </c>
    </row>
    <row r="1099" spans="1:6" x14ac:dyDescent="0.35">
      <c r="A1099" s="1">
        <v>837529</v>
      </c>
      <c r="B1099">
        <v>1085836</v>
      </c>
      <c r="C1099">
        <v>338612</v>
      </c>
      <c r="D1099" s="2">
        <v>39802</v>
      </c>
      <c r="E1099">
        <v>5</v>
      </c>
      <c r="F1099" t="s">
        <v>1102</v>
      </c>
    </row>
    <row r="1100" spans="1:6" x14ac:dyDescent="0.35">
      <c r="A1100" s="1">
        <v>127495</v>
      </c>
      <c r="B1100">
        <v>257254</v>
      </c>
      <c r="C1100">
        <v>373814</v>
      </c>
      <c r="D1100" s="2">
        <v>40075</v>
      </c>
      <c r="E1100">
        <v>5</v>
      </c>
      <c r="F1100" t="s">
        <v>1103</v>
      </c>
    </row>
    <row r="1101" spans="1:6" x14ac:dyDescent="0.35">
      <c r="A1101" s="1">
        <v>775866</v>
      </c>
      <c r="B1101">
        <v>297811</v>
      </c>
      <c r="C1101">
        <v>91467</v>
      </c>
      <c r="D1101" s="2">
        <v>39385</v>
      </c>
      <c r="E1101">
        <v>5</v>
      </c>
      <c r="F1101" t="s">
        <v>1104</v>
      </c>
    </row>
    <row r="1102" spans="1:6" x14ac:dyDescent="0.35">
      <c r="A1102" s="1">
        <v>452486</v>
      </c>
      <c r="B1102">
        <v>88776</v>
      </c>
      <c r="C1102">
        <v>60317</v>
      </c>
      <c r="D1102" s="2">
        <v>39142</v>
      </c>
      <c r="E1102">
        <v>1</v>
      </c>
      <c r="F1102" t="s">
        <v>1105</v>
      </c>
    </row>
    <row r="1103" spans="1:6" x14ac:dyDescent="0.35">
      <c r="A1103" s="1">
        <v>409495</v>
      </c>
      <c r="B1103">
        <v>37636</v>
      </c>
      <c r="C1103">
        <v>335791</v>
      </c>
      <c r="D1103" s="2">
        <v>39952</v>
      </c>
      <c r="E1103">
        <v>5</v>
      </c>
      <c r="F1103" t="s">
        <v>1106</v>
      </c>
    </row>
    <row r="1104" spans="1:6" x14ac:dyDescent="0.35">
      <c r="A1104" s="1">
        <v>42552</v>
      </c>
      <c r="B1104">
        <v>495266</v>
      </c>
      <c r="C1104">
        <v>152693</v>
      </c>
      <c r="D1104" s="2">
        <v>39217</v>
      </c>
      <c r="E1104">
        <v>4</v>
      </c>
      <c r="F1104" t="s">
        <v>1107</v>
      </c>
    </row>
    <row r="1105" spans="1:6" x14ac:dyDescent="0.35">
      <c r="A1105" s="1">
        <v>982685</v>
      </c>
      <c r="B1105">
        <v>1506531</v>
      </c>
      <c r="C1105">
        <v>221429</v>
      </c>
      <c r="D1105" s="2">
        <v>40179</v>
      </c>
      <c r="E1105">
        <v>4</v>
      </c>
      <c r="F1105" t="s">
        <v>1108</v>
      </c>
    </row>
    <row r="1106" spans="1:6" x14ac:dyDescent="0.35">
      <c r="A1106" s="1">
        <v>341695</v>
      </c>
      <c r="B1106">
        <v>21752</v>
      </c>
      <c r="C1106">
        <v>145225</v>
      </c>
      <c r="D1106" s="2">
        <v>38727</v>
      </c>
      <c r="E1106">
        <v>5</v>
      </c>
      <c r="F1106" t="s">
        <v>1109</v>
      </c>
    </row>
    <row r="1107" spans="1:6" x14ac:dyDescent="0.35">
      <c r="A1107" s="1">
        <v>163405</v>
      </c>
      <c r="B1107">
        <v>245017</v>
      </c>
      <c r="C1107">
        <v>12157</v>
      </c>
      <c r="D1107" s="2">
        <v>38714</v>
      </c>
      <c r="E1107">
        <v>5</v>
      </c>
      <c r="F1107" t="s">
        <v>1110</v>
      </c>
    </row>
    <row r="1108" spans="1:6" x14ac:dyDescent="0.35">
      <c r="A1108" s="1">
        <v>1017911</v>
      </c>
      <c r="B1108">
        <v>119466</v>
      </c>
      <c r="C1108">
        <v>124390</v>
      </c>
      <c r="D1108" s="2">
        <v>39215</v>
      </c>
      <c r="E1108">
        <v>5</v>
      </c>
      <c r="F1108" t="s">
        <v>1111</v>
      </c>
    </row>
    <row r="1109" spans="1:6" x14ac:dyDescent="0.35">
      <c r="A1109" s="1">
        <v>593621</v>
      </c>
      <c r="B1109">
        <v>1800101469</v>
      </c>
      <c r="C1109">
        <v>46690</v>
      </c>
      <c r="D1109" s="2">
        <v>41551</v>
      </c>
      <c r="E1109">
        <v>5</v>
      </c>
      <c r="F1109" t="s">
        <v>1112</v>
      </c>
    </row>
    <row r="1110" spans="1:6" x14ac:dyDescent="0.35">
      <c r="A1110" s="1">
        <v>973807</v>
      </c>
      <c r="B1110">
        <v>107583</v>
      </c>
      <c r="C1110">
        <v>211220</v>
      </c>
      <c r="D1110" s="2">
        <v>39731</v>
      </c>
      <c r="E1110">
        <v>5</v>
      </c>
      <c r="F1110" t="s">
        <v>1113</v>
      </c>
    </row>
    <row r="1111" spans="1:6" x14ac:dyDescent="0.35">
      <c r="A1111" s="1">
        <v>1080548</v>
      </c>
      <c r="B1111">
        <v>64625</v>
      </c>
      <c r="C1111">
        <v>245499</v>
      </c>
      <c r="D1111" s="2">
        <v>39848</v>
      </c>
      <c r="E1111">
        <v>5</v>
      </c>
      <c r="F1111" t="s">
        <v>1114</v>
      </c>
    </row>
    <row r="1112" spans="1:6" x14ac:dyDescent="0.35">
      <c r="A1112" s="1">
        <v>153559</v>
      </c>
      <c r="B1112">
        <v>126440</v>
      </c>
      <c r="C1112">
        <v>76353</v>
      </c>
      <c r="D1112" s="2">
        <v>39922</v>
      </c>
      <c r="E1112">
        <v>5</v>
      </c>
      <c r="F1112" t="s">
        <v>1115</v>
      </c>
    </row>
    <row r="1113" spans="1:6" x14ac:dyDescent="0.35">
      <c r="A1113" s="1">
        <v>1080693</v>
      </c>
      <c r="B1113">
        <v>253370</v>
      </c>
      <c r="C1113">
        <v>131109</v>
      </c>
      <c r="D1113" s="2">
        <v>39086</v>
      </c>
      <c r="E1113">
        <v>5</v>
      </c>
      <c r="F1113" t="s">
        <v>1116</v>
      </c>
    </row>
    <row r="1114" spans="1:6" x14ac:dyDescent="0.35">
      <c r="A1114" s="1">
        <v>669791</v>
      </c>
      <c r="B1114">
        <v>162826</v>
      </c>
      <c r="C1114">
        <v>190784</v>
      </c>
      <c r="D1114" s="2">
        <v>39164</v>
      </c>
      <c r="E1114">
        <v>5</v>
      </c>
      <c r="F1114" t="s">
        <v>1117</v>
      </c>
    </row>
    <row r="1115" spans="1:6" x14ac:dyDescent="0.35">
      <c r="A1115" s="1">
        <v>1056173</v>
      </c>
      <c r="B1115">
        <v>74281</v>
      </c>
      <c r="C1115">
        <v>56864</v>
      </c>
      <c r="D1115" s="2">
        <v>39484</v>
      </c>
      <c r="E1115">
        <v>5</v>
      </c>
      <c r="F1115" t="s">
        <v>1118</v>
      </c>
    </row>
    <row r="1116" spans="1:6" x14ac:dyDescent="0.35">
      <c r="A1116" s="1">
        <v>148500</v>
      </c>
      <c r="B1116">
        <v>461834</v>
      </c>
      <c r="C1116">
        <v>129255</v>
      </c>
      <c r="D1116" s="2">
        <v>40009</v>
      </c>
      <c r="E1116">
        <v>5</v>
      </c>
      <c r="F1116" t="s">
        <v>1119</v>
      </c>
    </row>
    <row r="1117" spans="1:6" x14ac:dyDescent="0.35">
      <c r="A1117" s="1">
        <v>759267</v>
      </c>
      <c r="B1117">
        <v>323186</v>
      </c>
      <c r="C1117">
        <v>267218</v>
      </c>
      <c r="D1117" s="2">
        <v>40935</v>
      </c>
      <c r="E1117">
        <v>5</v>
      </c>
      <c r="F1117" t="s">
        <v>1120</v>
      </c>
    </row>
    <row r="1118" spans="1:6" x14ac:dyDescent="0.35">
      <c r="A1118" s="1">
        <v>904665</v>
      </c>
      <c r="B1118">
        <v>169430</v>
      </c>
      <c r="C1118">
        <v>387691</v>
      </c>
      <c r="D1118" s="2">
        <v>40782</v>
      </c>
      <c r="E1118">
        <v>5</v>
      </c>
      <c r="F1118" t="s">
        <v>1121</v>
      </c>
    </row>
    <row r="1119" spans="1:6" x14ac:dyDescent="0.35">
      <c r="A1119" s="1">
        <v>353839</v>
      </c>
      <c r="B1119">
        <v>2000258921</v>
      </c>
      <c r="C1119">
        <v>244887</v>
      </c>
      <c r="D1119" s="2">
        <v>42164</v>
      </c>
      <c r="E1119">
        <v>5</v>
      </c>
      <c r="F1119" t="s">
        <v>1122</v>
      </c>
    </row>
    <row r="1120" spans="1:6" x14ac:dyDescent="0.35">
      <c r="A1120" s="1">
        <v>779848</v>
      </c>
      <c r="B1120">
        <v>223979</v>
      </c>
      <c r="C1120">
        <v>35864</v>
      </c>
      <c r="D1120" s="2">
        <v>39344</v>
      </c>
      <c r="E1120">
        <v>5</v>
      </c>
      <c r="F1120" t="s">
        <v>1123</v>
      </c>
    </row>
    <row r="1121" spans="1:6" x14ac:dyDescent="0.35">
      <c r="A1121" s="1">
        <v>395161</v>
      </c>
      <c r="B1121">
        <v>2328956</v>
      </c>
      <c r="C1121">
        <v>70847</v>
      </c>
      <c r="D1121" s="2">
        <v>41453</v>
      </c>
      <c r="E1121">
        <v>5</v>
      </c>
      <c r="F1121" t="s">
        <v>1124</v>
      </c>
    </row>
    <row r="1122" spans="1:6" x14ac:dyDescent="0.35">
      <c r="A1122" s="1">
        <v>462540</v>
      </c>
      <c r="B1122">
        <v>1452012</v>
      </c>
      <c r="C1122">
        <v>396643</v>
      </c>
      <c r="D1122" s="2">
        <v>40135</v>
      </c>
      <c r="E1122">
        <v>5</v>
      </c>
      <c r="F1122" t="s">
        <v>1125</v>
      </c>
    </row>
    <row r="1123" spans="1:6" x14ac:dyDescent="0.35">
      <c r="A1123" s="1">
        <v>209113</v>
      </c>
      <c r="B1123">
        <v>326039</v>
      </c>
      <c r="C1123">
        <v>224566</v>
      </c>
      <c r="D1123" s="2">
        <v>39527</v>
      </c>
      <c r="E1123">
        <v>5</v>
      </c>
      <c r="F1123" t="s">
        <v>1126</v>
      </c>
    </row>
    <row r="1124" spans="1:6" x14ac:dyDescent="0.35">
      <c r="A1124" s="1">
        <v>63248</v>
      </c>
      <c r="B1124">
        <v>189616</v>
      </c>
      <c r="C1124">
        <v>118828</v>
      </c>
      <c r="D1124" s="2">
        <v>38567</v>
      </c>
      <c r="E1124">
        <v>5</v>
      </c>
      <c r="F1124" t="s">
        <v>1127</v>
      </c>
    </row>
    <row r="1125" spans="1:6" x14ac:dyDescent="0.35">
      <c r="A1125" s="1">
        <v>296952</v>
      </c>
      <c r="B1125">
        <v>142878</v>
      </c>
      <c r="C1125">
        <v>50385</v>
      </c>
      <c r="D1125" s="2">
        <v>38532</v>
      </c>
      <c r="E1125">
        <v>5</v>
      </c>
      <c r="F1125" t="s">
        <v>1128</v>
      </c>
    </row>
    <row r="1126" spans="1:6" x14ac:dyDescent="0.35">
      <c r="A1126" s="1">
        <v>978689</v>
      </c>
      <c r="B1126">
        <v>1409299</v>
      </c>
      <c r="C1126">
        <v>113751</v>
      </c>
      <c r="D1126" s="2">
        <v>40154</v>
      </c>
      <c r="E1126">
        <v>0</v>
      </c>
      <c r="F1126" t="s">
        <v>1129</v>
      </c>
    </row>
    <row r="1127" spans="1:6" x14ac:dyDescent="0.35">
      <c r="A1127" s="1">
        <v>636051</v>
      </c>
      <c r="B1127">
        <v>1269662</v>
      </c>
      <c r="C1127">
        <v>396705</v>
      </c>
      <c r="D1127" s="2">
        <v>40834</v>
      </c>
      <c r="E1127">
        <v>5</v>
      </c>
      <c r="F1127" t="s">
        <v>1130</v>
      </c>
    </row>
    <row r="1128" spans="1:6" x14ac:dyDescent="0.35">
      <c r="A1128" s="1">
        <v>861415</v>
      </c>
      <c r="B1128">
        <v>78917</v>
      </c>
      <c r="C1128">
        <v>6442</v>
      </c>
      <c r="D1128" s="2">
        <v>38550</v>
      </c>
      <c r="E1128">
        <v>4</v>
      </c>
      <c r="F1128" t="s">
        <v>1131</v>
      </c>
    </row>
    <row r="1129" spans="1:6" x14ac:dyDescent="0.35">
      <c r="A1129" s="1">
        <v>142303</v>
      </c>
      <c r="B1129">
        <v>146284</v>
      </c>
      <c r="C1129">
        <v>38435</v>
      </c>
      <c r="D1129" s="2">
        <v>38576</v>
      </c>
      <c r="E1129">
        <v>5</v>
      </c>
      <c r="F1129" t="s">
        <v>1132</v>
      </c>
    </row>
    <row r="1130" spans="1:6" x14ac:dyDescent="0.35">
      <c r="A1130" s="1">
        <v>680351</v>
      </c>
      <c r="B1130">
        <v>382203</v>
      </c>
      <c r="C1130">
        <v>59898</v>
      </c>
      <c r="D1130" s="2">
        <v>41649</v>
      </c>
      <c r="E1130">
        <v>5</v>
      </c>
      <c r="F1130" t="s">
        <v>1133</v>
      </c>
    </row>
    <row r="1131" spans="1:6" x14ac:dyDescent="0.35">
      <c r="A1131" s="1">
        <v>305250</v>
      </c>
      <c r="B1131">
        <v>91038</v>
      </c>
      <c r="C1131">
        <v>148807</v>
      </c>
      <c r="D1131" s="2">
        <v>38735</v>
      </c>
      <c r="E1131">
        <v>5</v>
      </c>
      <c r="F1131" t="s">
        <v>1134</v>
      </c>
    </row>
    <row r="1132" spans="1:6" x14ac:dyDescent="0.35">
      <c r="A1132" s="1">
        <v>799856</v>
      </c>
      <c r="B1132">
        <v>215898</v>
      </c>
      <c r="C1132">
        <v>185870</v>
      </c>
      <c r="D1132" s="2">
        <v>40084</v>
      </c>
      <c r="E1132">
        <v>4</v>
      </c>
      <c r="F1132" t="s">
        <v>1135</v>
      </c>
    </row>
    <row r="1133" spans="1:6" x14ac:dyDescent="0.35">
      <c r="A1133" s="1">
        <v>310460</v>
      </c>
      <c r="B1133">
        <v>166642</v>
      </c>
      <c r="C1133">
        <v>149823</v>
      </c>
      <c r="D1133" s="2">
        <v>39477</v>
      </c>
      <c r="E1133">
        <v>5</v>
      </c>
      <c r="F1133" t="s">
        <v>1136</v>
      </c>
    </row>
    <row r="1134" spans="1:6" x14ac:dyDescent="0.35">
      <c r="A1134" s="1">
        <v>945238</v>
      </c>
      <c r="B1134">
        <v>47907</v>
      </c>
      <c r="C1134">
        <v>162860</v>
      </c>
      <c r="D1134" s="2">
        <v>39513</v>
      </c>
      <c r="E1134">
        <v>5</v>
      </c>
      <c r="F1134" t="s">
        <v>1137</v>
      </c>
    </row>
    <row r="1135" spans="1:6" x14ac:dyDescent="0.35">
      <c r="A1135" s="1">
        <v>494299</v>
      </c>
      <c r="B1135">
        <v>1193707</v>
      </c>
      <c r="C1135">
        <v>24740</v>
      </c>
      <c r="D1135" s="2">
        <v>40023</v>
      </c>
      <c r="E1135">
        <v>2</v>
      </c>
      <c r="F1135" t="s">
        <v>1138</v>
      </c>
    </row>
    <row r="1136" spans="1:6" x14ac:dyDescent="0.35">
      <c r="A1136" s="1">
        <v>934475</v>
      </c>
      <c r="B1136">
        <v>312621</v>
      </c>
      <c r="C1136">
        <v>150081</v>
      </c>
      <c r="D1136" s="2">
        <v>39879</v>
      </c>
      <c r="E1136">
        <v>5</v>
      </c>
      <c r="F1136" t="s">
        <v>1139</v>
      </c>
    </row>
    <row r="1137" spans="1:6" x14ac:dyDescent="0.35">
      <c r="A1137" s="1">
        <v>217038</v>
      </c>
      <c r="B1137">
        <v>186802</v>
      </c>
      <c r="C1137">
        <v>175364</v>
      </c>
      <c r="D1137" s="2">
        <v>40016</v>
      </c>
      <c r="E1137">
        <v>5</v>
      </c>
      <c r="F1137" t="s">
        <v>1140</v>
      </c>
    </row>
    <row r="1138" spans="1:6" x14ac:dyDescent="0.35">
      <c r="A1138" s="1">
        <v>824101</v>
      </c>
      <c r="B1138">
        <v>1114028</v>
      </c>
      <c r="C1138">
        <v>78814</v>
      </c>
      <c r="D1138" s="2">
        <v>39973</v>
      </c>
      <c r="E1138">
        <v>5</v>
      </c>
      <c r="F1138" t="s">
        <v>1141</v>
      </c>
    </row>
    <row r="1139" spans="1:6" x14ac:dyDescent="0.35">
      <c r="A1139" s="1">
        <v>122072</v>
      </c>
      <c r="B1139">
        <v>679953</v>
      </c>
      <c r="C1139">
        <v>433355</v>
      </c>
      <c r="D1139" s="2">
        <v>40656</v>
      </c>
      <c r="E1139">
        <v>5</v>
      </c>
      <c r="F1139" t="s">
        <v>1142</v>
      </c>
    </row>
    <row r="1140" spans="1:6" x14ac:dyDescent="0.35">
      <c r="A1140" s="1">
        <v>1097674</v>
      </c>
      <c r="B1140">
        <v>153982</v>
      </c>
      <c r="C1140">
        <v>22704</v>
      </c>
      <c r="D1140" s="2">
        <v>38206</v>
      </c>
      <c r="E1140">
        <v>5</v>
      </c>
      <c r="F1140" t="s">
        <v>1143</v>
      </c>
    </row>
    <row r="1141" spans="1:6" x14ac:dyDescent="0.35">
      <c r="A1141" s="1">
        <v>525254</v>
      </c>
      <c r="B1141">
        <v>1831229</v>
      </c>
      <c r="C1141">
        <v>334911</v>
      </c>
      <c r="D1141" s="2">
        <v>41434</v>
      </c>
      <c r="E1141">
        <v>0</v>
      </c>
      <c r="F1141" t="s">
        <v>1144</v>
      </c>
    </row>
    <row r="1142" spans="1:6" x14ac:dyDescent="0.35">
      <c r="A1142" s="1">
        <v>910709</v>
      </c>
      <c r="B1142">
        <v>134624</v>
      </c>
      <c r="C1142">
        <v>26420</v>
      </c>
      <c r="D1142" s="2">
        <v>41315</v>
      </c>
      <c r="E1142">
        <v>4</v>
      </c>
      <c r="F1142" t="s">
        <v>1145</v>
      </c>
    </row>
    <row r="1143" spans="1:6" x14ac:dyDescent="0.35">
      <c r="A1143" s="1">
        <v>386127</v>
      </c>
      <c r="B1143">
        <v>2000433802</v>
      </c>
      <c r="C1143">
        <v>165500</v>
      </c>
      <c r="D1143" s="2">
        <v>42421</v>
      </c>
      <c r="E1143">
        <v>5</v>
      </c>
      <c r="F1143" t="s">
        <v>1146</v>
      </c>
    </row>
    <row r="1144" spans="1:6" x14ac:dyDescent="0.35">
      <c r="A1144" s="1">
        <v>744384</v>
      </c>
      <c r="B1144">
        <v>2002091762</v>
      </c>
      <c r="C1144">
        <v>48635</v>
      </c>
      <c r="D1144" s="2">
        <v>43192</v>
      </c>
      <c r="E1144">
        <v>5</v>
      </c>
      <c r="F1144" t="s">
        <v>1147</v>
      </c>
    </row>
    <row r="1145" spans="1:6" x14ac:dyDescent="0.35">
      <c r="A1145" s="1">
        <v>837079</v>
      </c>
      <c r="B1145">
        <v>714956</v>
      </c>
      <c r="C1145">
        <v>185065</v>
      </c>
      <c r="D1145" s="2">
        <v>39822</v>
      </c>
      <c r="E1145">
        <v>4</v>
      </c>
      <c r="F1145" t="s">
        <v>1148</v>
      </c>
    </row>
    <row r="1146" spans="1:6" x14ac:dyDescent="0.35">
      <c r="A1146" s="1">
        <v>19557</v>
      </c>
      <c r="B1146">
        <v>779063</v>
      </c>
      <c r="C1146">
        <v>10727</v>
      </c>
      <c r="D1146" s="2">
        <v>39735</v>
      </c>
      <c r="E1146">
        <v>5</v>
      </c>
      <c r="F1146" t="s">
        <v>1149</v>
      </c>
    </row>
    <row r="1147" spans="1:6" x14ac:dyDescent="0.35">
      <c r="A1147" s="1">
        <v>13822</v>
      </c>
      <c r="B1147">
        <v>169430</v>
      </c>
      <c r="C1147">
        <v>266513</v>
      </c>
      <c r="D1147" s="2">
        <v>40201</v>
      </c>
      <c r="E1147">
        <v>5</v>
      </c>
      <c r="F1147" t="s">
        <v>1150</v>
      </c>
    </row>
    <row r="1148" spans="1:6" x14ac:dyDescent="0.35">
      <c r="A1148" s="1">
        <v>547281</v>
      </c>
      <c r="B1148">
        <v>80353</v>
      </c>
      <c r="C1148">
        <v>121214</v>
      </c>
      <c r="D1148" s="2">
        <v>38986</v>
      </c>
      <c r="E1148">
        <v>5</v>
      </c>
      <c r="F1148" t="s">
        <v>1151</v>
      </c>
    </row>
    <row r="1149" spans="1:6" x14ac:dyDescent="0.35">
      <c r="A1149" s="1">
        <v>508548</v>
      </c>
      <c r="B1149">
        <v>930690</v>
      </c>
      <c r="C1149">
        <v>38732</v>
      </c>
      <c r="D1149" s="2">
        <v>40485</v>
      </c>
      <c r="E1149">
        <v>5</v>
      </c>
      <c r="F1149" t="s">
        <v>1152</v>
      </c>
    </row>
    <row r="1150" spans="1:6" x14ac:dyDescent="0.35">
      <c r="A1150" s="1">
        <v>374709</v>
      </c>
      <c r="B1150">
        <v>383346</v>
      </c>
      <c r="C1150">
        <v>308565</v>
      </c>
      <c r="D1150" s="2">
        <v>40635</v>
      </c>
      <c r="E1150">
        <v>4</v>
      </c>
      <c r="F1150" t="s">
        <v>1153</v>
      </c>
    </row>
    <row r="1151" spans="1:6" x14ac:dyDescent="0.35">
      <c r="A1151" s="1">
        <v>1033158</v>
      </c>
      <c r="B1151">
        <v>41984</v>
      </c>
      <c r="C1151">
        <v>48401</v>
      </c>
      <c r="D1151" s="2">
        <v>38235</v>
      </c>
      <c r="E1151">
        <v>5</v>
      </c>
      <c r="F1151" t="s">
        <v>1154</v>
      </c>
    </row>
    <row r="1152" spans="1:6" x14ac:dyDescent="0.35">
      <c r="A1152" s="1">
        <v>133062</v>
      </c>
      <c r="B1152">
        <v>209028</v>
      </c>
      <c r="C1152">
        <v>44007</v>
      </c>
      <c r="D1152" s="2">
        <v>39969</v>
      </c>
      <c r="E1152">
        <v>5</v>
      </c>
      <c r="F1152" t="s">
        <v>1155</v>
      </c>
    </row>
    <row r="1153" spans="1:6" x14ac:dyDescent="0.35">
      <c r="A1153" s="1">
        <v>135585</v>
      </c>
      <c r="B1153">
        <v>864044</v>
      </c>
      <c r="C1153">
        <v>106899</v>
      </c>
      <c r="D1153" s="2">
        <v>39662</v>
      </c>
      <c r="E1153">
        <v>5</v>
      </c>
      <c r="F1153" t="s">
        <v>1156</v>
      </c>
    </row>
    <row r="1154" spans="1:6" x14ac:dyDescent="0.35">
      <c r="A1154" s="1">
        <v>560151</v>
      </c>
      <c r="B1154">
        <v>544754</v>
      </c>
      <c r="C1154">
        <v>283420</v>
      </c>
      <c r="D1154" s="2">
        <v>39826</v>
      </c>
      <c r="E1154">
        <v>5</v>
      </c>
      <c r="F1154" t="s">
        <v>1157</v>
      </c>
    </row>
    <row r="1155" spans="1:6" x14ac:dyDescent="0.35">
      <c r="A1155" s="1">
        <v>656204</v>
      </c>
      <c r="B1155">
        <v>82040</v>
      </c>
      <c r="C1155">
        <v>27208</v>
      </c>
      <c r="D1155" s="2">
        <v>38034</v>
      </c>
      <c r="E1155">
        <v>5</v>
      </c>
      <c r="F1155" t="s">
        <v>1158</v>
      </c>
    </row>
    <row r="1156" spans="1:6" x14ac:dyDescent="0.35">
      <c r="A1156" s="1">
        <v>255982</v>
      </c>
      <c r="B1156">
        <v>383346</v>
      </c>
      <c r="C1156">
        <v>227753</v>
      </c>
      <c r="D1156" s="2">
        <v>39220</v>
      </c>
      <c r="E1156">
        <v>5</v>
      </c>
      <c r="F1156" t="s">
        <v>1159</v>
      </c>
    </row>
    <row r="1157" spans="1:6" x14ac:dyDescent="0.35">
      <c r="A1157" s="1">
        <v>1016885</v>
      </c>
      <c r="B1157">
        <v>2002150529</v>
      </c>
      <c r="C1157">
        <v>349246</v>
      </c>
      <c r="D1157" s="2">
        <v>43232</v>
      </c>
      <c r="E1157">
        <v>5</v>
      </c>
      <c r="F1157" t="s">
        <v>1160</v>
      </c>
    </row>
    <row r="1158" spans="1:6" x14ac:dyDescent="0.35">
      <c r="A1158" s="1">
        <v>1050180</v>
      </c>
      <c r="B1158">
        <v>264142</v>
      </c>
      <c r="C1158">
        <v>53878</v>
      </c>
      <c r="D1158" s="2">
        <v>39644</v>
      </c>
      <c r="E1158">
        <v>5</v>
      </c>
      <c r="F1158" t="s">
        <v>1161</v>
      </c>
    </row>
    <row r="1159" spans="1:6" x14ac:dyDescent="0.35">
      <c r="A1159" s="1">
        <v>777684</v>
      </c>
      <c r="B1159">
        <v>1175362</v>
      </c>
      <c r="C1159">
        <v>86897</v>
      </c>
      <c r="D1159" s="2">
        <v>40129</v>
      </c>
      <c r="E1159">
        <v>5</v>
      </c>
      <c r="F1159" t="s">
        <v>1162</v>
      </c>
    </row>
    <row r="1160" spans="1:6" x14ac:dyDescent="0.35">
      <c r="A1160" s="1">
        <v>238119</v>
      </c>
      <c r="B1160">
        <v>172861</v>
      </c>
      <c r="C1160">
        <v>148880</v>
      </c>
      <c r="D1160" s="2">
        <v>40498</v>
      </c>
      <c r="E1160">
        <v>5</v>
      </c>
      <c r="F1160" t="s">
        <v>1163</v>
      </c>
    </row>
    <row r="1161" spans="1:6" x14ac:dyDescent="0.35">
      <c r="A1161" s="1">
        <v>618581</v>
      </c>
      <c r="B1161">
        <v>303700</v>
      </c>
      <c r="C1161">
        <v>161589</v>
      </c>
      <c r="D1161" s="2">
        <v>39925</v>
      </c>
      <c r="E1161">
        <v>5</v>
      </c>
      <c r="F1161" t="s">
        <v>1164</v>
      </c>
    </row>
    <row r="1162" spans="1:6" x14ac:dyDescent="0.35">
      <c r="A1162" s="1">
        <v>642236</v>
      </c>
      <c r="B1162">
        <v>369890</v>
      </c>
      <c r="C1162">
        <v>83201</v>
      </c>
      <c r="D1162" s="2">
        <v>39090</v>
      </c>
      <c r="E1162">
        <v>5</v>
      </c>
      <c r="F1162" t="s">
        <v>1165</v>
      </c>
    </row>
    <row r="1163" spans="1:6" x14ac:dyDescent="0.35">
      <c r="A1163" s="1">
        <v>791914</v>
      </c>
      <c r="B1163">
        <v>744425</v>
      </c>
      <c r="C1163">
        <v>363395</v>
      </c>
      <c r="D1163" s="2">
        <v>40298</v>
      </c>
      <c r="E1163">
        <v>5</v>
      </c>
      <c r="F1163" t="s">
        <v>1166</v>
      </c>
    </row>
    <row r="1164" spans="1:6" x14ac:dyDescent="0.35">
      <c r="A1164" s="1">
        <v>1086086</v>
      </c>
      <c r="B1164">
        <v>140132</v>
      </c>
      <c r="C1164">
        <v>95569</v>
      </c>
      <c r="D1164" s="2">
        <v>39818</v>
      </c>
      <c r="E1164">
        <v>4</v>
      </c>
      <c r="F1164" t="s">
        <v>1167</v>
      </c>
    </row>
    <row r="1165" spans="1:6" x14ac:dyDescent="0.35">
      <c r="A1165" s="1">
        <v>172598</v>
      </c>
      <c r="B1165">
        <v>51224</v>
      </c>
      <c r="C1165">
        <v>19989</v>
      </c>
      <c r="D1165" s="2">
        <v>39390</v>
      </c>
      <c r="E1165">
        <v>5</v>
      </c>
      <c r="F1165" t="s">
        <v>1168</v>
      </c>
    </row>
    <row r="1166" spans="1:6" x14ac:dyDescent="0.35">
      <c r="A1166" s="1">
        <v>554760</v>
      </c>
      <c r="B1166">
        <v>30503</v>
      </c>
      <c r="C1166">
        <v>48907</v>
      </c>
      <c r="D1166" s="2">
        <v>40174</v>
      </c>
      <c r="E1166">
        <v>5</v>
      </c>
      <c r="F1166" t="s">
        <v>1169</v>
      </c>
    </row>
    <row r="1167" spans="1:6" x14ac:dyDescent="0.35">
      <c r="A1167" s="1">
        <v>210532</v>
      </c>
      <c r="B1167">
        <v>185820</v>
      </c>
      <c r="C1167">
        <v>88753</v>
      </c>
      <c r="D1167" s="2">
        <v>39275</v>
      </c>
      <c r="E1167">
        <v>3</v>
      </c>
      <c r="F1167" t="s">
        <v>1170</v>
      </c>
    </row>
    <row r="1168" spans="1:6" x14ac:dyDescent="0.35">
      <c r="A1168" s="1">
        <v>907909</v>
      </c>
      <c r="B1168">
        <v>653438</v>
      </c>
      <c r="C1168">
        <v>113019</v>
      </c>
      <c r="D1168" s="2">
        <v>41453</v>
      </c>
      <c r="E1168">
        <v>5</v>
      </c>
      <c r="F1168" t="s">
        <v>1171</v>
      </c>
    </row>
    <row r="1169" spans="1:6" x14ac:dyDescent="0.35">
      <c r="A1169" s="1">
        <v>960085</v>
      </c>
      <c r="B1169">
        <v>59064</v>
      </c>
      <c r="C1169">
        <v>16559</v>
      </c>
      <c r="D1169" s="2">
        <v>37674</v>
      </c>
      <c r="E1169">
        <v>5</v>
      </c>
      <c r="F1169" t="s">
        <v>1172</v>
      </c>
    </row>
    <row r="1170" spans="1:6" x14ac:dyDescent="0.35">
      <c r="A1170" s="1">
        <v>227928</v>
      </c>
      <c r="B1170">
        <v>817227</v>
      </c>
      <c r="C1170">
        <v>298263</v>
      </c>
      <c r="D1170" s="2">
        <v>39588</v>
      </c>
      <c r="E1170">
        <v>4</v>
      </c>
      <c r="F1170" t="s">
        <v>1173</v>
      </c>
    </row>
    <row r="1171" spans="1:6" x14ac:dyDescent="0.35">
      <c r="A1171" s="1">
        <v>487409</v>
      </c>
      <c r="B1171">
        <v>2002007538</v>
      </c>
      <c r="C1171">
        <v>88410</v>
      </c>
      <c r="D1171" s="2">
        <v>43153</v>
      </c>
      <c r="E1171">
        <v>2</v>
      </c>
      <c r="F1171" t="s">
        <v>1174</v>
      </c>
    </row>
    <row r="1172" spans="1:6" x14ac:dyDescent="0.35">
      <c r="A1172" s="1">
        <v>1073018</v>
      </c>
      <c r="B1172">
        <v>1844337</v>
      </c>
      <c r="C1172">
        <v>58976</v>
      </c>
      <c r="D1172" s="2">
        <v>41273</v>
      </c>
      <c r="E1172">
        <v>5</v>
      </c>
      <c r="F1172" t="s">
        <v>1175</v>
      </c>
    </row>
    <row r="1173" spans="1:6" x14ac:dyDescent="0.35">
      <c r="A1173" s="1">
        <v>510439</v>
      </c>
      <c r="B1173">
        <v>930552</v>
      </c>
      <c r="C1173">
        <v>89207</v>
      </c>
      <c r="D1173" s="2">
        <v>41814</v>
      </c>
      <c r="E1173">
        <v>5</v>
      </c>
      <c r="F1173" t="s">
        <v>1176</v>
      </c>
    </row>
    <row r="1174" spans="1:6" x14ac:dyDescent="0.35">
      <c r="A1174" s="1">
        <v>943456</v>
      </c>
      <c r="B1174">
        <v>354881</v>
      </c>
      <c r="C1174">
        <v>277862</v>
      </c>
      <c r="D1174" s="2">
        <v>42680</v>
      </c>
      <c r="E1174">
        <v>5</v>
      </c>
      <c r="F1174" t="s">
        <v>1177</v>
      </c>
    </row>
    <row r="1175" spans="1:6" x14ac:dyDescent="0.35">
      <c r="A1175" s="1">
        <v>772071</v>
      </c>
      <c r="B1175">
        <v>50969</v>
      </c>
      <c r="C1175">
        <v>119156</v>
      </c>
      <c r="D1175" s="2">
        <v>39254</v>
      </c>
      <c r="E1175">
        <v>4</v>
      </c>
      <c r="F1175" t="s">
        <v>1178</v>
      </c>
    </row>
    <row r="1176" spans="1:6" x14ac:dyDescent="0.35">
      <c r="A1176" s="1">
        <v>1064669</v>
      </c>
      <c r="B1176">
        <v>537179</v>
      </c>
      <c r="C1176">
        <v>137873</v>
      </c>
      <c r="D1176" s="2">
        <v>39866</v>
      </c>
      <c r="E1176">
        <v>5</v>
      </c>
      <c r="F1176" t="s">
        <v>1179</v>
      </c>
    </row>
    <row r="1177" spans="1:6" x14ac:dyDescent="0.35">
      <c r="A1177" s="1">
        <v>72877</v>
      </c>
      <c r="B1177">
        <v>101823</v>
      </c>
      <c r="C1177">
        <v>54269</v>
      </c>
      <c r="D1177" s="2">
        <v>38827</v>
      </c>
      <c r="E1177">
        <v>5</v>
      </c>
      <c r="F1177" t="s">
        <v>1180</v>
      </c>
    </row>
    <row r="1178" spans="1:6" x14ac:dyDescent="0.35">
      <c r="A1178" s="1">
        <v>693092</v>
      </c>
      <c r="B1178">
        <v>532785</v>
      </c>
      <c r="C1178">
        <v>164748</v>
      </c>
      <c r="D1178" s="2">
        <v>39958</v>
      </c>
      <c r="E1178">
        <v>5</v>
      </c>
      <c r="F1178" t="s">
        <v>1181</v>
      </c>
    </row>
    <row r="1179" spans="1:6" x14ac:dyDescent="0.35">
      <c r="A1179" s="1">
        <v>381445</v>
      </c>
      <c r="B1179">
        <v>465911</v>
      </c>
      <c r="C1179">
        <v>362735</v>
      </c>
      <c r="D1179" s="2">
        <v>39904</v>
      </c>
      <c r="E1179">
        <v>5</v>
      </c>
      <c r="F1179" t="s">
        <v>1182</v>
      </c>
    </row>
    <row r="1180" spans="1:6" x14ac:dyDescent="0.35">
      <c r="A1180" s="1">
        <v>774309</v>
      </c>
      <c r="B1180">
        <v>2000831983</v>
      </c>
      <c r="C1180">
        <v>128956</v>
      </c>
      <c r="D1180" s="2">
        <v>42496</v>
      </c>
      <c r="E1180">
        <v>0</v>
      </c>
      <c r="F1180" t="s">
        <v>1183</v>
      </c>
    </row>
    <row r="1181" spans="1:6" x14ac:dyDescent="0.35">
      <c r="A1181" s="1">
        <v>212909</v>
      </c>
      <c r="B1181">
        <v>60989</v>
      </c>
      <c r="C1181">
        <v>32684</v>
      </c>
      <c r="D1181" s="2">
        <v>37784</v>
      </c>
      <c r="E1181">
        <v>5</v>
      </c>
      <c r="F1181" t="s">
        <v>1184</v>
      </c>
    </row>
    <row r="1182" spans="1:6" x14ac:dyDescent="0.35">
      <c r="A1182" s="1">
        <v>439586</v>
      </c>
      <c r="B1182">
        <v>88099</v>
      </c>
      <c r="C1182">
        <v>207976</v>
      </c>
      <c r="D1182" s="2">
        <v>39184</v>
      </c>
      <c r="E1182">
        <v>4</v>
      </c>
      <c r="F1182" t="s">
        <v>1185</v>
      </c>
    </row>
    <row r="1183" spans="1:6" x14ac:dyDescent="0.35">
      <c r="A1183" s="1">
        <v>541606</v>
      </c>
      <c r="B1183">
        <v>969521</v>
      </c>
      <c r="C1183">
        <v>16575</v>
      </c>
      <c r="D1183" s="2">
        <v>40076</v>
      </c>
      <c r="E1183">
        <v>4</v>
      </c>
      <c r="F1183" t="s">
        <v>1186</v>
      </c>
    </row>
    <row r="1184" spans="1:6" x14ac:dyDescent="0.35">
      <c r="A1184" s="1">
        <v>768427</v>
      </c>
      <c r="B1184">
        <v>1800108431</v>
      </c>
      <c r="C1184">
        <v>90947</v>
      </c>
      <c r="D1184" s="2">
        <v>41911</v>
      </c>
      <c r="E1184">
        <v>2</v>
      </c>
      <c r="F1184" t="s">
        <v>1187</v>
      </c>
    </row>
    <row r="1185" spans="1:6" x14ac:dyDescent="0.35">
      <c r="A1185" s="1">
        <v>1119604</v>
      </c>
      <c r="B1185">
        <v>383504</v>
      </c>
      <c r="C1185">
        <v>65582</v>
      </c>
      <c r="D1185" s="2">
        <v>40099</v>
      </c>
      <c r="E1185">
        <v>4</v>
      </c>
      <c r="F1185" t="s">
        <v>1188</v>
      </c>
    </row>
    <row r="1186" spans="1:6" x14ac:dyDescent="0.35">
      <c r="A1186" s="1">
        <v>121083</v>
      </c>
      <c r="B1186">
        <v>369715</v>
      </c>
      <c r="C1186">
        <v>276874</v>
      </c>
      <c r="D1186" s="2">
        <v>39775</v>
      </c>
      <c r="E1186">
        <v>3</v>
      </c>
      <c r="F1186" t="s">
        <v>1189</v>
      </c>
    </row>
    <row r="1187" spans="1:6" x14ac:dyDescent="0.35">
      <c r="A1187" s="1">
        <v>730977</v>
      </c>
      <c r="B1187">
        <v>1587567</v>
      </c>
      <c r="C1187">
        <v>206594</v>
      </c>
      <c r="D1187" s="2">
        <v>40804</v>
      </c>
      <c r="E1187">
        <v>5</v>
      </c>
      <c r="F1187" t="s">
        <v>1190</v>
      </c>
    </row>
    <row r="1188" spans="1:6" x14ac:dyDescent="0.35">
      <c r="A1188" s="1">
        <v>937890</v>
      </c>
      <c r="B1188">
        <v>334010</v>
      </c>
      <c r="C1188">
        <v>82102</v>
      </c>
      <c r="D1188" s="2">
        <v>39002</v>
      </c>
      <c r="E1188">
        <v>4</v>
      </c>
      <c r="F1188" t="s">
        <v>1191</v>
      </c>
    </row>
    <row r="1189" spans="1:6" x14ac:dyDescent="0.35">
      <c r="A1189" s="1">
        <v>667780</v>
      </c>
      <c r="B1189">
        <v>1802871392</v>
      </c>
      <c r="C1189">
        <v>916</v>
      </c>
      <c r="D1189" s="2">
        <v>41820</v>
      </c>
      <c r="E1189">
        <v>5</v>
      </c>
      <c r="F1189" t="s">
        <v>1192</v>
      </c>
    </row>
    <row r="1190" spans="1:6" x14ac:dyDescent="0.35">
      <c r="A1190" s="1">
        <v>518787</v>
      </c>
      <c r="B1190">
        <v>1099945</v>
      </c>
      <c r="C1190">
        <v>54715</v>
      </c>
      <c r="D1190" s="2">
        <v>39968</v>
      </c>
      <c r="E1190">
        <v>5</v>
      </c>
      <c r="F1190" t="s">
        <v>1193</v>
      </c>
    </row>
    <row r="1191" spans="1:6" x14ac:dyDescent="0.35">
      <c r="A1191" s="1">
        <v>64403</v>
      </c>
      <c r="B1191">
        <v>130663</v>
      </c>
      <c r="C1191">
        <v>114191</v>
      </c>
      <c r="D1191" s="2">
        <v>38999</v>
      </c>
      <c r="E1191">
        <v>5</v>
      </c>
      <c r="F1191" t="s">
        <v>1194</v>
      </c>
    </row>
    <row r="1192" spans="1:6" x14ac:dyDescent="0.35">
      <c r="A1192" s="1">
        <v>608843</v>
      </c>
      <c r="B1192">
        <v>1331384</v>
      </c>
      <c r="C1192">
        <v>18897</v>
      </c>
      <c r="D1192" s="2">
        <v>40153</v>
      </c>
      <c r="E1192">
        <v>5</v>
      </c>
      <c r="F1192" t="s">
        <v>1195</v>
      </c>
    </row>
    <row r="1193" spans="1:6" x14ac:dyDescent="0.35">
      <c r="A1193" s="1">
        <v>579985</v>
      </c>
      <c r="B1193">
        <v>171063</v>
      </c>
      <c r="C1193">
        <v>144626</v>
      </c>
      <c r="D1193" s="2">
        <v>39457</v>
      </c>
      <c r="E1193">
        <v>5</v>
      </c>
      <c r="F1193" t="s">
        <v>1196</v>
      </c>
    </row>
    <row r="1194" spans="1:6" x14ac:dyDescent="0.35">
      <c r="A1194" s="1">
        <v>648516</v>
      </c>
      <c r="B1194">
        <v>573772</v>
      </c>
      <c r="C1194">
        <v>31235</v>
      </c>
      <c r="D1194" s="2">
        <v>39806</v>
      </c>
      <c r="E1194">
        <v>5</v>
      </c>
      <c r="F1194" t="s">
        <v>1197</v>
      </c>
    </row>
    <row r="1195" spans="1:6" x14ac:dyDescent="0.35">
      <c r="A1195" s="1">
        <v>249280</v>
      </c>
      <c r="B1195">
        <v>434541</v>
      </c>
      <c r="C1195">
        <v>242491</v>
      </c>
      <c r="D1195" s="2">
        <v>40370</v>
      </c>
      <c r="E1195">
        <v>5</v>
      </c>
      <c r="F1195" t="s">
        <v>1198</v>
      </c>
    </row>
    <row r="1196" spans="1:6" x14ac:dyDescent="0.35">
      <c r="A1196" s="1">
        <v>736629</v>
      </c>
      <c r="B1196">
        <v>1027074</v>
      </c>
      <c r="C1196">
        <v>99918</v>
      </c>
      <c r="D1196" s="2">
        <v>40026</v>
      </c>
      <c r="E1196">
        <v>5</v>
      </c>
      <c r="F1196" t="s">
        <v>1199</v>
      </c>
    </row>
    <row r="1197" spans="1:6" x14ac:dyDescent="0.35">
      <c r="A1197" s="1">
        <v>880330</v>
      </c>
      <c r="B1197">
        <v>270477</v>
      </c>
      <c r="C1197">
        <v>109537</v>
      </c>
      <c r="D1197" s="2">
        <v>38698</v>
      </c>
      <c r="E1197">
        <v>5</v>
      </c>
      <c r="F1197" t="s">
        <v>1200</v>
      </c>
    </row>
    <row r="1198" spans="1:6" x14ac:dyDescent="0.35">
      <c r="A1198" s="1">
        <v>983745</v>
      </c>
      <c r="B1198">
        <v>1538085</v>
      </c>
      <c r="C1198">
        <v>50575</v>
      </c>
      <c r="D1198" s="2">
        <v>40274</v>
      </c>
      <c r="E1198">
        <v>5</v>
      </c>
      <c r="F1198" t="s">
        <v>1201</v>
      </c>
    </row>
    <row r="1199" spans="1:6" x14ac:dyDescent="0.35">
      <c r="A1199" s="1">
        <v>1116193</v>
      </c>
      <c r="B1199">
        <v>169430</v>
      </c>
      <c r="C1199">
        <v>160133</v>
      </c>
      <c r="D1199" s="2">
        <v>39846</v>
      </c>
      <c r="E1199">
        <v>5</v>
      </c>
      <c r="F1199" t="s">
        <v>1202</v>
      </c>
    </row>
    <row r="1200" spans="1:6" x14ac:dyDescent="0.35">
      <c r="A1200" s="1">
        <v>321183</v>
      </c>
      <c r="B1200">
        <v>229068</v>
      </c>
      <c r="C1200">
        <v>178647</v>
      </c>
      <c r="D1200" s="2">
        <v>39988</v>
      </c>
      <c r="E1200">
        <v>0</v>
      </c>
      <c r="F1200" t="s">
        <v>1203</v>
      </c>
    </row>
    <row r="1201" spans="1:6" x14ac:dyDescent="0.35">
      <c r="A1201" s="1">
        <v>204844</v>
      </c>
      <c r="B1201">
        <v>9717</v>
      </c>
      <c r="C1201">
        <v>78938</v>
      </c>
      <c r="D1201" s="2">
        <v>38768</v>
      </c>
      <c r="E1201">
        <v>5</v>
      </c>
      <c r="F1201" t="s">
        <v>1204</v>
      </c>
    </row>
    <row r="1202" spans="1:6" x14ac:dyDescent="0.35">
      <c r="A1202" s="1">
        <v>774098</v>
      </c>
      <c r="B1202">
        <v>953275</v>
      </c>
      <c r="C1202">
        <v>128956</v>
      </c>
      <c r="D1202" s="2">
        <v>39820</v>
      </c>
      <c r="E1202">
        <v>5</v>
      </c>
      <c r="F1202" t="s">
        <v>1205</v>
      </c>
    </row>
    <row r="1203" spans="1:6" x14ac:dyDescent="0.35">
      <c r="A1203" s="1">
        <v>87705</v>
      </c>
      <c r="B1203">
        <v>1535</v>
      </c>
      <c r="C1203">
        <v>96575</v>
      </c>
      <c r="D1203" s="2">
        <v>39287</v>
      </c>
      <c r="E1203">
        <v>5</v>
      </c>
      <c r="F1203" t="s">
        <v>1206</v>
      </c>
    </row>
    <row r="1204" spans="1:6" x14ac:dyDescent="0.35">
      <c r="A1204" s="1">
        <v>1031204</v>
      </c>
      <c r="B1204">
        <v>407007</v>
      </c>
      <c r="C1204">
        <v>175888</v>
      </c>
      <c r="D1204" s="2">
        <v>39268</v>
      </c>
      <c r="E1204">
        <v>5</v>
      </c>
      <c r="F1204" t="s">
        <v>1207</v>
      </c>
    </row>
    <row r="1205" spans="1:6" x14ac:dyDescent="0.35">
      <c r="A1205" s="1">
        <v>612830</v>
      </c>
      <c r="B1205">
        <v>50657</v>
      </c>
      <c r="C1205">
        <v>2940</v>
      </c>
      <c r="D1205" s="2">
        <v>37586</v>
      </c>
      <c r="E1205">
        <v>5</v>
      </c>
      <c r="F1205" t="s">
        <v>1208</v>
      </c>
    </row>
    <row r="1206" spans="1:6" x14ac:dyDescent="0.35">
      <c r="A1206" s="1">
        <v>845714</v>
      </c>
      <c r="B1206">
        <v>48107</v>
      </c>
      <c r="C1206">
        <v>60203</v>
      </c>
      <c r="D1206" s="2">
        <v>38628</v>
      </c>
      <c r="E1206">
        <v>5</v>
      </c>
      <c r="F1206" t="s">
        <v>1209</v>
      </c>
    </row>
    <row r="1207" spans="1:6" x14ac:dyDescent="0.35">
      <c r="A1207" s="1">
        <v>846718</v>
      </c>
      <c r="B1207">
        <v>895132</v>
      </c>
      <c r="C1207">
        <v>94837</v>
      </c>
      <c r="D1207" s="2">
        <v>41876</v>
      </c>
      <c r="E1207">
        <v>5</v>
      </c>
      <c r="F1207" t="s">
        <v>1210</v>
      </c>
    </row>
    <row r="1208" spans="1:6" x14ac:dyDescent="0.35">
      <c r="A1208" s="1">
        <v>740821</v>
      </c>
      <c r="B1208">
        <v>50151</v>
      </c>
      <c r="C1208">
        <v>144509</v>
      </c>
      <c r="D1208" s="2">
        <v>39858</v>
      </c>
      <c r="E1208">
        <v>5</v>
      </c>
      <c r="F1208" t="s">
        <v>1211</v>
      </c>
    </row>
    <row r="1209" spans="1:6" x14ac:dyDescent="0.35">
      <c r="A1209" s="1">
        <v>712171</v>
      </c>
      <c r="B1209">
        <v>1072593</v>
      </c>
      <c r="C1209">
        <v>413832</v>
      </c>
      <c r="D1209" s="2">
        <v>40392</v>
      </c>
      <c r="E1209">
        <v>5</v>
      </c>
      <c r="F1209" t="s">
        <v>1212</v>
      </c>
    </row>
    <row r="1210" spans="1:6" x14ac:dyDescent="0.35">
      <c r="A1210" s="1">
        <v>104143</v>
      </c>
      <c r="B1210">
        <v>311003</v>
      </c>
      <c r="C1210">
        <v>16842</v>
      </c>
      <c r="D1210" s="2">
        <v>39867</v>
      </c>
      <c r="E1210">
        <v>5</v>
      </c>
      <c r="F1210" t="s">
        <v>1213</v>
      </c>
    </row>
    <row r="1211" spans="1:6" x14ac:dyDescent="0.35">
      <c r="A1211" s="1">
        <v>349850</v>
      </c>
      <c r="B1211">
        <v>186855</v>
      </c>
      <c r="C1211">
        <v>307905</v>
      </c>
      <c r="D1211" s="2">
        <v>40187</v>
      </c>
      <c r="E1211">
        <v>5</v>
      </c>
      <c r="F1211" t="s">
        <v>1214</v>
      </c>
    </row>
    <row r="1212" spans="1:6" x14ac:dyDescent="0.35">
      <c r="A1212" s="1">
        <v>141564</v>
      </c>
      <c r="B1212">
        <v>209441</v>
      </c>
      <c r="C1212">
        <v>135874</v>
      </c>
      <c r="D1212" s="2">
        <v>39214</v>
      </c>
      <c r="E1212">
        <v>5</v>
      </c>
      <c r="F1212" t="s">
        <v>1215</v>
      </c>
    </row>
    <row r="1213" spans="1:6" x14ac:dyDescent="0.35">
      <c r="A1213" s="1">
        <v>1107447</v>
      </c>
      <c r="B1213">
        <v>459945</v>
      </c>
      <c r="C1213">
        <v>112864</v>
      </c>
      <c r="D1213" s="2">
        <v>41535</v>
      </c>
      <c r="E1213">
        <v>5</v>
      </c>
      <c r="F1213" t="s">
        <v>1216</v>
      </c>
    </row>
    <row r="1214" spans="1:6" x14ac:dyDescent="0.35">
      <c r="A1214" s="1">
        <v>122019</v>
      </c>
      <c r="B1214">
        <v>560491</v>
      </c>
      <c r="C1214">
        <v>353387</v>
      </c>
      <c r="D1214" s="2">
        <v>40391</v>
      </c>
      <c r="E1214">
        <v>5</v>
      </c>
      <c r="F1214" t="s">
        <v>1217</v>
      </c>
    </row>
    <row r="1215" spans="1:6" x14ac:dyDescent="0.35">
      <c r="A1215" s="1">
        <v>922304</v>
      </c>
      <c r="B1215">
        <v>347722</v>
      </c>
      <c r="C1215">
        <v>176016</v>
      </c>
      <c r="D1215" s="2">
        <v>39579</v>
      </c>
      <c r="E1215">
        <v>5</v>
      </c>
      <c r="F1215" t="s">
        <v>1218</v>
      </c>
    </row>
    <row r="1216" spans="1:6" x14ac:dyDescent="0.35">
      <c r="A1216" s="1">
        <v>658216</v>
      </c>
      <c r="B1216">
        <v>953275</v>
      </c>
      <c r="C1216">
        <v>196766</v>
      </c>
      <c r="D1216" s="2">
        <v>39843</v>
      </c>
      <c r="E1216">
        <v>5</v>
      </c>
      <c r="F1216" t="s">
        <v>1219</v>
      </c>
    </row>
    <row r="1217" spans="1:6" x14ac:dyDescent="0.35">
      <c r="A1217" s="1">
        <v>712879</v>
      </c>
      <c r="B1217">
        <v>2000461656</v>
      </c>
      <c r="C1217">
        <v>51209</v>
      </c>
      <c r="D1217" s="2">
        <v>42255</v>
      </c>
      <c r="E1217">
        <v>5</v>
      </c>
      <c r="F1217" t="s">
        <v>1220</v>
      </c>
    </row>
    <row r="1218" spans="1:6" x14ac:dyDescent="0.35">
      <c r="A1218" s="1">
        <v>821200</v>
      </c>
      <c r="B1218">
        <v>91824</v>
      </c>
      <c r="C1218">
        <v>21224</v>
      </c>
      <c r="D1218" s="2">
        <v>38202</v>
      </c>
      <c r="E1218">
        <v>5</v>
      </c>
      <c r="F1218" t="s">
        <v>1221</v>
      </c>
    </row>
    <row r="1219" spans="1:6" x14ac:dyDescent="0.35">
      <c r="A1219" s="1">
        <v>41474</v>
      </c>
      <c r="B1219">
        <v>185684</v>
      </c>
      <c r="C1219">
        <v>62096</v>
      </c>
      <c r="D1219" s="2">
        <v>38887</v>
      </c>
      <c r="E1219">
        <v>5</v>
      </c>
      <c r="F1219" t="s">
        <v>1222</v>
      </c>
    </row>
    <row r="1220" spans="1:6" x14ac:dyDescent="0.35">
      <c r="A1220" s="1">
        <v>510176</v>
      </c>
      <c r="B1220">
        <v>172369</v>
      </c>
      <c r="C1220">
        <v>89207</v>
      </c>
      <c r="D1220" s="2">
        <v>39878</v>
      </c>
      <c r="E1220">
        <v>5</v>
      </c>
      <c r="F1220" t="s">
        <v>1223</v>
      </c>
    </row>
    <row r="1221" spans="1:6" x14ac:dyDescent="0.35">
      <c r="A1221" s="1">
        <v>688531</v>
      </c>
      <c r="B1221">
        <v>50712</v>
      </c>
      <c r="C1221">
        <v>21171</v>
      </c>
      <c r="D1221" s="2">
        <v>38588</v>
      </c>
      <c r="E1221">
        <v>5</v>
      </c>
      <c r="F1221" t="s">
        <v>1224</v>
      </c>
    </row>
    <row r="1222" spans="1:6" x14ac:dyDescent="0.35">
      <c r="A1222" s="1">
        <v>450940</v>
      </c>
      <c r="B1222">
        <v>625696</v>
      </c>
      <c r="C1222">
        <v>344752</v>
      </c>
      <c r="D1222" s="2">
        <v>40519</v>
      </c>
      <c r="E1222">
        <v>5</v>
      </c>
      <c r="F1222" t="s">
        <v>1225</v>
      </c>
    </row>
    <row r="1223" spans="1:6" x14ac:dyDescent="0.35">
      <c r="A1223" s="1">
        <v>499600</v>
      </c>
      <c r="B1223">
        <v>779699</v>
      </c>
      <c r="C1223">
        <v>288854</v>
      </c>
      <c r="D1223" s="2">
        <v>40309</v>
      </c>
      <c r="E1223">
        <v>5</v>
      </c>
      <c r="F1223" t="s">
        <v>1226</v>
      </c>
    </row>
    <row r="1224" spans="1:6" x14ac:dyDescent="0.35">
      <c r="A1224" s="1">
        <v>131766</v>
      </c>
      <c r="B1224">
        <v>398333</v>
      </c>
      <c r="C1224">
        <v>108936</v>
      </c>
      <c r="D1224" s="2">
        <v>39322</v>
      </c>
      <c r="E1224">
        <v>5</v>
      </c>
      <c r="F1224" t="s">
        <v>1227</v>
      </c>
    </row>
    <row r="1225" spans="1:6" x14ac:dyDescent="0.35">
      <c r="A1225" s="1">
        <v>803929</v>
      </c>
      <c r="B1225">
        <v>1575717</v>
      </c>
      <c r="C1225">
        <v>57062</v>
      </c>
      <c r="D1225" s="2">
        <v>40249</v>
      </c>
      <c r="E1225">
        <v>5</v>
      </c>
      <c r="F1225" t="s">
        <v>1228</v>
      </c>
    </row>
    <row r="1226" spans="1:6" x14ac:dyDescent="0.35">
      <c r="A1226" s="1">
        <v>969630</v>
      </c>
      <c r="B1226">
        <v>152976</v>
      </c>
      <c r="C1226">
        <v>149186</v>
      </c>
      <c r="D1226" s="2">
        <v>39051</v>
      </c>
      <c r="E1226">
        <v>5</v>
      </c>
      <c r="F1226" t="s">
        <v>1229</v>
      </c>
    </row>
    <row r="1227" spans="1:6" x14ac:dyDescent="0.35">
      <c r="A1227" s="1">
        <v>749268</v>
      </c>
      <c r="B1227">
        <v>640238</v>
      </c>
      <c r="C1227">
        <v>414692</v>
      </c>
      <c r="D1227" s="2">
        <v>40976</v>
      </c>
      <c r="E1227">
        <v>4</v>
      </c>
      <c r="F1227" t="s">
        <v>1230</v>
      </c>
    </row>
    <row r="1228" spans="1:6" x14ac:dyDescent="0.35">
      <c r="A1228" s="1">
        <v>589973</v>
      </c>
      <c r="B1228">
        <v>199848</v>
      </c>
      <c r="C1228">
        <v>21793</v>
      </c>
      <c r="D1228" s="2">
        <v>38822</v>
      </c>
      <c r="E1228">
        <v>5</v>
      </c>
      <c r="F1228" t="s">
        <v>1231</v>
      </c>
    </row>
    <row r="1229" spans="1:6" x14ac:dyDescent="0.35">
      <c r="A1229" s="1">
        <v>664578</v>
      </c>
      <c r="B1229">
        <v>552613</v>
      </c>
      <c r="C1229">
        <v>152860</v>
      </c>
      <c r="D1229" s="2">
        <v>40341</v>
      </c>
      <c r="E1229">
        <v>4</v>
      </c>
      <c r="F1229" t="s">
        <v>1232</v>
      </c>
    </row>
    <row r="1230" spans="1:6" x14ac:dyDescent="0.35">
      <c r="A1230" s="1">
        <v>484067</v>
      </c>
      <c r="B1230">
        <v>131126</v>
      </c>
      <c r="C1230">
        <v>321898</v>
      </c>
      <c r="D1230" s="2">
        <v>40062</v>
      </c>
      <c r="E1230">
        <v>5</v>
      </c>
      <c r="F1230" t="s">
        <v>1233</v>
      </c>
    </row>
    <row r="1231" spans="1:6" x14ac:dyDescent="0.35">
      <c r="A1231" s="1">
        <v>656691</v>
      </c>
      <c r="B1231">
        <v>392739</v>
      </c>
      <c r="C1231">
        <v>27208</v>
      </c>
      <c r="D1231" s="2">
        <v>39488</v>
      </c>
      <c r="E1231">
        <v>5</v>
      </c>
      <c r="F1231" t="s">
        <v>1234</v>
      </c>
    </row>
    <row r="1232" spans="1:6" x14ac:dyDescent="0.35">
      <c r="A1232" s="1">
        <v>447227</v>
      </c>
      <c r="B1232">
        <v>189674</v>
      </c>
      <c r="C1232">
        <v>294720</v>
      </c>
      <c r="D1232" s="2">
        <v>39893</v>
      </c>
      <c r="E1232">
        <v>5</v>
      </c>
      <c r="F1232" t="s">
        <v>1235</v>
      </c>
    </row>
    <row r="1233" spans="1:6" x14ac:dyDescent="0.35">
      <c r="A1233" s="1">
        <v>797166</v>
      </c>
      <c r="B1233">
        <v>541949</v>
      </c>
      <c r="C1233">
        <v>175116</v>
      </c>
      <c r="D1233" s="2">
        <v>39333</v>
      </c>
      <c r="E1233">
        <v>2</v>
      </c>
      <c r="F1233" t="s">
        <v>1236</v>
      </c>
    </row>
    <row r="1234" spans="1:6" x14ac:dyDescent="0.35">
      <c r="A1234" s="1">
        <v>746327</v>
      </c>
      <c r="B1234">
        <v>17803</v>
      </c>
      <c r="C1234">
        <v>55453</v>
      </c>
      <c r="D1234" s="2">
        <v>39756</v>
      </c>
      <c r="E1234">
        <v>4</v>
      </c>
      <c r="F1234" t="s">
        <v>1237</v>
      </c>
    </row>
    <row r="1235" spans="1:6" x14ac:dyDescent="0.35">
      <c r="A1235" s="1">
        <v>919325</v>
      </c>
      <c r="B1235">
        <v>2001187850</v>
      </c>
      <c r="C1235">
        <v>132353</v>
      </c>
      <c r="D1235" s="2">
        <v>42642</v>
      </c>
      <c r="E1235">
        <v>5</v>
      </c>
      <c r="F1235" t="s">
        <v>1238</v>
      </c>
    </row>
    <row r="1236" spans="1:6" x14ac:dyDescent="0.35">
      <c r="A1236" s="1">
        <v>46605</v>
      </c>
      <c r="B1236">
        <v>13483</v>
      </c>
      <c r="C1236">
        <v>60741</v>
      </c>
      <c r="D1236" s="2">
        <v>37748</v>
      </c>
      <c r="E1236">
        <v>5</v>
      </c>
      <c r="F1236" t="s">
        <v>1239</v>
      </c>
    </row>
    <row r="1237" spans="1:6" x14ac:dyDescent="0.35">
      <c r="A1237" s="1">
        <v>70616</v>
      </c>
      <c r="B1237">
        <v>983811</v>
      </c>
      <c r="C1237">
        <v>17566</v>
      </c>
      <c r="D1237" s="2">
        <v>39768</v>
      </c>
      <c r="E1237">
        <v>5</v>
      </c>
      <c r="F1237" t="s">
        <v>1240</v>
      </c>
    </row>
    <row r="1238" spans="1:6" x14ac:dyDescent="0.35">
      <c r="A1238" s="1">
        <v>997056</v>
      </c>
      <c r="B1238">
        <v>9869</v>
      </c>
      <c r="C1238">
        <v>10443</v>
      </c>
      <c r="D1238" s="2">
        <v>37291</v>
      </c>
      <c r="E1238">
        <v>5</v>
      </c>
      <c r="F1238" t="s">
        <v>1241</v>
      </c>
    </row>
    <row r="1239" spans="1:6" x14ac:dyDescent="0.35">
      <c r="A1239" s="1">
        <v>967383</v>
      </c>
      <c r="B1239">
        <v>621626</v>
      </c>
      <c r="C1239">
        <v>397801</v>
      </c>
      <c r="D1239" s="2">
        <v>40129</v>
      </c>
      <c r="E1239">
        <v>0</v>
      </c>
      <c r="F1239" t="s">
        <v>1242</v>
      </c>
    </row>
    <row r="1240" spans="1:6" x14ac:dyDescent="0.35">
      <c r="A1240" s="1">
        <v>978136</v>
      </c>
      <c r="B1240">
        <v>20754</v>
      </c>
      <c r="C1240">
        <v>101129</v>
      </c>
      <c r="D1240" s="2">
        <v>39520</v>
      </c>
      <c r="E1240">
        <v>5</v>
      </c>
      <c r="F1240" t="s">
        <v>1243</v>
      </c>
    </row>
    <row r="1241" spans="1:6" x14ac:dyDescent="0.35">
      <c r="A1241" s="1">
        <v>592929</v>
      </c>
      <c r="B1241">
        <v>87236</v>
      </c>
      <c r="C1241">
        <v>21178</v>
      </c>
      <c r="D1241" s="2">
        <v>40218</v>
      </c>
      <c r="E1241">
        <v>5</v>
      </c>
      <c r="F1241" t="s">
        <v>1244</v>
      </c>
    </row>
    <row r="1242" spans="1:6" x14ac:dyDescent="0.35">
      <c r="A1242" s="1">
        <v>956440</v>
      </c>
      <c r="B1242">
        <v>254614</v>
      </c>
      <c r="C1242">
        <v>162873</v>
      </c>
      <c r="D1242" s="2">
        <v>39472</v>
      </c>
      <c r="E1242">
        <v>5</v>
      </c>
      <c r="F1242" t="s">
        <v>1245</v>
      </c>
    </row>
    <row r="1243" spans="1:6" x14ac:dyDescent="0.35">
      <c r="A1243" s="1">
        <v>767920</v>
      </c>
      <c r="B1243">
        <v>219942</v>
      </c>
      <c r="C1243">
        <v>61962</v>
      </c>
      <c r="D1243" s="2">
        <v>40703</v>
      </c>
      <c r="E1243">
        <v>5</v>
      </c>
      <c r="F1243" t="s">
        <v>1246</v>
      </c>
    </row>
    <row r="1244" spans="1:6" x14ac:dyDescent="0.35">
      <c r="A1244" s="1">
        <v>557681</v>
      </c>
      <c r="B1244">
        <v>139369</v>
      </c>
      <c r="C1244">
        <v>31020</v>
      </c>
      <c r="D1244" s="2">
        <v>38165</v>
      </c>
      <c r="E1244">
        <v>5</v>
      </c>
      <c r="F1244" t="s">
        <v>1247</v>
      </c>
    </row>
    <row r="1245" spans="1:6" x14ac:dyDescent="0.35">
      <c r="A1245" s="1">
        <v>748512</v>
      </c>
      <c r="B1245">
        <v>106093</v>
      </c>
      <c r="C1245">
        <v>99272</v>
      </c>
      <c r="D1245" s="2">
        <v>39657</v>
      </c>
      <c r="E1245">
        <v>5</v>
      </c>
      <c r="F1245" t="s">
        <v>1248</v>
      </c>
    </row>
    <row r="1246" spans="1:6" x14ac:dyDescent="0.35">
      <c r="A1246" s="1">
        <v>50813</v>
      </c>
      <c r="B1246">
        <v>422893</v>
      </c>
      <c r="C1246">
        <v>151959</v>
      </c>
      <c r="D1246" s="2">
        <v>39777</v>
      </c>
      <c r="E1246">
        <v>4</v>
      </c>
      <c r="F1246" t="s">
        <v>1249</v>
      </c>
    </row>
    <row r="1247" spans="1:6" x14ac:dyDescent="0.35">
      <c r="A1247" s="1">
        <v>901483</v>
      </c>
      <c r="B1247">
        <v>451055</v>
      </c>
      <c r="C1247">
        <v>79275</v>
      </c>
      <c r="D1247" s="2">
        <v>39880</v>
      </c>
      <c r="E1247">
        <v>5</v>
      </c>
      <c r="F1247" t="s">
        <v>1250</v>
      </c>
    </row>
    <row r="1248" spans="1:6" x14ac:dyDescent="0.35">
      <c r="A1248" s="1">
        <v>681109</v>
      </c>
      <c r="B1248">
        <v>323078</v>
      </c>
      <c r="C1248">
        <v>108248</v>
      </c>
      <c r="D1248" s="2">
        <v>40540</v>
      </c>
      <c r="E1248">
        <v>0</v>
      </c>
      <c r="F1248" t="s">
        <v>1251</v>
      </c>
    </row>
    <row r="1249" spans="1:6" x14ac:dyDescent="0.35">
      <c r="A1249" s="1">
        <v>372002</v>
      </c>
      <c r="B1249">
        <v>502302</v>
      </c>
      <c r="C1249">
        <v>150985</v>
      </c>
      <c r="D1249" s="2">
        <v>39859</v>
      </c>
      <c r="E1249">
        <v>5</v>
      </c>
      <c r="F1249" t="s">
        <v>1252</v>
      </c>
    </row>
    <row r="1250" spans="1:6" x14ac:dyDescent="0.35">
      <c r="A1250" s="1">
        <v>776235</v>
      </c>
      <c r="B1250">
        <v>438326</v>
      </c>
      <c r="C1250">
        <v>160494</v>
      </c>
      <c r="D1250" s="2">
        <v>39228</v>
      </c>
      <c r="E1250">
        <v>4</v>
      </c>
      <c r="F1250" t="s">
        <v>1253</v>
      </c>
    </row>
    <row r="1251" spans="1:6" x14ac:dyDescent="0.35">
      <c r="A1251" s="1">
        <v>344341</v>
      </c>
      <c r="B1251">
        <v>685988</v>
      </c>
      <c r="C1251">
        <v>222188</v>
      </c>
      <c r="D1251" s="2">
        <v>39490</v>
      </c>
      <c r="E1251">
        <v>5</v>
      </c>
      <c r="F1251" t="s">
        <v>1254</v>
      </c>
    </row>
    <row r="1252" spans="1:6" x14ac:dyDescent="0.35">
      <c r="A1252" s="1">
        <v>690235</v>
      </c>
      <c r="B1252">
        <v>2002056146</v>
      </c>
      <c r="C1252">
        <v>70522</v>
      </c>
      <c r="D1252" s="2">
        <v>43176</v>
      </c>
      <c r="E1252">
        <v>5</v>
      </c>
      <c r="F1252" t="s">
        <v>1255</v>
      </c>
    </row>
    <row r="1253" spans="1:6" x14ac:dyDescent="0.35">
      <c r="A1253" s="1">
        <v>348723</v>
      </c>
      <c r="B1253">
        <v>529278</v>
      </c>
      <c r="C1253">
        <v>50719</v>
      </c>
      <c r="D1253" s="2">
        <v>39311</v>
      </c>
      <c r="E1253">
        <v>5</v>
      </c>
      <c r="F1253" t="s">
        <v>1256</v>
      </c>
    </row>
    <row r="1254" spans="1:6" x14ac:dyDescent="0.35">
      <c r="A1254" s="1">
        <v>733307</v>
      </c>
      <c r="B1254">
        <v>1693352</v>
      </c>
      <c r="C1254">
        <v>41168</v>
      </c>
      <c r="D1254" s="2">
        <v>40563</v>
      </c>
      <c r="E1254">
        <v>2</v>
      </c>
      <c r="F1254" t="s">
        <v>1257</v>
      </c>
    </row>
    <row r="1255" spans="1:6" x14ac:dyDescent="0.35">
      <c r="A1255" s="1">
        <v>907937</v>
      </c>
      <c r="B1255">
        <v>424680</v>
      </c>
      <c r="C1255">
        <v>217086</v>
      </c>
      <c r="D1255" s="2">
        <v>40759</v>
      </c>
      <c r="E1255">
        <v>5</v>
      </c>
      <c r="F1255" t="s">
        <v>1258</v>
      </c>
    </row>
    <row r="1256" spans="1:6" x14ac:dyDescent="0.35">
      <c r="A1256" s="1">
        <v>97042</v>
      </c>
      <c r="B1256">
        <v>176615</v>
      </c>
      <c r="C1256">
        <v>236087</v>
      </c>
      <c r="D1256" s="2">
        <v>39336</v>
      </c>
      <c r="E1256">
        <v>5</v>
      </c>
      <c r="F1256" t="s">
        <v>1259</v>
      </c>
    </row>
    <row r="1257" spans="1:6" x14ac:dyDescent="0.35">
      <c r="A1257" s="1">
        <v>609524</v>
      </c>
      <c r="B1257">
        <v>39835</v>
      </c>
      <c r="C1257">
        <v>953</v>
      </c>
      <c r="D1257" s="2">
        <v>37840</v>
      </c>
      <c r="E1257">
        <v>3</v>
      </c>
      <c r="F1257" t="s">
        <v>1260</v>
      </c>
    </row>
    <row r="1258" spans="1:6" x14ac:dyDescent="0.35">
      <c r="A1258" s="1">
        <v>573228</v>
      </c>
      <c r="B1258">
        <v>698495</v>
      </c>
      <c r="C1258">
        <v>21208</v>
      </c>
      <c r="D1258" s="2">
        <v>39463</v>
      </c>
      <c r="E1258">
        <v>5</v>
      </c>
      <c r="F1258" t="s">
        <v>1261</v>
      </c>
    </row>
    <row r="1259" spans="1:6" x14ac:dyDescent="0.35">
      <c r="A1259" s="1">
        <v>744251</v>
      </c>
      <c r="B1259">
        <v>1519817</v>
      </c>
      <c r="C1259">
        <v>48635</v>
      </c>
      <c r="D1259" s="2">
        <v>40207</v>
      </c>
      <c r="E1259">
        <v>5</v>
      </c>
      <c r="F1259" t="s">
        <v>1262</v>
      </c>
    </row>
    <row r="1260" spans="1:6" x14ac:dyDescent="0.35">
      <c r="A1260" s="1">
        <v>37283</v>
      </c>
      <c r="B1260">
        <v>336058</v>
      </c>
      <c r="C1260">
        <v>191682</v>
      </c>
      <c r="D1260" s="2">
        <v>39488</v>
      </c>
      <c r="E1260">
        <v>4</v>
      </c>
      <c r="F1260" t="s">
        <v>1263</v>
      </c>
    </row>
    <row r="1261" spans="1:6" x14ac:dyDescent="0.35">
      <c r="A1261" s="1">
        <v>951895</v>
      </c>
      <c r="B1261">
        <v>330505</v>
      </c>
      <c r="C1261">
        <v>265118</v>
      </c>
      <c r="D1261" s="2">
        <v>39764</v>
      </c>
      <c r="E1261">
        <v>5</v>
      </c>
      <c r="F1261" t="s">
        <v>1264</v>
      </c>
    </row>
    <row r="1262" spans="1:6" x14ac:dyDescent="0.35">
      <c r="A1262" s="1">
        <v>834713</v>
      </c>
      <c r="B1262">
        <v>360437</v>
      </c>
      <c r="C1262">
        <v>62236</v>
      </c>
      <c r="D1262" s="2">
        <v>39004</v>
      </c>
      <c r="E1262">
        <v>5</v>
      </c>
      <c r="F1262" t="s">
        <v>1265</v>
      </c>
    </row>
    <row r="1263" spans="1:6" x14ac:dyDescent="0.35">
      <c r="A1263" s="1">
        <v>119875</v>
      </c>
      <c r="B1263">
        <v>223854</v>
      </c>
      <c r="C1263">
        <v>191796</v>
      </c>
      <c r="D1263" s="2">
        <v>39092</v>
      </c>
      <c r="E1263">
        <v>4</v>
      </c>
      <c r="F1263" t="s">
        <v>1266</v>
      </c>
    </row>
    <row r="1264" spans="1:6" x14ac:dyDescent="0.35">
      <c r="A1264" s="1">
        <v>411172</v>
      </c>
      <c r="B1264">
        <v>1547388</v>
      </c>
      <c r="C1264">
        <v>518151</v>
      </c>
      <c r="D1264" s="2">
        <v>41898</v>
      </c>
      <c r="E1264">
        <v>5</v>
      </c>
      <c r="F1264" t="s">
        <v>1267</v>
      </c>
    </row>
    <row r="1265" spans="1:6" x14ac:dyDescent="0.35">
      <c r="A1265" s="1">
        <v>419366</v>
      </c>
      <c r="B1265">
        <v>2001198355</v>
      </c>
      <c r="C1265">
        <v>56183</v>
      </c>
      <c r="D1265" s="2">
        <v>42651</v>
      </c>
      <c r="E1265">
        <v>4</v>
      </c>
      <c r="F1265" t="s">
        <v>1268</v>
      </c>
    </row>
    <row r="1266" spans="1:6" x14ac:dyDescent="0.35">
      <c r="A1266" s="1">
        <v>562755</v>
      </c>
      <c r="B1266">
        <v>67728</v>
      </c>
      <c r="C1266">
        <v>197284</v>
      </c>
      <c r="D1266" s="2">
        <v>41880</v>
      </c>
      <c r="E1266">
        <v>5</v>
      </c>
      <c r="F1266" t="s">
        <v>1269</v>
      </c>
    </row>
    <row r="1267" spans="1:6" x14ac:dyDescent="0.35">
      <c r="A1267" s="1">
        <v>147327</v>
      </c>
      <c r="B1267">
        <v>28649</v>
      </c>
      <c r="C1267">
        <v>26030</v>
      </c>
      <c r="D1267" s="2">
        <v>37470</v>
      </c>
      <c r="E1267">
        <v>5</v>
      </c>
      <c r="F1267" t="s">
        <v>1270</v>
      </c>
    </row>
    <row r="1268" spans="1:6" x14ac:dyDescent="0.35">
      <c r="A1268" s="1">
        <v>263061</v>
      </c>
      <c r="B1268">
        <v>875884</v>
      </c>
      <c r="C1268">
        <v>393898</v>
      </c>
      <c r="D1268" s="2">
        <v>41815</v>
      </c>
      <c r="E1268">
        <v>5</v>
      </c>
      <c r="F1268" t="s">
        <v>1271</v>
      </c>
    </row>
    <row r="1269" spans="1:6" x14ac:dyDescent="0.35">
      <c r="A1269" s="1">
        <v>130773</v>
      </c>
      <c r="B1269">
        <v>128473</v>
      </c>
      <c r="C1269">
        <v>388798</v>
      </c>
      <c r="D1269" s="2">
        <v>41877</v>
      </c>
      <c r="E1269">
        <v>5</v>
      </c>
      <c r="F1269" t="s">
        <v>1272</v>
      </c>
    </row>
    <row r="1270" spans="1:6" x14ac:dyDescent="0.35">
      <c r="A1270" s="1">
        <v>951045</v>
      </c>
      <c r="B1270">
        <v>357938</v>
      </c>
      <c r="C1270">
        <v>387843</v>
      </c>
      <c r="D1270" s="2">
        <v>41275</v>
      </c>
      <c r="E1270">
        <v>1</v>
      </c>
      <c r="F1270" t="s">
        <v>1273</v>
      </c>
    </row>
    <row r="1271" spans="1:6" x14ac:dyDescent="0.35">
      <c r="A1271" s="1">
        <v>939757</v>
      </c>
      <c r="B1271">
        <v>62043</v>
      </c>
      <c r="C1271">
        <v>47195</v>
      </c>
      <c r="D1271" s="2">
        <v>37689</v>
      </c>
      <c r="E1271">
        <v>5</v>
      </c>
      <c r="F1271" t="s">
        <v>1274</v>
      </c>
    </row>
    <row r="1272" spans="1:6" x14ac:dyDescent="0.35">
      <c r="A1272" s="1">
        <v>699724</v>
      </c>
      <c r="B1272">
        <v>400885</v>
      </c>
      <c r="C1272">
        <v>89751</v>
      </c>
      <c r="D1272" s="2">
        <v>39754</v>
      </c>
      <c r="E1272">
        <v>5</v>
      </c>
      <c r="F1272" t="s">
        <v>1275</v>
      </c>
    </row>
    <row r="1273" spans="1:6" x14ac:dyDescent="0.35">
      <c r="A1273" s="1">
        <v>765923</v>
      </c>
      <c r="B1273">
        <v>220348</v>
      </c>
      <c r="C1273">
        <v>503491</v>
      </c>
      <c r="D1273" s="2">
        <v>41493</v>
      </c>
      <c r="E1273">
        <v>5</v>
      </c>
      <c r="F1273" t="s">
        <v>1276</v>
      </c>
    </row>
    <row r="1274" spans="1:6" x14ac:dyDescent="0.35">
      <c r="A1274" s="1">
        <v>663071</v>
      </c>
      <c r="B1274">
        <v>524997</v>
      </c>
      <c r="C1274">
        <v>80791</v>
      </c>
      <c r="D1274" s="2">
        <v>39261</v>
      </c>
      <c r="E1274">
        <v>4</v>
      </c>
      <c r="F1274" t="s">
        <v>1277</v>
      </c>
    </row>
    <row r="1275" spans="1:6" x14ac:dyDescent="0.35">
      <c r="A1275" s="1">
        <v>981391</v>
      </c>
      <c r="B1275">
        <v>1750039</v>
      </c>
      <c r="C1275">
        <v>406082</v>
      </c>
      <c r="D1275" s="2">
        <v>40698</v>
      </c>
      <c r="E1275">
        <v>5</v>
      </c>
      <c r="F1275" t="s">
        <v>1278</v>
      </c>
    </row>
    <row r="1276" spans="1:6" x14ac:dyDescent="0.35">
      <c r="A1276" s="1">
        <v>45165</v>
      </c>
      <c r="B1276">
        <v>292430</v>
      </c>
      <c r="C1276">
        <v>180634</v>
      </c>
      <c r="D1276" s="2">
        <v>38989</v>
      </c>
      <c r="E1276">
        <v>5</v>
      </c>
      <c r="F1276" t="s">
        <v>1279</v>
      </c>
    </row>
    <row r="1277" spans="1:6" x14ac:dyDescent="0.35">
      <c r="A1277" s="1">
        <v>7146</v>
      </c>
      <c r="B1277">
        <v>2237743</v>
      </c>
      <c r="C1277">
        <v>375027</v>
      </c>
      <c r="D1277" s="2">
        <v>42094</v>
      </c>
      <c r="E1277">
        <v>0</v>
      </c>
      <c r="F1277" t="s">
        <v>1280</v>
      </c>
    </row>
    <row r="1278" spans="1:6" x14ac:dyDescent="0.35">
      <c r="A1278" s="1">
        <v>469889</v>
      </c>
      <c r="B1278">
        <v>504925</v>
      </c>
      <c r="C1278">
        <v>8843</v>
      </c>
      <c r="D1278" s="2">
        <v>39860</v>
      </c>
      <c r="E1278">
        <v>5</v>
      </c>
      <c r="F1278" t="s">
        <v>1281</v>
      </c>
    </row>
    <row r="1279" spans="1:6" x14ac:dyDescent="0.35">
      <c r="A1279" s="1">
        <v>794323</v>
      </c>
      <c r="B1279">
        <v>1587832</v>
      </c>
      <c r="C1279">
        <v>21103</v>
      </c>
      <c r="D1279" s="2">
        <v>40483</v>
      </c>
      <c r="E1279">
        <v>4</v>
      </c>
      <c r="F1279" t="s">
        <v>1282</v>
      </c>
    </row>
    <row r="1280" spans="1:6" x14ac:dyDescent="0.35">
      <c r="A1280" s="1">
        <v>583352</v>
      </c>
      <c r="B1280">
        <v>653438</v>
      </c>
      <c r="C1280">
        <v>449703</v>
      </c>
      <c r="D1280" s="2">
        <v>41740</v>
      </c>
      <c r="E1280">
        <v>5</v>
      </c>
      <c r="F1280" t="s">
        <v>1283</v>
      </c>
    </row>
    <row r="1281" spans="1:6" x14ac:dyDescent="0.35">
      <c r="A1281" s="1">
        <v>324147</v>
      </c>
      <c r="B1281">
        <v>1022648</v>
      </c>
      <c r="C1281">
        <v>80118</v>
      </c>
      <c r="D1281" s="2">
        <v>41361</v>
      </c>
      <c r="E1281">
        <v>5</v>
      </c>
      <c r="F1281" t="s">
        <v>1284</v>
      </c>
    </row>
    <row r="1282" spans="1:6" x14ac:dyDescent="0.35">
      <c r="A1282" s="1">
        <v>893426</v>
      </c>
      <c r="B1282">
        <v>37903</v>
      </c>
      <c r="C1282">
        <v>14271</v>
      </c>
      <c r="D1282" s="2">
        <v>39291</v>
      </c>
      <c r="E1282">
        <v>4</v>
      </c>
      <c r="F1282" t="s">
        <v>1285</v>
      </c>
    </row>
    <row r="1283" spans="1:6" x14ac:dyDescent="0.35">
      <c r="A1283" s="1">
        <v>962661</v>
      </c>
      <c r="B1283">
        <v>1381050</v>
      </c>
      <c r="C1283">
        <v>354318</v>
      </c>
      <c r="D1283" s="2">
        <v>40087</v>
      </c>
      <c r="E1283">
        <v>4</v>
      </c>
      <c r="F1283" t="s">
        <v>1286</v>
      </c>
    </row>
    <row r="1284" spans="1:6" x14ac:dyDescent="0.35">
      <c r="A1284" s="1">
        <v>1016337</v>
      </c>
      <c r="B1284">
        <v>335614</v>
      </c>
      <c r="C1284">
        <v>234207</v>
      </c>
      <c r="D1284" s="2">
        <v>40280</v>
      </c>
      <c r="E1284">
        <v>5</v>
      </c>
      <c r="F1284" t="s">
        <v>1287</v>
      </c>
    </row>
    <row r="1285" spans="1:6" x14ac:dyDescent="0.35">
      <c r="A1285" s="1">
        <v>845880</v>
      </c>
      <c r="B1285">
        <v>1274246</v>
      </c>
      <c r="C1285">
        <v>63379</v>
      </c>
      <c r="D1285" s="2">
        <v>39954</v>
      </c>
      <c r="E1285">
        <v>5</v>
      </c>
      <c r="F1285" t="s">
        <v>1288</v>
      </c>
    </row>
    <row r="1286" spans="1:6" x14ac:dyDescent="0.35">
      <c r="A1286" s="1">
        <v>785596</v>
      </c>
      <c r="B1286">
        <v>755277</v>
      </c>
      <c r="C1286">
        <v>37625</v>
      </c>
      <c r="D1286" s="2">
        <v>39485</v>
      </c>
      <c r="E1286">
        <v>5</v>
      </c>
      <c r="F1286" t="s">
        <v>1289</v>
      </c>
    </row>
    <row r="1287" spans="1:6" x14ac:dyDescent="0.35">
      <c r="A1287" s="1">
        <v>768811</v>
      </c>
      <c r="B1287">
        <v>704416</v>
      </c>
      <c r="C1287">
        <v>203480</v>
      </c>
      <c r="D1287" s="2">
        <v>39452</v>
      </c>
      <c r="E1287">
        <v>5</v>
      </c>
      <c r="F1287" t="s">
        <v>1290</v>
      </c>
    </row>
    <row r="1288" spans="1:6" x14ac:dyDescent="0.35">
      <c r="A1288" s="1">
        <v>554710</v>
      </c>
      <c r="B1288">
        <v>1072593</v>
      </c>
      <c r="C1288">
        <v>185611</v>
      </c>
      <c r="D1288" s="2">
        <v>41119</v>
      </c>
      <c r="E1288">
        <v>5</v>
      </c>
      <c r="F1288" t="s">
        <v>1291</v>
      </c>
    </row>
    <row r="1289" spans="1:6" x14ac:dyDescent="0.35">
      <c r="A1289" s="1">
        <v>283639</v>
      </c>
      <c r="B1289">
        <v>1926233</v>
      </c>
      <c r="C1289">
        <v>81281</v>
      </c>
      <c r="D1289" s="2">
        <v>40700</v>
      </c>
      <c r="E1289">
        <v>5</v>
      </c>
      <c r="F1289" t="s">
        <v>1292</v>
      </c>
    </row>
    <row r="1290" spans="1:6" x14ac:dyDescent="0.35">
      <c r="A1290" s="1">
        <v>336085</v>
      </c>
      <c r="B1290">
        <v>539977</v>
      </c>
      <c r="C1290">
        <v>342762</v>
      </c>
      <c r="D1290" s="2">
        <v>40316</v>
      </c>
      <c r="E1290">
        <v>5</v>
      </c>
      <c r="F1290" t="s">
        <v>1293</v>
      </c>
    </row>
    <row r="1291" spans="1:6" x14ac:dyDescent="0.35">
      <c r="A1291" s="1">
        <v>78728</v>
      </c>
      <c r="B1291">
        <v>626096</v>
      </c>
      <c r="C1291">
        <v>244834</v>
      </c>
      <c r="D1291" s="2">
        <v>39900</v>
      </c>
      <c r="E1291">
        <v>5</v>
      </c>
      <c r="F1291" t="s">
        <v>1294</v>
      </c>
    </row>
    <row r="1292" spans="1:6" x14ac:dyDescent="0.35">
      <c r="A1292" s="1">
        <v>774185</v>
      </c>
      <c r="B1292">
        <v>1424823</v>
      </c>
      <c r="C1292">
        <v>128956</v>
      </c>
      <c r="D1292" s="2">
        <v>40717</v>
      </c>
      <c r="E1292">
        <v>5</v>
      </c>
      <c r="F1292" t="s">
        <v>1295</v>
      </c>
    </row>
    <row r="1293" spans="1:6" x14ac:dyDescent="0.35">
      <c r="A1293" s="1">
        <v>312248</v>
      </c>
      <c r="B1293">
        <v>621626</v>
      </c>
      <c r="C1293">
        <v>224795</v>
      </c>
      <c r="D1293" s="2">
        <v>39586</v>
      </c>
      <c r="E1293">
        <v>5</v>
      </c>
      <c r="F1293" t="s">
        <v>1296</v>
      </c>
    </row>
    <row r="1294" spans="1:6" x14ac:dyDescent="0.35">
      <c r="A1294" s="1">
        <v>73515</v>
      </c>
      <c r="B1294">
        <v>1361147</v>
      </c>
      <c r="C1294">
        <v>387138</v>
      </c>
      <c r="D1294" s="2">
        <v>40051</v>
      </c>
      <c r="E1294">
        <v>5</v>
      </c>
      <c r="F1294" t="s">
        <v>1297</v>
      </c>
    </row>
    <row r="1295" spans="1:6" x14ac:dyDescent="0.35">
      <c r="A1295" s="1">
        <v>962287</v>
      </c>
      <c r="B1295">
        <v>27744</v>
      </c>
      <c r="C1295">
        <v>39609</v>
      </c>
      <c r="D1295" s="2">
        <v>39840</v>
      </c>
      <c r="E1295">
        <v>5</v>
      </c>
      <c r="F1295" t="s">
        <v>1298</v>
      </c>
    </row>
    <row r="1296" spans="1:6" x14ac:dyDescent="0.35">
      <c r="A1296" s="1">
        <v>487361</v>
      </c>
      <c r="B1296">
        <v>287313</v>
      </c>
      <c r="C1296">
        <v>88410</v>
      </c>
      <c r="D1296" s="2">
        <v>39033</v>
      </c>
      <c r="E1296">
        <v>5</v>
      </c>
      <c r="F1296" t="s">
        <v>1299</v>
      </c>
    </row>
    <row r="1297" spans="1:6" x14ac:dyDescent="0.35">
      <c r="A1297" s="1">
        <v>919077</v>
      </c>
      <c r="B1297">
        <v>643903</v>
      </c>
      <c r="C1297">
        <v>159958</v>
      </c>
      <c r="D1297" s="2">
        <v>39474</v>
      </c>
      <c r="E1297">
        <v>3</v>
      </c>
      <c r="F1297" t="s">
        <v>1300</v>
      </c>
    </row>
    <row r="1298" spans="1:6" x14ac:dyDescent="0.35">
      <c r="A1298" s="1">
        <v>191804</v>
      </c>
      <c r="B1298">
        <v>88378</v>
      </c>
      <c r="C1298">
        <v>90361</v>
      </c>
      <c r="D1298" s="2">
        <v>39412</v>
      </c>
      <c r="E1298">
        <v>4</v>
      </c>
      <c r="F1298" t="s">
        <v>1301</v>
      </c>
    </row>
    <row r="1299" spans="1:6" x14ac:dyDescent="0.35">
      <c r="A1299" s="1">
        <v>86087</v>
      </c>
      <c r="B1299">
        <v>151344</v>
      </c>
      <c r="C1299">
        <v>29538</v>
      </c>
      <c r="D1299" s="2">
        <v>42047</v>
      </c>
      <c r="E1299">
        <v>5</v>
      </c>
      <c r="F1299" t="s">
        <v>1302</v>
      </c>
    </row>
    <row r="1300" spans="1:6" x14ac:dyDescent="0.35">
      <c r="A1300" s="1">
        <v>763978</v>
      </c>
      <c r="B1300">
        <v>17803</v>
      </c>
      <c r="C1300">
        <v>278487</v>
      </c>
      <c r="D1300" s="2">
        <v>39698</v>
      </c>
      <c r="E1300">
        <v>5</v>
      </c>
      <c r="F1300" t="s">
        <v>1303</v>
      </c>
    </row>
    <row r="1301" spans="1:6" x14ac:dyDescent="0.35">
      <c r="A1301" s="1">
        <v>433262</v>
      </c>
      <c r="B1301">
        <v>43642</v>
      </c>
      <c r="C1301">
        <v>73679</v>
      </c>
      <c r="D1301" s="2">
        <v>38155</v>
      </c>
      <c r="E1301">
        <v>5</v>
      </c>
      <c r="F1301" t="s">
        <v>1304</v>
      </c>
    </row>
    <row r="1302" spans="1:6" x14ac:dyDescent="0.35">
      <c r="A1302" s="1">
        <v>191821</v>
      </c>
      <c r="B1302">
        <v>82616</v>
      </c>
      <c r="C1302">
        <v>111609</v>
      </c>
      <c r="D1302" s="2">
        <v>38803</v>
      </c>
      <c r="E1302">
        <v>5</v>
      </c>
      <c r="F1302" t="s">
        <v>1305</v>
      </c>
    </row>
    <row r="1303" spans="1:6" x14ac:dyDescent="0.35">
      <c r="A1303" s="1">
        <v>1101201</v>
      </c>
      <c r="B1303">
        <v>290392</v>
      </c>
      <c r="C1303">
        <v>117641</v>
      </c>
      <c r="D1303" s="2">
        <v>38895</v>
      </c>
      <c r="E1303">
        <v>5</v>
      </c>
      <c r="F1303" t="s">
        <v>1306</v>
      </c>
    </row>
    <row r="1304" spans="1:6" x14ac:dyDescent="0.35">
      <c r="A1304" s="1">
        <v>309978</v>
      </c>
      <c r="B1304">
        <v>5060</v>
      </c>
      <c r="C1304">
        <v>158200</v>
      </c>
      <c r="D1304" s="2">
        <v>38799</v>
      </c>
      <c r="E1304">
        <v>5</v>
      </c>
      <c r="F1304" t="s">
        <v>1307</v>
      </c>
    </row>
    <row r="1305" spans="1:6" x14ac:dyDescent="0.35">
      <c r="A1305" s="1">
        <v>681101</v>
      </c>
      <c r="B1305">
        <v>1600710</v>
      </c>
      <c r="C1305">
        <v>108248</v>
      </c>
      <c r="D1305" s="2">
        <v>40287</v>
      </c>
      <c r="E1305">
        <v>0</v>
      </c>
      <c r="F1305" t="s">
        <v>1308</v>
      </c>
    </row>
    <row r="1306" spans="1:6" x14ac:dyDescent="0.35">
      <c r="A1306" s="1">
        <v>256131</v>
      </c>
      <c r="B1306">
        <v>426156</v>
      </c>
      <c r="C1306">
        <v>20052</v>
      </c>
      <c r="D1306" s="2">
        <v>39312</v>
      </c>
      <c r="E1306">
        <v>4</v>
      </c>
      <c r="F1306" t="s">
        <v>1309</v>
      </c>
    </row>
    <row r="1307" spans="1:6" x14ac:dyDescent="0.35">
      <c r="A1307" s="1">
        <v>545237</v>
      </c>
      <c r="B1307">
        <v>828340</v>
      </c>
      <c r="C1307">
        <v>106670</v>
      </c>
      <c r="D1307" s="2">
        <v>39832</v>
      </c>
      <c r="E1307">
        <v>5</v>
      </c>
      <c r="F1307" t="s">
        <v>1310</v>
      </c>
    </row>
    <row r="1308" spans="1:6" x14ac:dyDescent="0.35">
      <c r="A1308" s="1">
        <v>317410</v>
      </c>
      <c r="B1308">
        <v>168462</v>
      </c>
      <c r="C1308">
        <v>116993</v>
      </c>
      <c r="D1308" s="2">
        <v>39507</v>
      </c>
      <c r="E1308">
        <v>5</v>
      </c>
      <c r="F1308" t="s">
        <v>1311</v>
      </c>
    </row>
    <row r="1309" spans="1:6" x14ac:dyDescent="0.35">
      <c r="A1309" s="1">
        <v>163617</v>
      </c>
      <c r="B1309">
        <v>122878</v>
      </c>
      <c r="C1309">
        <v>182629</v>
      </c>
      <c r="D1309" s="2">
        <v>39161</v>
      </c>
      <c r="E1309">
        <v>4</v>
      </c>
      <c r="F1309" t="s">
        <v>1312</v>
      </c>
    </row>
    <row r="1310" spans="1:6" x14ac:dyDescent="0.35">
      <c r="A1310" s="1">
        <v>1060303</v>
      </c>
      <c r="B1310">
        <v>1443746</v>
      </c>
      <c r="C1310">
        <v>404051</v>
      </c>
      <c r="D1310" s="2">
        <v>41238</v>
      </c>
      <c r="E1310">
        <v>5</v>
      </c>
      <c r="F1310" t="s">
        <v>1313</v>
      </c>
    </row>
    <row r="1311" spans="1:6" x14ac:dyDescent="0.35">
      <c r="A1311" s="1">
        <v>688551</v>
      </c>
      <c r="B1311">
        <v>673444</v>
      </c>
      <c r="C1311">
        <v>21171</v>
      </c>
      <c r="D1311" s="2">
        <v>39664</v>
      </c>
      <c r="E1311">
        <v>5</v>
      </c>
      <c r="F1311" t="s">
        <v>1314</v>
      </c>
    </row>
    <row r="1312" spans="1:6" x14ac:dyDescent="0.35">
      <c r="A1312" s="1">
        <v>1087785</v>
      </c>
      <c r="B1312">
        <v>2922466</v>
      </c>
      <c r="C1312">
        <v>110936</v>
      </c>
      <c r="D1312" s="2">
        <v>41610</v>
      </c>
      <c r="E1312">
        <v>0</v>
      </c>
      <c r="F1312" t="s">
        <v>1315</v>
      </c>
    </row>
    <row r="1313" spans="1:6" x14ac:dyDescent="0.35">
      <c r="A1313" s="1">
        <v>749923</v>
      </c>
      <c r="B1313">
        <v>1012165</v>
      </c>
      <c r="C1313">
        <v>225814</v>
      </c>
      <c r="D1313" s="2">
        <v>40219</v>
      </c>
      <c r="E1313">
        <v>5</v>
      </c>
      <c r="F1313" t="s">
        <v>1316</v>
      </c>
    </row>
    <row r="1314" spans="1:6" x14ac:dyDescent="0.35">
      <c r="A1314" s="1">
        <v>705379</v>
      </c>
      <c r="B1314">
        <v>185285</v>
      </c>
      <c r="C1314">
        <v>165589</v>
      </c>
      <c r="D1314" s="2">
        <v>39498</v>
      </c>
      <c r="E1314">
        <v>5</v>
      </c>
      <c r="F1314" t="s">
        <v>1317</v>
      </c>
    </row>
    <row r="1315" spans="1:6" x14ac:dyDescent="0.35">
      <c r="A1315" s="1">
        <v>605392</v>
      </c>
      <c r="B1315">
        <v>1574800</v>
      </c>
      <c r="C1315">
        <v>41503</v>
      </c>
      <c r="D1315" s="2">
        <v>40248</v>
      </c>
      <c r="E1315">
        <v>4</v>
      </c>
      <c r="F1315" t="s">
        <v>1318</v>
      </c>
    </row>
    <row r="1316" spans="1:6" x14ac:dyDescent="0.35">
      <c r="A1316" s="1">
        <v>378961</v>
      </c>
      <c r="B1316">
        <v>424680</v>
      </c>
      <c r="C1316">
        <v>393340</v>
      </c>
      <c r="D1316" s="2">
        <v>40315</v>
      </c>
      <c r="E1316">
        <v>5</v>
      </c>
      <c r="F1316" t="s">
        <v>1319</v>
      </c>
    </row>
    <row r="1317" spans="1:6" x14ac:dyDescent="0.35">
      <c r="A1317" s="1">
        <v>543791</v>
      </c>
      <c r="B1317">
        <v>101436</v>
      </c>
      <c r="C1317">
        <v>12920</v>
      </c>
      <c r="D1317" s="2">
        <v>37866</v>
      </c>
      <c r="E1317">
        <v>2</v>
      </c>
      <c r="F1317" t="s">
        <v>1320</v>
      </c>
    </row>
    <row r="1318" spans="1:6" x14ac:dyDescent="0.35">
      <c r="A1318" s="1">
        <v>574415</v>
      </c>
      <c r="B1318">
        <v>98919</v>
      </c>
      <c r="C1318">
        <v>13320</v>
      </c>
      <c r="D1318" s="2">
        <v>40956</v>
      </c>
      <c r="E1318">
        <v>5</v>
      </c>
      <c r="F1318" t="s">
        <v>1321</v>
      </c>
    </row>
    <row r="1319" spans="1:6" x14ac:dyDescent="0.35">
      <c r="A1319" s="1">
        <v>493614</v>
      </c>
      <c r="B1319">
        <v>439797</v>
      </c>
      <c r="C1319">
        <v>71373</v>
      </c>
      <c r="D1319" s="2">
        <v>40221</v>
      </c>
      <c r="E1319">
        <v>5</v>
      </c>
      <c r="F1319" t="s">
        <v>1322</v>
      </c>
    </row>
    <row r="1320" spans="1:6" x14ac:dyDescent="0.35">
      <c r="A1320" s="1">
        <v>695543</v>
      </c>
      <c r="B1320">
        <v>126440</v>
      </c>
      <c r="C1320">
        <v>363021</v>
      </c>
      <c r="D1320" s="2">
        <v>40184</v>
      </c>
      <c r="E1320">
        <v>5</v>
      </c>
      <c r="F1320" t="s">
        <v>1323</v>
      </c>
    </row>
    <row r="1321" spans="1:6" x14ac:dyDescent="0.35">
      <c r="A1321" s="1">
        <v>1032763</v>
      </c>
      <c r="B1321">
        <v>254614</v>
      </c>
      <c r="C1321">
        <v>22088</v>
      </c>
      <c r="D1321" s="2">
        <v>40381</v>
      </c>
      <c r="E1321">
        <v>5</v>
      </c>
      <c r="F1321" t="s">
        <v>1324</v>
      </c>
    </row>
    <row r="1322" spans="1:6" x14ac:dyDescent="0.35">
      <c r="A1322" s="1">
        <v>356625</v>
      </c>
      <c r="B1322">
        <v>227978</v>
      </c>
      <c r="C1322">
        <v>273863</v>
      </c>
      <c r="D1322" s="2">
        <v>40606</v>
      </c>
      <c r="E1322">
        <v>5</v>
      </c>
      <c r="F1322" t="s">
        <v>1325</v>
      </c>
    </row>
    <row r="1323" spans="1:6" x14ac:dyDescent="0.35">
      <c r="A1323" s="1">
        <v>644962</v>
      </c>
      <c r="B1323">
        <v>59064</v>
      </c>
      <c r="C1323">
        <v>69978</v>
      </c>
      <c r="D1323" s="2">
        <v>37863</v>
      </c>
      <c r="E1323">
        <v>5</v>
      </c>
      <c r="F1323" t="s">
        <v>1326</v>
      </c>
    </row>
    <row r="1324" spans="1:6" x14ac:dyDescent="0.35">
      <c r="A1324" s="1">
        <v>721881</v>
      </c>
      <c r="B1324">
        <v>494068</v>
      </c>
      <c r="C1324">
        <v>94532</v>
      </c>
      <c r="D1324" s="2">
        <v>39628</v>
      </c>
      <c r="E1324">
        <v>5</v>
      </c>
      <c r="F1324" t="s">
        <v>1327</v>
      </c>
    </row>
    <row r="1325" spans="1:6" x14ac:dyDescent="0.35">
      <c r="A1325" s="1">
        <v>898350</v>
      </c>
      <c r="B1325">
        <v>486725</v>
      </c>
      <c r="C1325">
        <v>185257</v>
      </c>
      <c r="D1325" s="2">
        <v>39337</v>
      </c>
      <c r="E1325">
        <v>4</v>
      </c>
      <c r="F1325" t="s">
        <v>1328</v>
      </c>
    </row>
    <row r="1326" spans="1:6" x14ac:dyDescent="0.35">
      <c r="A1326" s="1">
        <v>70955</v>
      </c>
      <c r="B1326">
        <v>593513</v>
      </c>
      <c r="C1326">
        <v>335537</v>
      </c>
      <c r="D1326" s="2">
        <v>40598</v>
      </c>
      <c r="E1326">
        <v>5</v>
      </c>
      <c r="F1326" t="s">
        <v>1329</v>
      </c>
    </row>
    <row r="1327" spans="1:6" x14ac:dyDescent="0.35">
      <c r="A1327" s="1">
        <v>984561</v>
      </c>
      <c r="B1327">
        <v>844068</v>
      </c>
      <c r="C1327">
        <v>9272</v>
      </c>
      <c r="D1327" s="2">
        <v>41509</v>
      </c>
      <c r="E1327">
        <v>5</v>
      </c>
      <c r="F1327" t="s">
        <v>1330</v>
      </c>
    </row>
    <row r="1328" spans="1:6" x14ac:dyDescent="0.35">
      <c r="A1328" s="1">
        <v>1078659</v>
      </c>
      <c r="B1328">
        <v>199848</v>
      </c>
      <c r="C1328">
        <v>78014</v>
      </c>
      <c r="D1328" s="2">
        <v>38736</v>
      </c>
      <c r="E1328">
        <v>4</v>
      </c>
      <c r="F1328" t="s">
        <v>1331</v>
      </c>
    </row>
    <row r="1329" spans="1:6" x14ac:dyDescent="0.35">
      <c r="A1329" s="1">
        <v>379620</v>
      </c>
      <c r="B1329">
        <v>305531</v>
      </c>
      <c r="C1329">
        <v>502839</v>
      </c>
      <c r="D1329" s="2">
        <v>41474</v>
      </c>
      <c r="E1329">
        <v>5</v>
      </c>
      <c r="F1329" t="s">
        <v>1332</v>
      </c>
    </row>
    <row r="1330" spans="1:6" x14ac:dyDescent="0.35">
      <c r="A1330" s="1">
        <v>62285</v>
      </c>
      <c r="B1330">
        <v>1576877</v>
      </c>
      <c r="C1330">
        <v>94031</v>
      </c>
      <c r="D1330" s="2">
        <v>40266</v>
      </c>
      <c r="E1330">
        <v>5</v>
      </c>
      <c r="F1330" t="s">
        <v>1333</v>
      </c>
    </row>
    <row r="1331" spans="1:6" x14ac:dyDescent="0.35">
      <c r="A1331" s="1">
        <v>1066271</v>
      </c>
      <c r="B1331">
        <v>253223</v>
      </c>
      <c r="C1331">
        <v>34316</v>
      </c>
      <c r="D1331" s="2">
        <v>38802</v>
      </c>
      <c r="E1331">
        <v>5</v>
      </c>
      <c r="F1331" t="s">
        <v>1334</v>
      </c>
    </row>
    <row r="1332" spans="1:6" x14ac:dyDescent="0.35">
      <c r="A1332" s="1">
        <v>667064</v>
      </c>
      <c r="B1332">
        <v>938169</v>
      </c>
      <c r="C1332">
        <v>75389</v>
      </c>
      <c r="D1332" s="2">
        <v>39689</v>
      </c>
      <c r="E1332">
        <v>0</v>
      </c>
      <c r="F1332" t="s">
        <v>1335</v>
      </c>
    </row>
    <row r="1333" spans="1:6" x14ac:dyDescent="0.35">
      <c r="A1333" s="1">
        <v>163147</v>
      </c>
      <c r="B1333">
        <v>1800108844</v>
      </c>
      <c r="C1333">
        <v>32455</v>
      </c>
      <c r="D1333" s="2">
        <v>41554</v>
      </c>
      <c r="E1333">
        <v>3</v>
      </c>
      <c r="F1333" t="s">
        <v>1336</v>
      </c>
    </row>
    <row r="1334" spans="1:6" x14ac:dyDescent="0.35">
      <c r="A1334" s="1">
        <v>255242</v>
      </c>
      <c r="B1334">
        <v>274913</v>
      </c>
      <c r="C1334">
        <v>55796</v>
      </c>
      <c r="D1334" s="2">
        <v>41392</v>
      </c>
      <c r="E1334">
        <v>5</v>
      </c>
      <c r="F1334" t="s">
        <v>1337</v>
      </c>
    </row>
    <row r="1335" spans="1:6" x14ac:dyDescent="0.35">
      <c r="A1335" s="1">
        <v>158774</v>
      </c>
      <c r="B1335">
        <v>1803155018</v>
      </c>
      <c r="C1335">
        <v>8701</v>
      </c>
      <c r="D1335" s="2">
        <v>41903</v>
      </c>
      <c r="E1335">
        <v>5</v>
      </c>
      <c r="F1335" t="s">
        <v>1338</v>
      </c>
    </row>
    <row r="1336" spans="1:6" x14ac:dyDescent="0.35">
      <c r="A1336" s="1">
        <v>657522</v>
      </c>
      <c r="B1336">
        <v>2000744382</v>
      </c>
      <c r="C1336">
        <v>27208</v>
      </c>
      <c r="D1336" s="2">
        <v>42442</v>
      </c>
      <c r="E1336">
        <v>5</v>
      </c>
      <c r="F1336" t="s">
        <v>1339</v>
      </c>
    </row>
    <row r="1337" spans="1:6" x14ac:dyDescent="0.35">
      <c r="A1337" s="1">
        <v>815638</v>
      </c>
      <c r="B1337">
        <v>1040507</v>
      </c>
      <c r="C1337">
        <v>89177</v>
      </c>
      <c r="D1337" s="2">
        <v>39948</v>
      </c>
      <c r="E1337">
        <v>5</v>
      </c>
      <c r="F1337" t="s">
        <v>1340</v>
      </c>
    </row>
    <row r="1338" spans="1:6" x14ac:dyDescent="0.35">
      <c r="A1338" s="1">
        <v>13767</v>
      </c>
      <c r="B1338">
        <v>157258</v>
      </c>
      <c r="C1338">
        <v>18563</v>
      </c>
      <c r="D1338" s="2">
        <v>39172</v>
      </c>
      <c r="E1338">
        <v>5</v>
      </c>
      <c r="F1338" t="s">
        <v>1341</v>
      </c>
    </row>
    <row r="1339" spans="1:6" x14ac:dyDescent="0.35">
      <c r="A1339" s="1">
        <v>494908</v>
      </c>
      <c r="B1339">
        <v>1247181</v>
      </c>
      <c r="C1339">
        <v>140868</v>
      </c>
      <c r="D1339" s="2">
        <v>40132</v>
      </c>
      <c r="E1339">
        <v>3</v>
      </c>
      <c r="F1339" t="s">
        <v>1342</v>
      </c>
    </row>
    <row r="1340" spans="1:6" x14ac:dyDescent="0.35">
      <c r="A1340" s="1">
        <v>356784</v>
      </c>
      <c r="B1340">
        <v>586973</v>
      </c>
      <c r="C1340">
        <v>42603</v>
      </c>
      <c r="D1340" s="2">
        <v>39338</v>
      </c>
      <c r="E1340">
        <v>5</v>
      </c>
      <c r="F1340" t="s">
        <v>1343</v>
      </c>
    </row>
    <row r="1341" spans="1:6" x14ac:dyDescent="0.35">
      <c r="A1341" s="1">
        <v>356036</v>
      </c>
      <c r="B1341">
        <v>841821</v>
      </c>
      <c r="C1341">
        <v>26039</v>
      </c>
      <c r="D1341" s="2">
        <v>40132</v>
      </c>
      <c r="E1341">
        <v>4</v>
      </c>
      <c r="F1341" t="s">
        <v>1344</v>
      </c>
    </row>
    <row r="1342" spans="1:6" x14ac:dyDescent="0.35">
      <c r="A1342" s="1">
        <v>984128</v>
      </c>
      <c r="B1342">
        <v>63128</v>
      </c>
      <c r="C1342">
        <v>262214</v>
      </c>
      <c r="D1342" s="2">
        <v>39680</v>
      </c>
      <c r="E1342">
        <v>5</v>
      </c>
      <c r="F1342" t="s">
        <v>1345</v>
      </c>
    </row>
    <row r="1343" spans="1:6" x14ac:dyDescent="0.35">
      <c r="A1343" s="1">
        <v>33723</v>
      </c>
      <c r="B1343">
        <v>96451</v>
      </c>
      <c r="C1343">
        <v>66241</v>
      </c>
      <c r="D1343" s="2">
        <v>37990</v>
      </c>
      <c r="E1343">
        <v>5</v>
      </c>
      <c r="F1343" t="s">
        <v>1346</v>
      </c>
    </row>
    <row r="1344" spans="1:6" x14ac:dyDescent="0.35">
      <c r="A1344" s="1">
        <v>229075</v>
      </c>
      <c r="B1344">
        <v>209203</v>
      </c>
      <c r="C1344">
        <v>32031</v>
      </c>
      <c r="D1344" s="2">
        <v>39167</v>
      </c>
      <c r="E1344">
        <v>5</v>
      </c>
      <c r="F1344" t="s">
        <v>1347</v>
      </c>
    </row>
    <row r="1345" spans="1:6" x14ac:dyDescent="0.35">
      <c r="A1345" s="1">
        <v>205315</v>
      </c>
      <c r="B1345">
        <v>1529176</v>
      </c>
      <c r="C1345">
        <v>175305</v>
      </c>
      <c r="D1345" s="2">
        <v>40556</v>
      </c>
      <c r="E1345">
        <v>3</v>
      </c>
      <c r="F1345" t="s">
        <v>1348</v>
      </c>
    </row>
    <row r="1346" spans="1:6" x14ac:dyDescent="0.35">
      <c r="A1346" s="1">
        <v>859991</v>
      </c>
      <c r="B1346">
        <v>157425</v>
      </c>
      <c r="C1346">
        <v>126810</v>
      </c>
      <c r="D1346" s="2">
        <v>38807</v>
      </c>
      <c r="E1346">
        <v>0</v>
      </c>
      <c r="F1346" t="s">
        <v>1349</v>
      </c>
    </row>
    <row r="1347" spans="1:6" x14ac:dyDescent="0.35">
      <c r="A1347" s="1">
        <v>354971</v>
      </c>
      <c r="B1347">
        <v>2000877655</v>
      </c>
      <c r="C1347">
        <v>128810</v>
      </c>
      <c r="D1347" s="2">
        <v>42416</v>
      </c>
      <c r="E1347">
        <v>4</v>
      </c>
      <c r="F1347" t="s">
        <v>1350</v>
      </c>
    </row>
    <row r="1348" spans="1:6" x14ac:dyDescent="0.35">
      <c r="A1348" s="1">
        <v>927990</v>
      </c>
      <c r="B1348">
        <v>527526</v>
      </c>
      <c r="C1348">
        <v>158166</v>
      </c>
      <c r="D1348" s="2">
        <v>39263</v>
      </c>
      <c r="E1348">
        <v>5</v>
      </c>
      <c r="F1348" t="s">
        <v>1351</v>
      </c>
    </row>
    <row r="1349" spans="1:6" x14ac:dyDescent="0.35">
      <c r="A1349" s="1">
        <v>971948</v>
      </c>
      <c r="B1349">
        <v>403729</v>
      </c>
      <c r="C1349">
        <v>140878</v>
      </c>
      <c r="D1349" s="2">
        <v>39790</v>
      </c>
      <c r="E1349">
        <v>4</v>
      </c>
      <c r="F1349" t="s">
        <v>1352</v>
      </c>
    </row>
    <row r="1350" spans="1:6" x14ac:dyDescent="0.35">
      <c r="A1350" s="1">
        <v>593529</v>
      </c>
      <c r="B1350">
        <v>486725</v>
      </c>
      <c r="C1350">
        <v>86427</v>
      </c>
      <c r="D1350" s="2">
        <v>40827</v>
      </c>
      <c r="E1350">
        <v>5</v>
      </c>
      <c r="F1350" t="s">
        <v>1353</v>
      </c>
    </row>
    <row r="1351" spans="1:6" x14ac:dyDescent="0.35">
      <c r="A1351" s="1">
        <v>203794</v>
      </c>
      <c r="B1351">
        <v>522496</v>
      </c>
      <c r="C1351">
        <v>83789</v>
      </c>
      <c r="D1351" s="2">
        <v>39623</v>
      </c>
      <c r="E1351">
        <v>5</v>
      </c>
      <c r="F1351" t="s">
        <v>1354</v>
      </c>
    </row>
    <row r="1352" spans="1:6" x14ac:dyDescent="0.35">
      <c r="A1352" s="1">
        <v>516197</v>
      </c>
      <c r="B1352">
        <v>59402</v>
      </c>
      <c r="C1352">
        <v>97213</v>
      </c>
      <c r="D1352" s="2">
        <v>39691</v>
      </c>
      <c r="E1352">
        <v>5</v>
      </c>
      <c r="F1352" t="s">
        <v>1355</v>
      </c>
    </row>
    <row r="1353" spans="1:6" x14ac:dyDescent="0.35">
      <c r="A1353" s="1">
        <v>497787</v>
      </c>
      <c r="B1353">
        <v>1944859</v>
      </c>
      <c r="C1353">
        <v>133718</v>
      </c>
      <c r="D1353" s="2">
        <v>41015</v>
      </c>
      <c r="E1353">
        <v>5</v>
      </c>
      <c r="F1353" t="s">
        <v>1356</v>
      </c>
    </row>
    <row r="1354" spans="1:6" x14ac:dyDescent="0.35">
      <c r="A1354" s="1">
        <v>288284</v>
      </c>
      <c r="B1354">
        <v>562350</v>
      </c>
      <c r="C1354">
        <v>35736</v>
      </c>
      <c r="D1354" s="2">
        <v>40057</v>
      </c>
      <c r="E1354">
        <v>5</v>
      </c>
      <c r="F1354" t="s">
        <v>1357</v>
      </c>
    </row>
    <row r="1355" spans="1:6" x14ac:dyDescent="0.35">
      <c r="A1355" s="1">
        <v>462434</v>
      </c>
      <c r="B1355">
        <v>469903</v>
      </c>
      <c r="C1355">
        <v>44177</v>
      </c>
      <c r="D1355" s="2">
        <v>39714</v>
      </c>
      <c r="E1355">
        <v>5</v>
      </c>
      <c r="F1355" t="s">
        <v>1358</v>
      </c>
    </row>
    <row r="1356" spans="1:6" x14ac:dyDescent="0.35">
      <c r="A1356" s="1">
        <v>291972</v>
      </c>
      <c r="B1356">
        <v>1193707</v>
      </c>
      <c r="C1356">
        <v>323886</v>
      </c>
      <c r="D1356" s="2">
        <v>40041</v>
      </c>
      <c r="E1356">
        <v>4</v>
      </c>
      <c r="F1356" t="s">
        <v>1359</v>
      </c>
    </row>
    <row r="1357" spans="1:6" x14ac:dyDescent="0.35">
      <c r="A1357" s="1">
        <v>136740</v>
      </c>
      <c r="B1357">
        <v>189475</v>
      </c>
      <c r="C1357">
        <v>44888</v>
      </c>
      <c r="D1357" s="2">
        <v>40952</v>
      </c>
      <c r="E1357">
        <v>5</v>
      </c>
      <c r="F1357" t="s">
        <v>1360</v>
      </c>
    </row>
    <row r="1358" spans="1:6" x14ac:dyDescent="0.35">
      <c r="A1358" s="1">
        <v>322285</v>
      </c>
      <c r="B1358">
        <v>104295</v>
      </c>
      <c r="C1358">
        <v>20435</v>
      </c>
      <c r="D1358" s="2">
        <v>39314</v>
      </c>
      <c r="E1358">
        <v>5</v>
      </c>
      <c r="F1358" t="s">
        <v>1361</v>
      </c>
    </row>
    <row r="1359" spans="1:6" x14ac:dyDescent="0.35">
      <c r="A1359" s="1">
        <v>438680</v>
      </c>
      <c r="B1359">
        <v>186979</v>
      </c>
      <c r="C1359">
        <v>398400</v>
      </c>
      <c r="D1359" s="2">
        <v>40127</v>
      </c>
      <c r="E1359">
        <v>5</v>
      </c>
      <c r="F1359" t="s">
        <v>1362</v>
      </c>
    </row>
    <row r="1360" spans="1:6" x14ac:dyDescent="0.35">
      <c r="A1360" s="1">
        <v>419586</v>
      </c>
      <c r="B1360">
        <v>281701</v>
      </c>
      <c r="C1360">
        <v>125960</v>
      </c>
      <c r="D1360" s="2">
        <v>38766</v>
      </c>
      <c r="E1360">
        <v>5</v>
      </c>
      <c r="F1360" t="s">
        <v>1363</v>
      </c>
    </row>
    <row r="1361" spans="1:6" x14ac:dyDescent="0.35">
      <c r="A1361" s="1">
        <v>1021515</v>
      </c>
      <c r="B1361">
        <v>125416</v>
      </c>
      <c r="C1361">
        <v>78476</v>
      </c>
      <c r="D1361" s="2">
        <v>41934</v>
      </c>
      <c r="E1361">
        <v>5</v>
      </c>
      <c r="F1361" t="s">
        <v>1364</v>
      </c>
    </row>
    <row r="1362" spans="1:6" x14ac:dyDescent="0.35">
      <c r="A1362" s="1">
        <v>1109010</v>
      </c>
      <c r="B1362">
        <v>428644</v>
      </c>
      <c r="C1362">
        <v>212491</v>
      </c>
      <c r="D1362" s="2">
        <v>39167</v>
      </c>
      <c r="E1362">
        <v>5</v>
      </c>
      <c r="F1362" t="s">
        <v>1365</v>
      </c>
    </row>
    <row r="1363" spans="1:6" x14ac:dyDescent="0.35">
      <c r="A1363" s="1">
        <v>563972</v>
      </c>
      <c r="B1363">
        <v>1925885</v>
      </c>
      <c r="C1363">
        <v>176060</v>
      </c>
      <c r="D1363" s="2">
        <v>43328</v>
      </c>
      <c r="E1363">
        <v>5</v>
      </c>
      <c r="F1363" t="s">
        <v>1366</v>
      </c>
    </row>
    <row r="1364" spans="1:6" x14ac:dyDescent="0.35">
      <c r="A1364" s="1">
        <v>609222</v>
      </c>
      <c r="B1364">
        <v>461834</v>
      </c>
      <c r="C1364">
        <v>387435</v>
      </c>
      <c r="D1364" s="2">
        <v>40133</v>
      </c>
      <c r="E1364">
        <v>5</v>
      </c>
      <c r="F1364" t="s">
        <v>1367</v>
      </c>
    </row>
    <row r="1365" spans="1:6" x14ac:dyDescent="0.35">
      <c r="A1365" s="1">
        <v>110976</v>
      </c>
      <c r="B1365">
        <v>220361</v>
      </c>
      <c r="C1365">
        <v>95554</v>
      </c>
      <c r="D1365" s="2">
        <v>38555</v>
      </c>
      <c r="E1365">
        <v>3</v>
      </c>
      <c r="F1365" t="s">
        <v>1368</v>
      </c>
    </row>
    <row r="1366" spans="1:6" x14ac:dyDescent="0.35">
      <c r="A1366" s="1">
        <v>662698</v>
      </c>
      <c r="B1366">
        <v>128473</v>
      </c>
      <c r="C1366">
        <v>423621</v>
      </c>
      <c r="D1366" s="2">
        <v>40643</v>
      </c>
      <c r="E1366">
        <v>5</v>
      </c>
      <c r="F1366" t="s">
        <v>1369</v>
      </c>
    </row>
    <row r="1367" spans="1:6" x14ac:dyDescent="0.35">
      <c r="A1367" s="1">
        <v>386920</v>
      </c>
      <c r="B1367">
        <v>197023</v>
      </c>
      <c r="C1367">
        <v>118965</v>
      </c>
      <c r="D1367" s="2">
        <v>38818</v>
      </c>
      <c r="E1367">
        <v>5</v>
      </c>
      <c r="F1367" t="s">
        <v>1370</v>
      </c>
    </row>
    <row r="1368" spans="1:6" x14ac:dyDescent="0.35">
      <c r="A1368" s="1">
        <v>1022374</v>
      </c>
      <c r="B1368">
        <v>131126</v>
      </c>
      <c r="C1368">
        <v>202181</v>
      </c>
      <c r="D1368" s="2">
        <v>40360</v>
      </c>
      <c r="E1368">
        <v>4</v>
      </c>
      <c r="F1368" t="s">
        <v>1371</v>
      </c>
    </row>
    <row r="1369" spans="1:6" x14ac:dyDescent="0.35">
      <c r="A1369" s="1">
        <v>882270</v>
      </c>
      <c r="B1369">
        <v>2001274168</v>
      </c>
      <c r="C1369">
        <v>518120</v>
      </c>
      <c r="D1369" s="2">
        <v>42702</v>
      </c>
      <c r="E1369">
        <v>5</v>
      </c>
      <c r="F1369" t="s">
        <v>1372</v>
      </c>
    </row>
    <row r="1370" spans="1:6" x14ac:dyDescent="0.35">
      <c r="A1370" s="1">
        <v>887595</v>
      </c>
      <c r="B1370">
        <v>690623</v>
      </c>
      <c r="C1370">
        <v>501423</v>
      </c>
      <c r="D1370" s="2">
        <v>41902</v>
      </c>
      <c r="E1370">
        <v>5</v>
      </c>
      <c r="F1370" t="s">
        <v>1373</v>
      </c>
    </row>
    <row r="1371" spans="1:6" x14ac:dyDescent="0.35">
      <c r="A1371" s="1">
        <v>1096781</v>
      </c>
      <c r="B1371">
        <v>1618606</v>
      </c>
      <c r="C1371">
        <v>173452</v>
      </c>
      <c r="D1371" s="2">
        <v>40321</v>
      </c>
      <c r="E1371">
        <v>5</v>
      </c>
      <c r="F1371" t="s">
        <v>1374</v>
      </c>
    </row>
    <row r="1372" spans="1:6" x14ac:dyDescent="0.35">
      <c r="A1372" s="1">
        <v>741471</v>
      </c>
      <c r="B1372">
        <v>305531</v>
      </c>
      <c r="C1372">
        <v>504079</v>
      </c>
      <c r="D1372" s="2">
        <v>41505</v>
      </c>
      <c r="E1372">
        <v>5</v>
      </c>
      <c r="F1372" t="s">
        <v>1375</v>
      </c>
    </row>
    <row r="1373" spans="1:6" x14ac:dyDescent="0.35">
      <c r="A1373" s="1">
        <v>821849</v>
      </c>
      <c r="B1373">
        <v>437973</v>
      </c>
      <c r="C1373">
        <v>99843</v>
      </c>
      <c r="D1373" s="2">
        <v>39826</v>
      </c>
      <c r="E1373">
        <v>5</v>
      </c>
      <c r="F1373" t="s">
        <v>1376</v>
      </c>
    </row>
    <row r="1374" spans="1:6" x14ac:dyDescent="0.35">
      <c r="A1374" s="1">
        <v>748488</v>
      </c>
      <c r="B1374">
        <v>227586</v>
      </c>
      <c r="C1374">
        <v>99272</v>
      </c>
      <c r="D1374" s="2">
        <v>39267</v>
      </c>
      <c r="E1374">
        <v>4</v>
      </c>
      <c r="F1374" t="s">
        <v>1377</v>
      </c>
    </row>
    <row r="1375" spans="1:6" x14ac:dyDescent="0.35">
      <c r="A1375" s="1">
        <v>805293</v>
      </c>
      <c r="B1375">
        <v>285039</v>
      </c>
      <c r="C1375">
        <v>377380</v>
      </c>
      <c r="D1375" s="2">
        <v>40009</v>
      </c>
      <c r="E1375">
        <v>5</v>
      </c>
      <c r="F1375" t="s">
        <v>1378</v>
      </c>
    </row>
    <row r="1376" spans="1:6" x14ac:dyDescent="0.35">
      <c r="A1376" s="1">
        <v>298602</v>
      </c>
      <c r="B1376">
        <v>600023</v>
      </c>
      <c r="C1376">
        <v>336205</v>
      </c>
      <c r="D1376" s="2">
        <v>41707</v>
      </c>
      <c r="E1376">
        <v>2</v>
      </c>
      <c r="F1376" t="s">
        <v>1379</v>
      </c>
    </row>
    <row r="1377" spans="1:6" x14ac:dyDescent="0.35">
      <c r="A1377" s="1">
        <v>212745</v>
      </c>
      <c r="B1377">
        <v>2544566</v>
      </c>
      <c r="C1377">
        <v>199579</v>
      </c>
      <c r="D1377" s="2">
        <v>42343</v>
      </c>
      <c r="E1377">
        <v>5</v>
      </c>
      <c r="F1377" t="s">
        <v>1380</v>
      </c>
    </row>
    <row r="1378" spans="1:6" x14ac:dyDescent="0.35">
      <c r="A1378" s="1">
        <v>1072049</v>
      </c>
      <c r="B1378">
        <v>246936</v>
      </c>
      <c r="C1378">
        <v>145573</v>
      </c>
      <c r="D1378" s="2">
        <v>39084</v>
      </c>
      <c r="E1378">
        <v>5</v>
      </c>
      <c r="F1378" t="s">
        <v>1381</v>
      </c>
    </row>
    <row r="1379" spans="1:6" x14ac:dyDescent="0.35">
      <c r="A1379" s="1">
        <v>46014</v>
      </c>
      <c r="B1379">
        <v>1333513</v>
      </c>
      <c r="C1379">
        <v>194273</v>
      </c>
      <c r="D1379" s="2">
        <v>40018</v>
      </c>
      <c r="E1379">
        <v>4</v>
      </c>
      <c r="F1379" t="s">
        <v>1382</v>
      </c>
    </row>
    <row r="1380" spans="1:6" x14ac:dyDescent="0.35">
      <c r="A1380" s="1">
        <v>675560</v>
      </c>
      <c r="B1380">
        <v>66246</v>
      </c>
      <c r="C1380">
        <v>32316</v>
      </c>
      <c r="D1380" s="2">
        <v>37899</v>
      </c>
      <c r="E1380">
        <v>4</v>
      </c>
      <c r="F1380" t="s">
        <v>1383</v>
      </c>
    </row>
    <row r="1381" spans="1:6" x14ac:dyDescent="0.35">
      <c r="A1381" s="1">
        <v>830493</v>
      </c>
      <c r="B1381">
        <v>209345</v>
      </c>
      <c r="C1381">
        <v>100172</v>
      </c>
      <c r="D1381" s="2">
        <v>38455</v>
      </c>
      <c r="E1381">
        <v>5</v>
      </c>
      <c r="F1381" t="s">
        <v>1384</v>
      </c>
    </row>
    <row r="1382" spans="1:6" x14ac:dyDescent="0.35">
      <c r="A1382" s="1">
        <v>985066</v>
      </c>
      <c r="B1382">
        <v>383921</v>
      </c>
      <c r="C1382">
        <v>103243</v>
      </c>
      <c r="D1382" s="2">
        <v>39529</v>
      </c>
      <c r="E1382">
        <v>0</v>
      </c>
      <c r="F1382" t="s">
        <v>1385</v>
      </c>
    </row>
    <row r="1383" spans="1:6" x14ac:dyDescent="0.35">
      <c r="A1383" s="1">
        <v>552567</v>
      </c>
      <c r="B1383">
        <v>560491</v>
      </c>
      <c r="C1383">
        <v>456173</v>
      </c>
      <c r="D1383" s="2">
        <v>40819</v>
      </c>
      <c r="E1383">
        <v>5</v>
      </c>
      <c r="F1383" t="s">
        <v>1386</v>
      </c>
    </row>
    <row r="1384" spans="1:6" x14ac:dyDescent="0.35">
      <c r="A1384" s="1">
        <v>952738</v>
      </c>
      <c r="B1384">
        <v>286566</v>
      </c>
      <c r="C1384">
        <v>454154</v>
      </c>
      <c r="D1384" s="2">
        <v>40660</v>
      </c>
      <c r="E1384">
        <v>4</v>
      </c>
      <c r="F1384" t="s">
        <v>1387</v>
      </c>
    </row>
    <row r="1385" spans="1:6" x14ac:dyDescent="0.35">
      <c r="A1385" s="1">
        <v>506777</v>
      </c>
      <c r="B1385">
        <v>146724</v>
      </c>
      <c r="C1385">
        <v>209831</v>
      </c>
      <c r="D1385" s="2">
        <v>41694</v>
      </c>
      <c r="E1385">
        <v>2</v>
      </c>
      <c r="F1385" t="s">
        <v>1388</v>
      </c>
    </row>
    <row r="1386" spans="1:6" x14ac:dyDescent="0.35">
      <c r="A1386" s="1">
        <v>255171</v>
      </c>
      <c r="B1386">
        <v>735844</v>
      </c>
      <c r="C1386">
        <v>55796</v>
      </c>
      <c r="D1386" s="2">
        <v>39762</v>
      </c>
      <c r="E1386">
        <v>5</v>
      </c>
      <c r="F1386" t="s">
        <v>1389</v>
      </c>
    </row>
    <row r="1387" spans="1:6" x14ac:dyDescent="0.35">
      <c r="A1387" s="1">
        <v>673574</v>
      </c>
      <c r="B1387">
        <v>189500</v>
      </c>
      <c r="C1387">
        <v>55974</v>
      </c>
      <c r="D1387" s="2">
        <v>38726</v>
      </c>
      <c r="E1387">
        <v>5</v>
      </c>
      <c r="F1387" t="s">
        <v>1390</v>
      </c>
    </row>
    <row r="1388" spans="1:6" x14ac:dyDescent="0.35">
      <c r="A1388" s="1">
        <v>340732</v>
      </c>
      <c r="B1388">
        <v>630913</v>
      </c>
      <c r="C1388">
        <v>136589</v>
      </c>
      <c r="D1388" s="2">
        <v>40077</v>
      </c>
      <c r="E1388">
        <v>5</v>
      </c>
      <c r="F1388" t="s">
        <v>1391</v>
      </c>
    </row>
    <row r="1389" spans="1:6" x14ac:dyDescent="0.35">
      <c r="A1389" s="1">
        <v>1101027</v>
      </c>
      <c r="B1389">
        <v>1058097</v>
      </c>
      <c r="C1389">
        <v>179564</v>
      </c>
      <c r="D1389" s="2">
        <v>40494</v>
      </c>
      <c r="E1389">
        <v>4</v>
      </c>
      <c r="F1389" t="s">
        <v>1392</v>
      </c>
    </row>
    <row r="1390" spans="1:6" x14ac:dyDescent="0.35">
      <c r="A1390" s="1">
        <v>23640</v>
      </c>
      <c r="B1390">
        <v>108266</v>
      </c>
      <c r="C1390">
        <v>202184</v>
      </c>
      <c r="D1390" s="2">
        <v>39081</v>
      </c>
      <c r="E1390">
        <v>5</v>
      </c>
      <c r="F1390" t="s">
        <v>1393</v>
      </c>
    </row>
    <row r="1391" spans="1:6" x14ac:dyDescent="0.35">
      <c r="A1391" s="1">
        <v>472753</v>
      </c>
      <c r="B1391">
        <v>1104541</v>
      </c>
      <c r="C1391">
        <v>108364</v>
      </c>
      <c r="D1391" s="2">
        <v>40905</v>
      </c>
      <c r="E1391">
        <v>4</v>
      </c>
      <c r="F1391" t="s">
        <v>1394</v>
      </c>
    </row>
    <row r="1392" spans="1:6" x14ac:dyDescent="0.35">
      <c r="A1392" s="1">
        <v>1073852</v>
      </c>
      <c r="B1392">
        <v>197023</v>
      </c>
      <c r="C1392">
        <v>135402</v>
      </c>
      <c r="D1392" s="2">
        <v>38682</v>
      </c>
      <c r="E1392">
        <v>5</v>
      </c>
      <c r="F1392" t="s">
        <v>1395</v>
      </c>
    </row>
    <row r="1393" spans="1:6" x14ac:dyDescent="0.35">
      <c r="A1393" s="1">
        <v>580156</v>
      </c>
      <c r="B1393">
        <v>844444</v>
      </c>
      <c r="C1393">
        <v>45069</v>
      </c>
      <c r="D1393" s="2">
        <v>39624</v>
      </c>
      <c r="E1393">
        <v>5</v>
      </c>
      <c r="F1393" t="s">
        <v>1396</v>
      </c>
    </row>
    <row r="1394" spans="1:6" x14ac:dyDescent="0.35">
      <c r="A1394" s="1">
        <v>919435</v>
      </c>
      <c r="B1394">
        <v>527607</v>
      </c>
      <c r="C1394">
        <v>229286</v>
      </c>
      <c r="D1394" s="2">
        <v>39452</v>
      </c>
      <c r="E1394">
        <v>4</v>
      </c>
      <c r="F1394" t="s">
        <v>1397</v>
      </c>
    </row>
    <row r="1395" spans="1:6" x14ac:dyDescent="0.35">
      <c r="A1395" s="1">
        <v>403274</v>
      </c>
      <c r="B1395">
        <v>178427</v>
      </c>
      <c r="C1395">
        <v>236510</v>
      </c>
      <c r="D1395" s="2">
        <v>41068</v>
      </c>
      <c r="E1395">
        <v>5</v>
      </c>
      <c r="F1395" t="s">
        <v>1398</v>
      </c>
    </row>
    <row r="1396" spans="1:6" x14ac:dyDescent="0.35">
      <c r="A1396" s="1">
        <v>846743</v>
      </c>
      <c r="B1396">
        <v>9869</v>
      </c>
      <c r="C1396">
        <v>20541</v>
      </c>
      <c r="D1396" s="2">
        <v>37382</v>
      </c>
      <c r="E1396">
        <v>5</v>
      </c>
      <c r="F1396" t="s">
        <v>1399</v>
      </c>
    </row>
    <row r="1397" spans="1:6" x14ac:dyDescent="0.35">
      <c r="A1397" s="1">
        <v>42602</v>
      </c>
      <c r="B1397">
        <v>422893</v>
      </c>
      <c r="C1397">
        <v>329253</v>
      </c>
      <c r="D1397" s="2">
        <v>39741</v>
      </c>
      <c r="E1397">
        <v>4</v>
      </c>
      <c r="F1397" t="s">
        <v>1400</v>
      </c>
    </row>
    <row r="1398" spans="1:6" x14ac:dyDescent="0.35">
      <c r="A1398" s="1">
        <v>837707</v>
      </c>
      <c r="B1398">
        <v>116105</v>
      </c>
      <c r="C1398">
        <v>110683</v>
      </c>
      <c r="D1398" s="2">
        <v>40132</v>
      </c>
      <c r="E1398">
        <v>5</v>
      </c>
      <c r="F1398" t="s">
        <v>1401</v>
      </c>
    </row>
    <row r="1399" spans="1:6" x14ac:dyDescent="0.35">
      <c r="A1399" s="1">
        <v>275871</v>
      </c>
      <c r="B1399">
        <v>1056692</v>
      </c>
      <c r="C1399">
        <v>174369</v>
      </c>
      <c r="D1399" s="2">
        <v>39864</v>
      </c>
      <c r="E1399">
        <v>5</v>
      </c>
      <c r="F1399" t="s">
        <v>1402</v>
      </c>
    </row>
    <row r="1400" spans="1:6" x14ac:dyDescent="0.35">
      <c r="A1400" s="1">
        <v>747748</v>
      </c>
      <c r="B1400">
        <v>283390</v>
      </c>
      <c r="C1400">
        <v>49200</v>
      </c>
      <c r="D1400" s="2">
        <v>40363</v>
      </c>
      <c r="E1400">
        <v>5</v>
      </c>
      <c r="F1400" t="s">
        <v>1403</v>
      </c>
    </row>
    <row r="1401" spans="1:6" x14ac:dyDescent="0.35">
      <c r="A1401" s="1">
        <v>697730</v>
      </c>
      <c r="B1401">
        <v>427184</v>
      </c>
      <c r="C1401">
        <v>287282</v>
      </c>
      <c r="D1401" s="2">
        <v>39553</v>
      </c>
      <c r="E1401">
        <v>5</v>
      </c>
      <c r="F1401" t="s">
        <v>1404</v>
      </c>
    </row>
    <row r="1402" spans="1:6" x14ac:dyDescent="0.35">
      <c r="A1402" s="1">
        <v>448979</v>
      </c>
      <c r="B1402">
        <v>2002272396</v>
      </c>
      <c r="C1402">
        <v>352152</v>
      </c>
      <c r="D1402" s="2">
        <v>43354</v>
      </c>
      <c r="E1402">
        <v>0</v>
      </c>
      <c r="F1402" t="s">
        <v>1405</v>
      </c>
    </row>
    <row r="1403" spans="1:6" x14ac:dyDescent="0.35">
      <c r="A1403" s="1">
        <v>1035851</v>
      </c>
      <c r="B1403">
        <v>114027</v>
      </c>
      <c r="C1403">
        <v>59257</v>
      </c>
      <c r="D1403" s="2">
        <v>39753</v>
      </c>
      <c r="E1403">
        <v>4</v>
      </c>
      <c r="F1403" t="s">
        <v>1406</v>
      </c>
    </row>
    <row r="1404" spans="1:6" x14ac:dyDescent="0.35">
      <c r="A1404" s="1">
        <v>660986</v>
      </c>
      <c r="B1404">
        <v>360437</v>
      </c>
      <c r="C1404">
        <v>243352</v>
      </c>
      <c r="D1404" s="2">
        <v>39319</v>
      </c>
      <c r="E1404">
        <v>4</v>
      </c>
      <c r="F1404" t="s">
        <v>1407</v>
      </c>
    </row>
    <row r="1405" spans="1:6" x14ac:dyDescent="0.35">
      <c r="A1405" s="1">
        <v>76</v>
      </c>
      <c r="B1405">
        <v>263525</v>
      </c>
      <c r="C1405">
        <v>145160</v>
      </c>
      <c r="D1405" s="2">
        <v>38673</v>
      </c>
      <c r="E1405">
        <v>5</v>
      </c>
      <c r="F1405" t="s">
        <v>1408</v>
      </c>
    </row>
    <row r="1406" spans="1:6" x14ac:dyDescent="0.35">
      <c r="A1406" s="1">
        <v>860812</v>
      </c>
      <c r="B1406">
        <v>176615</v>
      </c>
      <c r="C1406">
        <v>27971</v>
      </c>
      <c r="D1406" s="2">
        <v>38903</v>
      </c>
      <c r="E1406">
        <v>5</v>
      </c>
      <c r="F1406" t="s">
        <v>1409</v>
      </c>
    </row>
    <row r="1407" spans="1:6" x14ac:dyDescent="0.35">
      <c r="A1407" s="1">
        <v>530150</v>
      </c>
      <c r="B1407">
        <v>716616</v>
      </c>
      <c r="C1407">
        <v>99649</v>
      </c>
      <c r="D1407" s="2">
        <v>39457</v>
      </c>
      <c r="E1407">
        <v>4</v>
      </c>
      <c r="F1407" t="s">
        <v>1410</v>
      </c>
    </row>
    <row r="1408" spans="1:6" x14ac:dyDescent="0.35">
      <c r="A1408" s="1">
        <v>1022816</v>
      </c>
      <c r="B1408">
        <v>1127012</v>
      </c>
      <c r="C1408">
        <v>360971</v>
      </c>
      <c r="D1408" s="2">
        <v>39888</v>
      </c>
      <c r="E1408">
        <v>5</v>
      </c>
      <c r="F1408" t="s">
        <v>1411</v>
      </c>
    </row>
    <row r="1409" spans="1:6" x14ac:dyDescent="0.35">
      <c r="A1409" s="1">
        <v>864900</v>
      </c>
      <c r="B1409">
        <v>65197</v>
      </c>
      <c r="C1409">
        <v>76546</v>
      </c>
      <c r="D1409" s="2">
        <v>38873</v>
      </c>
      <c r="E1409">
        <v>5</v>
      </c>
      <c r="F1409" t="s">
        <v>1412</v>
      </c>
    </row>
    <row r="1410" spans="1:6" x14ac:dyDescent="0.35">
      <c r="A1410" s="1">
        <v>134741</v>
      </c>
      <c r="B1410">
        <v>135566</v>
      </c>
      <c r="C1410">
        <v>135084</v>
      </c>
      <c r="D1410" s="2">
        <v>40763</v>
      </c>
      <c r="E1410">
        <v>5</v>
      </c>
      <c r="F1410" t="s">
        <v>1413</v>
      </c>
    </row>
    <row r="1411" spans="1:6" x14ac:dyDescent="0.35">
      <c r="A1411" s="1">
        <v>395523</v>
      </c>
      <c r="B1411">
        <v>679953</v>
      </c>
      <c r="C1411">
        <v>516031</v>
      </c>
      <c r="D1411" s="2">
        <v>41785</v>
      </c>
      <c r="E1411">
        <v>5</v>
      </c>
      <c r="F1411" t="s">
        <v>1414</v>
      </c>
    </row>
    <row r="1412" spans="1:6" x14ac:dyDescent="0.35">
      <c r="A1412" s="1">
        <v>883851</v>
      </c>
      <c r="B1412">
        <v>163112</v>
      </c>
      <c r="C1412">
        <v>211581</v>
      </c>
      <c r="D1412" s="2">
        <v>39160</v>
      </c>
      <c r="E1412">
        <v>4</v>
      </c>
      <c r="F1412" t="s">
        <v>1415</v>
      </c>
    </row>
    <row r="1413" spans="1:6" x14ac:dyDescent="0.35">
      <c r="A1413" s="1">
        <v>162122</v>
      </c>
      <c r="B1413">
        <v>305593</v>
      </c>
      <c r="C1413">
        <v>134951</v>
      </c>
      <c r="D1413" s="2">
        <v>39293</v>
      </c>
      <c r="E1413">
        <v>5</v>
      </c>
      <c r="F1413" t="s">
        <v>1416</v>
      </c>
    </row>
    <row r="1414" spans="1:6" x14ac:dyDescent="0.35">
      <c r="A1414" s="1">
        <v>706001</v>
      </c>
      <c r="B1414">
        <v>135470</v>
      </c>
      <c r="C1414">
        <v>217117</v>
      </c>
      <c r="D1414" s="2">
        <v>41560</v>
      </c>
      <c r="E1414">
        <v>3</v>
      </c>
      <c r="F1414" t="s">
        <v>1417</v>
      </c>
    </row>
    <row r="1415" spans="1:6" x14ac:dyDescent="0.35">
      <c r="A1415" s="1">
        <v>1072108</v>
      </c>
      <c r="B1415">
        <v>54539</v>
      </c>
      <c r="C1415">
        <v>145573</v>
      </c>
      <c r="D1415" s="2">
        <v>40861</v>
      </c>
      <c r="E1415">
        <v>5</v>
      </c>
      <c r="F1415" t="s">
        <v>1418</v>
      </c>
    </row>
    <row r="1416" spans="1:6" x14ac:dyDescent="0.35">
      <c r="A1416" s="1">
        <v>150718</v>
      </c>
      <c r="B1416">
        <v>898893</v>
      </c>
      <c r="C1416">
        <v>98185</v>
      </c>
      <c r="D1416" s="2">
        <v>40636</v>
      </c>
      <c r="E1416">
        <v>5</v>
      </c>
      <c r="F1416" t="s">
        <v>1419</v>
      </c>
    </row>
    <row r="1417" spans="1:6" x14ac:dyDescent="0.35">
      <c r="A1417" s="1">
        <v>87488</v>
      </c>
      <c r="B1417">
        <v>1241376</v>
      </c>
      <c r="C1417">
        <v>19859</v>
      </c>
      <c r="D1417" s="2">
        <v>40772</v>
      </c>
      <c r="E1417">
        <v>5</v>
      </c>
      <c r="F1417" t="s">
        <v>1420</v>
      </c>
    </row>
    <row r="1418" spans="1:6" x14ac:dyDescent="0.35">
      <c r="A1418" s="1">
        <v>733322</v>
      </c>
      <c r="B1418">
        <v>2291161</v>
      </c>
      <c r="C1418">
        <v>41168</v>
      </c>
      <c r="D1418" s="2">
        <v>41240</v>
      </c>
      <c r="E1418">
        <v>0</v>
      </c>
      <c r="F1418" t="s">
        <v>1421</v>
      </c>
    </row>
    <row r="1419" spans="1:6" x14ac:dyDescent="0.35">
      <c r="A1419" s="1">
        <v>303898</v>
      </c>
      <c r="B1419">
        <v>131807</v>
      </c>
      <c r="C1419">
        <v>105073</v>
      </c>
      <c r="D1419" s="2">
        <v>38629</v>
      </c>
      <c r="E1419">
        <v>5</v>
      </c>
      <c r="F1419" t="s">
        <v>1422</v>
      </c>
    </row>
    <row r="1420" spans="1:6" x14ac:dyDescent="0.35">
      <c r="A1420" s="1">
        <v>1130180</v>
      </c>
      <c r="B1420">
        <v>6357</v>
      </c>
      <c r="C1420">
        <v>51255</v>
      </c>
      <c r="D1420" s="2">
        <v>37663</v>
      </c>
      <c r="E1420">
        <v>5</v>
      </c>
      <c r="F1420" t="s">
        <v>1423</v>
      </c>
    </row>
    <row r="1421" spans="1:6" x14ac:dyDescent="0.35">
      <c r="A1421" s="1">
        <v>379138</v>
      </c>
      <c r="B1421">
        <v>43083</v>
      </c>
      <c r="C1421">
        <v>26059</v>
      </c>
      <c r="D1421" s="2">
        <v>41077</v>
      </c>
      <c r="E1421">
        <v>5</v>
      </c>
      <c r="F1421" t="s">
        <v>1424</v>
      </c>
    </row>
    <row r="1422" spans="1:6" x14ac:dyDescent="0.35">
      <c r="A1422" s="1">
        <v>24740</v>
      </c>
      <c r="B1422">
        <v>237606</v>
      </c>
      <c r="C1422">
        <v>62391</v>
      </c>
      <c r="D1422" s="2">
        <v>38888</v>
      </c>
      <c r="E1422">
        <v>5</v>
      </c>
      <c r="F1422" t="s">
        <v>1425</v>
      </c>
    </row>
    <row r="1423" spans="1:6" x14ac:dyDescent="0.35">
      <c r="A1423" s="1">
        <v>493218</v>
      </c>
      <c r="B1423">
        <v>26075</v>
      </c>
      <c r="C1423">
        <v>71373</v>
      </c>
      <c r="D1423" s="2">
        <v>37920</v>
      </c>
      <c r="E1423">
        <v>5</v>
      </c>
      <c r="F1423" t="s">
        <v>1426</v>
      </c>
    </row>
    <row r="1424" spans="1:6" x14ac:dyDescent="0.35">
      <c r="A1424" s="1">
        <v>392185</v>
      </c>
      <c r="B1424">
        <v>385678</v>
      </c>
      <c r="C1424">
        <v>120297</v>
      </c>
      <c r="D1424" s="2">
        <v>39647</v>
      </c>
      <c r="E1424">
        <v>5</v>
      </c>
      <c r="F1424" t="s">
        <v>1427</v>
      </c>
    </row>
    <row r="1425" spans="1:6" x14ac:dyDescent="0.35">
      <c r="A1425" s="1">
        <v>255137</v>
      </c>
      <c r="B1425">
        <v>95743</v>
      </c>
      <c r="C1425">
        <v>55796</v>
      </c>
      <c r="D1425" s="2">
        <v>38651</v>
      </c>
      <c r="E1425">
        <v>5</v>
      </c>
      <c r="F1425" t="s">
        <v>1428</v>
      </c>
    </row>
    <row r="1426" spans="1:6" x14ac:dyDescent="0.35">
      <c r="A1426" s="1">
        <v>553178</v>
      </c>
      <c r="B1426">
        <v>895132</v>
      </c>
      <c r="C1426">
        <v>463437</v>
      </c>
      <c r="D1426" s="2">
        <v>41139</v>
      </c>
      <c r="E1426">
        <v>5</v>
      </c>
      <c r="F1426" t="s">
        <v>1429</v>
      </c>
    </row>
    <row r="1427" spans="1:6" x14ac:dyDescent="0.35">
      <c r="A1427" s="1">
        <v>468209</v>
      </c>
      <c r="B1427">
        <v>147145</v>
      </c>
      <c r="C1427">
        <v>138173</v>
      </c>
      <c r="D1427" s="2">
        <v>39062</v>
      </c>
      <c r="E1427">
        <v>5</v>
      </c>
      <c r="F1427" t="s">
        <v>1430</v>
      </c>
    </row>
    <row r="1428" spans="1:6" x14ac:dyDescent="0.35">
      <c r="A1428" s="1">
        <v>385242</v>
      </c>
      <c r="B1428">
        <v>2001331924</v>
      </c>
      <c r="C1428">
        <v>306376</v>
      </c>
      <c r="D1428" s="2">
        <v>42785</v>
      </c>
      <c r="E1428">
        <v>5</v>
      </c>
      <c r="F1428" t="s">
        <v>1431</v>
      </c>
    </row>
    <row r="1429" spans="1:6" x14ac:dyDescent="0.35">
      <c r="A1429" s="1">
        <v>923416</v>
      </c>
      <c r="B1429">
        <v>37868</v>
      </c>
      <c r="C1429">
        <v>104316</v>
      </c>
      <c r="D1429" s="2">
        <v>38374</v>
      </c>
      <c r="E1429">
        <v>4</v>
      </c>
      <c r="F1429" t="s">
        <v>1432</v>
      </c>
    </row>
    <row r="1430" spans="1:6" x14ac:dyDescent="0.35">
      <c r="A1430" s="1">
        <v>384964</v>
      </c>
      <c r="B1430">
        <v>673444</v>
      </c>
      <c r="C1430">
        <v>8969</v>
      </c>
      <c r="D1430" s="2">
        <v>40637</v>
      </c>
      <c r="E1430">
        <v>5</v>
      </c>
      <c r="F1430" t="s">
        <v>1433</v>
      </c>
    </row>
    <row r="1431" spans="1:6" x14ac:dyDescent="0.35">
      <c r="A1431" s="1">
        <v>150346</v>
      </c>
      <c r="B1431">
        <v>593927</v>
      </c>
      <c r="C1431">
        <v>412375</v>
      </c>
      <c r="D1431" s="2">
        <v>40339</v>
      </c>
      <c r="E1431">
        <v>5</v>
      </c>
      <c r="F1431" t="s">
        <v>1434</v>
      </c>
    </row>
    <row r="1432" spans="1:6" x14ac:dyDescent="0.35">
      <c r="A1432" s="1">
        <v>110425</v>
      </c>
      <c r="B1432">
        <v>41409</v>
      </c>
      <c r="C1432">
        <v>318406</v>
      </c>
      <c r="D1432" s="2">
        <v>40091</v>
      </c>
      <c r="E1432">
        <v>5</v>
      </c>
      <c r="F1432" t="s">
        <v>1435</v>
      </c>
    </row>
    <row r="1433" spans="1:6" x14ac:dyDescent="0.35">
      <c r="A1433" s="1">
        <v>1083276</v>
      </c>
      <c r="B1433">
        <v>424680</v>
      </c>
      <c r="C1433">
        <v>40259</v>
      </c>
      <c r="D1433" s="2">
        <v>39216</v>
      </c>
      <c r="E1433">
        <v>4</v>
      </c>
      <c r="F1433" t="s">
        <v>1436</v>
      </c>
    </row>
    <row r="1434" spans="1:6" x14ac:dyDescent="0.35">
      <c r="A1434" s="1">
        <v>527254</v>
      </c>
      <c r="B1434">
        <v>171303</v>
      </c>
      <c r="C1434">
        <v>54303</v>
      </c>
      <c r="D1434" s="2">
        <v>38383</v>
      </c>
      <c r="E1434">
        <v>5</v>
      </c>
      <c r="F1434" t="s">
        <v>1437</v>
      </c>
    </row>
    <row r="1435" spans="1:6" x14ac:dyDescent="0.35">
      <c r="A1435" s="1">
        <v>1122976</v>
      </c>
      <c r="B1435">
        <v>422893</v>
      </c>
      <c r="C1435">
        <v>333246</v>
      </c>
      <c r="D1435" s="2">
        <v>39941</v>
      </c>
      <c r="E1435">
        <v>4</v>
      </c>
      <c r="F1435" t="s">
        <v>1438</v>
      </c>
    </row>
    <row r="1436" spans="1:6" x14ac:dyDescent="0.35">
      <c r="A1436" s="1">
        <v>70718</v>
      </c>
      <c r="B1436">
        <v>603831</v>
      </c>
      <c r="C1436">
        <v>174970</v>
      </c>
      <c r="D1436" s="2">
        <v>39425</v>
      </c>
      <c r="E1436">
        <v>4</v>
      </c>
      <c r="F1436" t="s">
        <v>1439</v>
      </c>
    </row>
    <row r="1437" spans="1:6" x14ac:dyDescent="0.35">
      <c r="A1437" s="1">
        <v>909892</v>
      </c>
      <c r="B1437">
        <v>133174</v>
      </c>
      <c r="C1437">
        <v>342174</v>
      </c>
      <c r="D1437" s="2">
        <v>40560</v>
      </c>
      <c r="E1437">
        <v>5</v>
      </c>
      <c r="F1437" t="s">
        <v>1440</v>
      </c>
    </row>
    <row r="1438" spans="1:6" x14ac:dyDescent="0.35">
      <c r="A1438" s="1">
        <v>438889</v>
      </c>
      <c r="B1438">
        <v>24386</v>
      </c>
      <c r="C1438">
        <v>76470</v>
      </c>
      <c r="D1438" s="2">
        <v>40221</v>
      </c>
      <c r="E1438">
        <v>3</v>
      </c>
      <c r="F1438" t="s">
        <v>1441</v>
      </c>
    </row>
    <row r="1439" spans="1:6" x14ac:dyDescent="0.35">
      <c r="A1439" s="1">
        <v>72899</v>
      </c>
      <c r="B1439">
        <v>445365</v>
      </c>
      <c r="C1439">
        <v>54269</v>
      </c>
      <c r="D1439" s="2">
        <v>39550</v>
      </c>
      <c r="E1439">
        <v>5</v>
      </c>
      <c r="F1439" t="s">
        <v>1442</v>
      </c>
    </row>
    <row r="1440" spans="1:6" x14ac:dyDescent="0.35">
      <c r="A1440" s="1">
        <v>1084126</v>
      </c>
      <c r="B1440">
        <v>57042</v>
      </c>
      <c r="C1440">
        <v>121265</v>
      </c>
      <c r="D1440" s="2">
        <v>39759</v>
      </c>
      <c r="E1440">
        <v>0</v>
      </c>
      <c r="F1440" t="s">
        <v>1443</v>
      </c>
    </row>
    <row r="1441" spans="1:6" x14ac:dyDescent="0.35">
      <c r="A1441" s="1">
        <v>266089</v>
      </c>
      <c r="B1441">
        <v>1800063750</v>
      </c>
      <c r="C1441">
        <v>107786</v>
      </c>
      <c r="D1441" s="2">
        <v>41534</v>
      </c>
      <c r="E1441">
        <v>5</v>
      </c>
      <c r="F1441" t="s">
        <v>1444</v>
      </c>
    </row>
    <row r="1442" spans="1:6" x14ac:dyDescent="0.35">
      <c r="A1442" s="1">
        <v>39059</v>
      </c>
      <c r="B1442">
        <v>1368343</v>
      </c>
      <c r="C1442">
        <v>220875</v>
      </c>
      <c r="D1442" s="2">
        <v>40525</v>
      </c>
      <c r="E1442">
        <v>5</v>
      </c>
      <c r="F1442" t="s">
        <v>1445</v>
      </c>
    </row>
    <row r="1443" spans="1:6" x14ac:dyDescent="0.35">
      <c r="A1443" s="1">
        <v>546234</v>
      </c>
      <c r="B1443">
        <v>585706</v>
      </c>
      <c r="C1443">
        <v>76030</v>
      </c>
      <c r="D1443" s="2">
        <v>39370</v>
      </c>
      <c r="E1443">
        <v>3</v>
      </c>
      <c r="F1443" t="s">
        <v>1446</v>
      </c>
    </row>
    <row r="1444" spans="1:6" x14ac:dyDescent="0.35">
      <c r="A1444" s="1">
        <v>358122</v>
      </c>
      <c r="B1444">
        <v>35959</v>
      </c>
      <c r="C1444">
        <v>24217</v>
      </c>
      <c r="D1444" s="2">
        <v>37476</v>
      </c>
      <c r="E1444">
        <v>4</v>
      </c>
      <c r="F1444" t="s">
        <v>1447</v>
      </c>
    </row>
    <row r="1445" spans="1:6" x14ac:dyDescent="0.35">
      <c r="A1445" s="1">
        <v>346587</v>
      </c>
      <c r="B1445">
        <v>2000733027</v>
      </c>
      <c r="C1445">
        <v>524789</v>
      </c>
      <c r="D1445" s="2">
        <v>42345</v>
      </c>
      <c r="E1445">
        <v>5</v>
      </c>
      <c r="F1445" t="s">
        <v>1448</v>
      </c>
    </row>
    <row r="1446" spans="1:6" x14ac:dyDescent="0.35">
      <c r="A1446" s="1">
        <v>1027262</v>
      </c>
      <c r="B1446">
        <v>245797</v>
      </c>
      <c r="C1446">
        <v>146353</v>
      </c>
      <c r="D1446" s="2">
        <v>38705</v>
      </c>
      <c r="E1446">
        <v>4</v>
      </c>
      <c r="F1446" t="s">
        <v>1449</v>
      </c>
    </row>
    <row r="1447" spans="1:6" x14ac:dyDescent="0.35">
      <c r="A1447" s="1">
        <v>362975</v>
      </c>
      <c r="B1447">
        <v>925990</v>
      </c>
      <c r="C1447">
        <v>68063</v>
      </c>
      <c r="D1447" s="2">
        <v>40756</v>
      </c>
      <c r="E1447">
        <v>5</v>
      </c>
      <c r="F1447" t="s">
        <v>1450</v>
      </c>
    </row>
    <row r="1448" spans="1:6" x14ac:dyDescent="0.35">
      <c r="A1448" s="1">
        <v>873622</v>
      </c>
      <c r="B1448">
        <v>284922</v>
      </c>
      <c r="C1448">
        <v>183784</v>
      </c>
      <c r="D1448" s="2">
        <v>39028</v>
      </c>
      <c r="E1448">
        <v>5</v>
      </c>
      <c r="F1448" t="s">
        <v>1451</v>
      </c>
    </row>
    <row r="1449" spans="1:6" x14ac:dyDescent="0.35">
      <c r="A1449" s="1">
        <v>1033388</v>
      </c>
      <c r="B1449">
        <v>2001639519</v>
      </c>
      <c r="C1449">
        <v>176927</v>
      </c>
      <c r="D1449" s="2">
        <v>42939</v>
      </c>
      <c r="E1449">
        <v>5</v>
      </c>
      <c r="F1449" t="s">
        <v>1452</v>
      </c>
    </row>
    <row r="1450" spans="1:6" x14ac:dyDescent="0.35">
      <c r="A1450" s="1">
        <v>806053</v>
      </c>
      <c r="B1450">
        <v>133174</v>
      </c>
      <c r="C1450">
        <v>283039</v>
      </c>
      <c r="D1450" s="2">
        <v>39509</v>
      </c>
      <c r="E1450">
        <v>5</v>
      </c>
      <c r="F1450" t="s">
        <v>1453</v>
      </c>
    </row>
    <row r="1451" spans="1:6" x14ac:dyDescent="0.35">
      <c r="A1451" s="1">
        <v>223736</v>
      </c>
      <c r="B1451">
        <v>2000195072</v>
      </c>
      <c r="C1451">
        <v>135048</v>
      </c>
      <c r="D1451" s="2">
        <v>42134</v>
      </c>
      <c r="E1451">
        <v>4</v>
      </c>
      <c r="F1451" t="s">
        <v>1454</v>
      </c>
    </row>
    <row r="1452" spans="1:6" x14ac:dyDescent="0.35">
      <c r="A1452" s="1">
        <v>881639</v>
      </c>
      <c r="B1452">
        <v>1072593</v>
      </c>
      <c r="C1452">
        <v>486320</v>
      </c>
      <c r="D1452" s="2">
        <v>42037</v>
      </c>
      <c r="E1452">
        <v>5</v>
      </c>
      <c r="F1452" t="s">
        <v>1455</v>
      </c>
    </row>
    <row r="1453" spans="1:6" x14ac:dyDescent="0.35">
      <c r="A1453" s="1">
        <v>789359</v>
      </c>
      <c r="B1453">
        <v>704152</v>
      </c>
      <c r="C1453">
        <v>33102</v>
      </c>
      <c r="D1453" s="2">
        <v>39755</v>
      </c>
      <c r="E1453">
        <v>5</v>
      </c>
      <c r="F1453" t="s">
        <v>1456</v>
      </c>
    </row>
    <row r="1454" spans="1:6" x14ac:dyDescent="0.35">
      <c r="A1454" s="1">
        <v>157699</v>
      </c>
      <c r="B1454">
        <v>101823</v>
      </c>
      <c r="C1454">
        <v>46967</v>
      </c>
      <c r="D1454" s="2">
        <v>37938</v>
      </c>
      <c r="E1454">
        <v>4</v>
      </c>
      <c r="F1454" t="s">
        <v>1457</v>
      </c>
    </row>
    <row r="1455" spans="1:6" x14ac:dyDescent="0.35">
      <c r="A1455" s="1">
        <v>706064</v>
      </c>
      <c r="B1455">
        <v>193014</v>
      </c>
      <c r="C1455">
        <v>63109</v>
      </c>
      <c r="D1455" s="2">
        <v>39793</v>
      </c>
      <c r="E1455">
        <v>5</v>
      </c>
      <c r="F1455" t="s">
        <v>1458</v>
      </c>
    </row>
    <row r="1456" spans="1:6" x14ac:dyDescent="0.35">
      <c r="A1456" s="1">
        <v>391222</v>
      </c>
      <c r="B1456">
        <v>101714</v>
      </c>
      <c r="C1456">
        <v>329426</v>
      </c>
      <c r="D1456" s="2">
        <v>40356</v>
      </c>
      <c r="E1456">
        <v>4</v>
      </c>
      <c r="F1456" t="s">
        <v>1459</v>
      </c>
    </row>
    <row r="1457" spans="1:6" x14ac:dyDescent="0.35">
      <c r="A1457" s="1">
        <v>354709</v>
      </c>
      <c r="B1457">
        <v>1246373</v>
      </c>
      <c r="C1457">
        <v>148881</v>
      </c>
      <c r="D1457" s="2">
        <v>39924</v>
      </c>
      <c r="E1457">
        <v>0</v>
      </c>
      <c r="F1457" t="s">
        <v>1460</v>
      </c>
    </row>
    <row r="1458" spans="1:6" x14ac:dyDescent="0.35">
      <c r="A1458" s="1">
        <v>71640</v>
      </c>
      <c r="B1458">
        <v>81611</v>
      </c>
      <c r="C1458">
        <v>38304</v>
      </c>
      <c r="D1458" s="2">
        <v>38012</v>
      </c>
      <c r="E1458">
        <v>3</v>
      </c>
      <c r="F1458" t="s">
        <v>1461</v>
      </c>
    </row>
    <row r="1459" spans="1:6" x14ac:dyDescent="0.35">
      <c r="A1459" s="1">
        <v>414108</v>
      </c>
      <c r="B1459">
        <v>60989</v>
      </c>
      <c r="C1459">
        <v>64820</v>
      </c>
      <c r="D1459" s="2">
        <v>37803</v>
      </c>
      <c r="E1459">
        <v>4</v>
      </c>
      <c r="F1459" t="s">
        <v>1462</v>
      </c>
    </row>
    <row r="1460" spans="1:6" x14ac:dyDescent="0.35">
      <c r="A1460" s="1">
        <v>428271</v>
      </c>
      <c r="B1460">
        <v>784298</v>
      </c>
      <c r="C1460">
        <v>229483</v>
      </c>
      <c r="D1460" s="2">
        <v>40983</v>
      </c>
      <c r="E1460">
        <v>5</v>
      </c>
      <c r="F1460" t="s">
        <v>1463</v>
      </c>
    </row>
    <row r="1461" spans="1:6" x14ac:dyDescent="0.35">
      <c r="A1461" s="1">
        <v>625755</v>
      </c>
      <c r="B1461">
        <v>349739</v>
      </c>
      <c r="C1461">
        <v>73190</v>
      </c>
      <c r="D1461" s="2">
        <v>40042</v>
      </c>
      <c r="E1461">
        <v>5</v>
      </c>
      <c r="F1461" t="s">
        <v>1464</v>
      </c>
    </row>
    <row r="1462" spans="1:6" x14ac:dyDescent="0.35">
      <c r="A1462" s="1">
        <v>839001</v>
      </c>
      <c r="B1462">
        <v>910726</v>
      </c>
      <c r="C1462">
        <v>461078</v>
      </c>
      <c r="D1462" s="2">
        <v>40770</v>
      </c>
      <c r="E1462">
        <v>4</v>
      </c>
      <c r="F1462" t="s">
        <v>1465</v>
      </c>
    </row>
    <row r="1463" spans="1:6" x14ac:dyDescent="0.35">
      <c r="A1463" s="1">
        <v>747904</v>
      </c>
      <c r="B1463">
        <v>5060</v>
      </c>
      <c r="C1463">
        <v>172164</v>
      </c>
      <c r="D1463" s="2">
        <v>39200</v>
      </c>
      <c r="E1463">
        <v>4</v>
      </c>
      <c r="F1463" t="s">
        <v>1466</v>
      </c>
    </row>
    <row r="1464" spans="1:6" x14ac:dyDescent="0.35">
      <c r="A1464" s="1">
        <v>253910</v>
      </c>
      <c r="B1464">
        <v>224088</v>
      </c>
      <c r="C1464">
        <v>415432</v>
      </c>
      <c r="D1464" s="2">
        <v>40344</v>
      </c>
      <c r="E1464">
        <v>5</v>
      </c>
      <c r="F1464" t="s">
        <v>1467</v>
      </c>
    </row>
    <row r="1465" spans="1:6" x14ac:dyDescent="0.35">
      <c r="A1465" s="1">
        <v>620857</v>
      </c>
      <c r="B1465">
        <v>312363</v>
      </c>
      <c r="C1465">
        <v>74629</v>
      </c>
      <c r="D1465" s="2">
        <v>39007</v>
      </c>
      <c r="E1465">
        <v>5</v>
      </c>
      <c r="F1465" t="s">
        <v>1468</v>
      </c>
    </row>
    <row r="1466" spans="1:6" x14ac:dyDescent="0.35">
      <c r="A1466" s="1">
        <v>984314</v>
      </c>
      <c r="B1466">
        <v>332296</v>
      </c>
      <c r="C1466">
        <v>9272</v>
      </c>
      <c r="D1466" s="2">
        <v>39280</v>
      </c>
      <c r="E1466">
        <v>5</v>
      </c>
      <c r="F1466" t="s">
        <v>1469</v>
      </c>
    </row>
    <row r="1467" spans="1:6" x14ac:dyDescent="0.35">
      <c r="A1467" s="1">
        <v>140106</v>
      </c>
      <c r="B1467">
        <v>287313</v>
      </c>
      <c r="C1467">
        <v>358411</v>
      </c>
      <c r="D1467" s="2">
        <v>40137</v>
      </c>
      <c r="E1467">
        <v>5</v>
      </c>
      <c r="F1467" t="s">
        <v>1470</v>
      </c>
    </row>
    <row r="1468" spans="1:6" x14ac:dyDescent="0.35">
      <c r="A1468" s="1">
        <v>458883</v>
      </c>
      <c r="B1468">
        <v>450004</v>
      </c>
      <c r="C1468">
        <v>456300</v>
      </c>
      <c r="D1468" s="2">
        <v>40797</v>
      </c>
      <c r="E1468">
        <v>3</v>
      </c>
      <c r="F1468" t="s">
        <v>1471</v>
      </c>
    </row>
    <row r="1469" spans="1:6" x14ac:dyDescent="0.35">
      <c r="A1469" s="1">
        <v>481411</v>
      </c>
      <c r="B1469">
        <v>1680722</v>
      </c>
      <c r="C1469">
        <v>455516</v>
      </c>
      <c r="D1469" s="2">
        <v>40858</v>
      </c>
      <c r="E1469">
        <v>5</v>
      </c>
      <c r="F1469" t="s">
        <v>1472</v>
      </c>
    </row>
    <row r="1470" spans="1:6" x14ac:dyDescent="0.35">
      <c r="A1470" s="1">
        <v>807578</v>
      </c>
      <c r="B1470">
        <v>157425</v>
      </c>
      <c r="C1470">
        <v>421990</v>
      </c>
      <c r="D1470" s="2">
        <v>40331</v>
      </c>
      <c r="E1470">
        <v>5</v>
      </c>
      <c r="F1470" t="s">
        <v>1473</v>
      </c>
    </row>
    <row r="1471" spans="1:6" x14ac:dyDescent="0.35">
      <c r="A1471" s="1">
        <v>910100</v>
      </c>
      <c r="B1471">
        <v>355825</v>
      </c>
      <c r="C1471">
        <v>147494</v>
      </c>
      <c r="D1471" s="2">
        <v>38984</v>
      </c>
      <c r="E1471">
        <v>5</v>
      </c>
      <c r="F1471" t="s">
        <v>1474</v>
      </c>
    </row>
    <row r="1472" spans="1:6" x14ac:dyDescent="0.35">
      <c r="A1472" s="1">
        <v>36782</v>
      </c>
      <c r="B1472">
        <v>262312</v>
      </c>
      <c r="C1472">
        <v>352330</v>
      </c>
      <c r="D1472" s="2">
        <v>40237</v>
      </c>
      <c r="E1472">
        <v>5</v>
      </c>
      <c r="F1472" t="s">
        <v>1475</v>
      </c>
    </row>
    <row r="1473" spans="1:6" x14ac:dyDescent="0.35">
      <c r="A1473" s="1">
        <v>1051184</v>
      </c>
      <c r="B1473">
        <v>421580</v>
      </c>
      <c r="C1473">
        <v>25094</v>
      </c>
      <c r="D1473" s="2">
        <v>39518</v>
      </c>
      <c r="E1473">
        <v>5</v>
      </c>
      <c r="F1473" t="s">
        <v>1476</v>
      </c>
    </row>
    <row r="1474" spans="1:6" x14ac:dyDescent="0.35">
      <c r="A1474" s="1">
        <v>344804</v>
      </c>
      <c r="B1474">
        <v>173579</v>
      </c>
      <c r="C1474">
        <v>75061</v>
      </c>
      <c r="D1474" s="2">
        <v>38631</v>
      </c>
      <c r="E1474">
        <v>5</v>
      </c>
      <c r="F1474" t="s">
        <v>1477</v>
      </c>
    </row>
    <row r="1475" spans="1:6" x14ac:dyDescent="0.35">
      <c r="A1475" s="1">
        <v>656650</v>
      </c>
      <c r="B1475">
        <v>370632</v>
      </c>
      <c r="C1475">
        <v>27208</v>
      </c>
      <c r="D1475" s="2">
        <v>39456</v>
      </c>
      <c r="E1475">
        <v>5</v>
      </c>
      <c r="F1475" t="s">
        <v>1478</v>
      </c>
    </row>
    <row r="1476" spans="1:6" x14ac:dyDescent="0.35">
      <c r="A1476" s="1">
        <v>738601</v>
      </c>
      <c r="B1476">
        <v>28177</v>
      </c>
      <c r="C1476">
        <v>29365</v>
      </c>
      <c r="D1476" s="2">
        <v>37604</v>
      </c>
      <c r="E1476">
        <v>5</v>
      </c>
      <c r="F1476" t="s">
        <v>1479</v>
      </c>
    </row>
    <row r="1477" spans="1:6" x14ac:dyDescent="0.35">
      <c r="A1477" s="1">
        <v>491043</v>
      </c>
      <c r="B1477">
        <v>666947</v>
      </c>
      <c r="C1477">
        <v>17833</v>
      </c>
      <c r="D1477" s="2">
        <v>40200</v>
      </c>
      <c r="E1477">
        <v>0</v>
      </c>
      <c r="F1477" t="s">
        <v>1480</v>
      </c>
    </row>
    <row r="1478" spans="1:6" x14ac:dyDescent="0.35">
      <c r="A1478" s="1">
        <v>1050223</v>
      </c>
      <c r="B1478">
        <v>1244997</v>
      </c>
      <c r="C1478">
        <v>53878</v>
      </c>
      <c r="D1478" s="2">
        <v>40089</v>
      </c>
      <c r="E1478">
        <v>5</v>
      </c>
      <c r="F1478" t="s">
        <v>1481</v>
      </c>
    </row>
    <row r="1479" spans="1:6" x14ac:dyDescent="0.35">
      <c r="A1479" s="1">
        <v>468142</v>
      </c>
      <c r="B1479">
        <v>578914</v>
      </c>
      <c r="C1479">
        <v>103417</v>
      </c>
      <c r="D1479" s="2">
        <v>39368</v>
      </c>
      <c r="E1479">
        <v>5</v>
      </c>
      <c r="F1479" t="s">
        <v>1482</v>
      </c>
    </row>
    <row r="1480" spans="1:6" x14ac:dyDescent="0.35">
      <c r="A1480" s="1">
        <v>286337</v>
      </c>
      <c r="B1480">
        <v>324069</v>
      </c>
      <c r="C1480">
        <v>22179</v>
      </c>
      <c r="D1480" s="2">
        <v>39014</v>
      </c>
      <c r="E1480">
        <v>5</v>
      </c>
      <c r="F1480" t="s">
        <v>1483</v>
      </c>
    </row>
    <row r="1481" spans="1:6" x14ac:dyDescent="0.35">
      <c r="A1481" s="1">
        <v>558528</v>
      </c>
      <c r="B1481">
        <v>197971</v>
      </c>
      <c r="C1481">
        <v>101004</v>
      </c>
      <c r="D1481" s="2">
        <v>38816</v>
      </c>
      <c r="E1481">
        <v>5</v>
      </c>
      <c r="F1481" t="s">
        <v>1484</v>
      </c>
    </row>
    <row r="1482" spans="1:6" x14ac:dyDescent="0.35">
      <c r="A1482" s="1">
        <v>347332</v>
      </c>
      <c r="B1482">
        <v>2001642773</v>
      </c>
      <c r="C1482">
        <v>109036</v>
      </c>
      <c r="D1482" s="2">
        <v>42941</v>
      </c>
      <c r="E1482">
        <v>3</v>
      </c>
      <c r="F1482" t="s">
        <v>1485</v>
      </c>
    </row>
    <row r="1483" spans="1:6" x14ac:dyDescent="0.35">
      <c r="A1483" s="1">
        <v>611506</v>
      </c>
      <c r="B1483">
        <v>222564</v>
      </c>
      <c r="C1483">
        <v>189486</v>
      </c>
      <c r="D1483" s="2">
        <v>40370</v>
      </c>
      <c r="E1483">
        <v>5</v>
      </c>
      <c r="F1483" t="s">
        <v>1486</v>
      </c>
    </row>
    <row r="1484" spans="1:6" x14ac:dyDescent="0.35">
      <c r="A1484" s="1">
        <v>510173</v>
      </c>
      <c r="B1484">
        <v>938809</v>
      </c>
      <c r="C1484">
        <v>89207</v>
      </c>
      <c r="D1484" s="2">
        <v>39862</v>
      </c>
      <c r="E1484">
        <v>5</v>
      </c>
      <c r="F1484" t="s">
        <v>1487</v>
      </c>
    </row>
    <row r="1485" spans="1:6" x14ac:dyDescent="0.35">
      <c r="A1485" s="1">
        <v>462522</v>
      </c>
      <c r="B1485">
        <v>18391</v>
      </c>
      <c r="C1485">
        <v>51007</v>
      </c>
      <c r="D1485" s="2">
        <v>37995</v>
      </c>
      <c r="E1485">
        <v>4</v>
      </c>
      <c r="F1485" t="s">
        <v>1488</v>
      </c>
    </row>
    <row r="1486" spans="1:6" x14ac:dyDescent="0.35">
      <c r="A1486" s="1">
        <v>453860</v>
      </c>
      <c r="B1486">
        <v>37636</v>
      </c>
      <c r="C1486">
        <v>321647</v>
      </c>
      <c r="D1486" s="2">
        <v>39899</v>
      </c>
      <c r="E1486">
        <v>5</v>
      </c>
      <c r="F1486" t="s">
        <v>1489</v>
      </c>
    </row>
    <row r="1487" spans="1:6" x14ac:dyDescent="0.35">
      <c r="A1487" s="1">
        <v>1001627</v>
      </c>
      <c r="B1487">
        <v>224235</v>
      </c>
      <c r="C1487">
        <v>386436</v>
      </c>
      <c r="D1487" s="2">
        <v>40329</v>
      </c>
      <c r="E1487">
        <v>5</v>
      </c>
      <c r="F1487" t="s">
        <v>1490</v>
      </c>
    </row>
    <row r="1488" spans="1:6" x14ac:dyDescent="0.35">
      <c r="A1488" s="1">
        <v>656590</v>
      </c>
      <c r="B1488">
        <v>246936</v>
      </c>
      <c r="C1488">
        <v>27208</v>
      </c>
      <c r="D1488" s="2">
        <v>39364</v>
      </c>
      <c r="E1488">
        <v>5</v>
      </c>
      <c r="F1488" t="s">
        <v>1491</v>
      </c>
    </row>
    <row r="1489" spans="1:6" x14ac:dyDescent="0.35">
      <c r="A1489" s="1">
        <v>431153</v>
      </c>
      <c r="B1489">
        <v>138047</v>
      </c>
      <c r="C1489">
        <v>110485</v>
      </c>
      <c r="D1489" s="2">
        <v>38391</v>
      </c>
      <c r="E1489">
        <v>5</v>
      </c>
      <c r="F1489" t="s">
        <v>1492</v>
      </c>
    </row>
    <row r="1490" spans="1:6" x14ac:dyDescent="0.35">
      <c r="A1490" s="1">
        <v>266077</v>
      </c>
      <c r="B1490">
        <v>2942263</v>
      </c>
      <c r="C1490">
        <v>107786</v>
      </c>
      <c r="D1490" s="2">
        <v>41498</v>
      </c>
      <c r="E1490">
        <v>5</v>
      </c>
      <c r="F1490" t="s">
        <v>1493</v>
      </c>
    </row>
    <row r="1491" spans="1:6" x14ac:dyDescent="0.35">
      <c r="A1491" s="1">
        <v>175132</v>
      </c>
      <c r="B1491">
        <v>144140</v>
      </c>
      <c r="C1491">
        <v>65320</v>
      </c>
      <c r="D1491" s="2">
        <v>38363</v>
      </c>
      <c r="E1491">
        <v>5</v>
      </c>
      <c r="F1491" t="s">
        <v>1494</v>
      </c>
    </row>
    <row r="1492" spans="1:6" x14ac:dyDescent="0.35">
      <c r="A1492" s="1">
        <v>975304</v>
      </c>
      <c r="B1492">
        <v>109811</v>
      </c>
      <c r="C1492">
        <v>11538</v>
      </c>
      <c r="D1492" s="2">
        <v>37922</v>
      </c>
      <c r="E1492">
        <v>5</v>
      </c>
      <c r="F1492" t="s">
        <v>1495</v>
      </c>
    </row>
    <row r="1493" spans="1:6" x14ac:dyDescent="0.35">
      <c r="A1493" s="1">
        <v>458289</v>
      </c>
      <c r="B1493">
        <v>2001462605</v>
      </c>
      <c r="C1493">
        <v>66409</v>
      </c>
      <c r="D1493" s="2">
        <v>42823</v>
      </c>
      <c r="E1493">
        <v>5</v>
      </c>
      <c r="F1493" t="s">
        <v>1496</v>
      </c>
    </row>
    <row r="1494" spans="1:6" x14ac:dyDescent="0.35">
      <c r="A1494" s="1">
        <v>820351</v>
      </c>
      <c r="B1494">
        <v>351811</v>
      </c>
      <c r="C1494">
        <v>326702</v>
      </c>
      <c r="D1494" s="2">
        <v>39903</v>
      </c>
      <c r="E1494">
        <v>5</v>
      </c>
      <c r="F1494" t="s">
        <v>1497</v>
      </c>
    </row>
    <row r="1495" spans="1:6" x14ac:dyDescent="0.35">
      <c r="A1495" s="1">
        <v>341448</v>
      </c>
      <c r="B1495">
        <v>95743</v>
      </c>
      <c r="C1495">
        <v>98037</v>
      </c>
      <c r="D1495" s="2">
        <v>38433</v>
      </c>
      <c r="E1495">
        <v>5</v>
      </c>
      <c r="F1495" t="s">
        <v>1498</v>
      </c>
    </row>
    <row r="1496" spans="1:6" x14ac:dyDescent="0.35">
      <c r="A1496" s="1">
        <v>47884</v>
      </c>
      <c r="B1496">
        <v>2002156688</v>
      </c>
      <c r="C1496">
        <v>93946</v>
      </c>
      <c r="D1496" s="2">
        <v>43238</v>
      </c>
      <c r="E1496">
        <v>1</v>
      </c>
      <c r="F1496" t="s">
        <v>1499</v>
      </c>
    </row>
    <row r="1497" spans="1:6" x14ac:dyDescent="0.35">
      <c r="A1497" s="1">
        <v>648457</v>
      </c>
      <c r="B1497">
        <v>249894</v>
      </c>
      <c r="C1497">
        <v>31235</v>
      </c>
      <c r="D1497" s="2">
        <v>38632</v>
      </c>
      <c r="E1497">
        <v>5</v>
      </c>
      <c r="F1497" t="s">
        <v>1500</v>
      </c>
    </row>
    <row r="1498" spans="1:6" x14ac:dyDescent="0.35">
      <c r="A1498" s="1">
        <v>370335</v>
      </c>
      <c r="B1498">
        <v>770766</v>
      </c>
      <c r="C1498">
        <v>18950</v>
      </c>
      <c r="D1498" s="2">
        <v>39571</v>
      </c>
      <c r="E1498">
        <v>0</v>
      </c>
      <c r="F1498" t="s">
        <v>1501</v>
      </c>
    </row>
    <row r="1499" spans="1:6" x14ac:dyDescent="0.35">
      <c r="A1499" s="1">
        <v>908407</v>
      </c>
      <c r="B1499">
        <v>383346</v>
      </c>
      <c r="C1499">
        <v>147780</v>
      </c>
      <c r="D1499" s="2">
        <v>39941</v>
      </c>
      <c r="E1499">
        <v>4</v>
      </c>
      <c r="F1499" t="s">
        <v>1502</v>
      </c>
    </row>
    <row r="1500" spans="1:6" x14ac:dyDescent="0.35">
      <c r="A1500" s="1">
        <v>376326</v>
      </c>
      <c r="B1500">
        <v>120264</v>
      </c>
      <c r="C1500">
        <v>79350</v>
      </c>
      <c r="D1500" s="2">
        <v>39909</v>
      </c>
      <c r="E1500">
        <v>5</v>
      </c>
      <c r="F1500" t="s">
        <v>1503</v>
      </c>
    </row>
    <row r="1501" spans="1:6" x14ac:dyDescent="0.35">
      <c r="A1501" s="1">
        <v>510098</v>
      </c>
      <c r="B1501">
        <v>126435</v>
      </c>
      <c r="C1501">
        <v>89207</v>
      </c>
      <c r="D1501" s="2">
        <v>39536</v>
      </c>
      <c r="E1501">
        <v>5</v>
      </c>
      <c r="F1501" t="s">
        <v>1504</v>
      </c>
    </row>
    <row r="1502" spans="1:6" x14ac:dyDescent="0.35">
      <c r="A1502" s="1">
        <v>1088243</v>
      </c>
      <c r="B1502">
        <v>644032</v>
      </c>
      <c r="C1502">
        <v>15413</v>
      </c>
      <c r="D1502" s="2">
        <v>39737</v>
      </c>
      <c r="E1502">
        <v>5</v>
      </c>
      <c r="F1502" t="s">
        <v>1505</v>
      </c>
    </row>
    <row r="1503" spans="1:6" x14ac:dyDescent="0.35">
      <c r="A1503" s="1">
        <v>851358</v>
      </c>
      <c r="B1503">
        <v>386585</v>
      </c>
      <c r="C1503">
        <v>481921</v>
      </c>
      <c r="D1503" s="2">
        <v>41143</v>
      </c>
      <c r="E1503">
        <v>5</v>
      </c>
      <c r="F1503" t="s">
        <v>1506</v>
      </c>
    </row>
    <row r="1504" spans="1:6" x14ac:dyDescent="0.35">
      <c r="A1504" s="1">
        <v>860155</v>
      </c>
      <c r="B1504">
        <v>52543</v>
      </c>
      <c r="C1504">
        <v>97886</v>
      </c>
      <c r="D1504" s="2">
        <v>38238</v>
      </c>
      <c r="E1504">
        <v>5</v>
      </c>
      <c r="F1504" t="s">
        <v>1507</v>
      </c>
    </row>
    <row r="1505" spans="1:6" x14ac:dyDescent="0.35">
      <c r="A1505" s="1">
        <v>1075088</v>
      </c>
      <c r="B1505">
        <v>2000431901</v>
      </c>
      <c r="C1505">
        <v>59367</v>
      </c>
      <c r="D1505" s="2">
        <v>43097</v>
      </c>
      <c r="E1505">
        <v>5</v>
      </c>
      <c r="F1505" t="s">
        <v>1508</v>
      </c>
    </row>
    <row r="1506" spans="1:6" x14ac:dyDescent="0.35">
      <c r="A1506" s="1">
        <v>1037448</v>
      </c>
      <c r="B1506">
        <v>211184</v>
      </c>
      <c r="C1506">
        <v>189149</v>
      </c>
      <c r="D1506" s="2">
        <v>39180</v>
      </c>
      <c r="E1506">
        <v>5</v>
      </c>
      <c r="F1506" t="s">
        <v>1509</v>
      </c>
    </row>
    <row r="1507" spans="1:6" x14ac:dyDescent="0.35">
      <c r="A1507" s="1">
        <v>373397</v>
      </c>
      <c r="B1507">
        <v>1021308</v>
      </c>
      <c r="C1507">
        <v>41312</v>
      </c>
      <c r="D1507" s="2">
        <v>40248</v>
      </c>
      <c r="E1507">
        <v>5</v>
      </c>
      <c r="F1507" t="s">
        <v>1510</v>
      </c>
    </row>
    <row r="1508" spans="1:6" x14ac:dyDescent="0.35">
      <c r="A1508" s="1">
        <v>571757</v>
      </c>
      <c r="B1508">
        <v>1579668</v>
      </c>
      <c r="C1508">
        <v>228463</v>
      </c>
      <c r="D1508" s="2">
        <v>40328</v>
      </c>
      <c r="E1508">
        <v>5</v>
      </c>
      <c r="F1508" t="s">
        <v>1511</v>
      </c>
    </row>
    <row r="1509" spans="1:6" x14ac:dyDescent="0.35">
      <c r="A1509" s="1">
        <v>794340</v>
      </c>
      <c r="B1509">
        <v>130819</v>
      </c>
      <c r="C1509">
        <v>124928</v>
      </c>
      <c r="D1509" s="2">
        <v>39035</v>
      </c>
      <c r="E1509">
        <v>5</v>
      </c>
      <c r="F1509" t="s">
        <v>1512</v>
      </c>
    </row>
    <row r="1510" spans="1:6" x14ac:dyDescent="0.35">
      <c r="A1510" s="1">
        <v>516749</v>
      </c>
      <c r="B1510">
        <v>737491</v>
      </c>
      <c r="C1510">
        <v>42722</v>
      </c>
      <c r="D1510" s="2">
        <v>41618</v>
      </c>
      <c r="E1510">
        <v>5</v>
      </c>
      <c r="F1510" t="s">
        <v>1513</v>
      </c>
    </row>
    <row r="1511" spans="1:6" x14ac:dyDescent="0.35">
      <c r="A1511" s="1">
        <v>153022</v>
      </c>
      <c r="B1511">
        <v>195879</v>
      </c>
      <c r="C1511">
        <v>30488</v>
      </c>
      <c r="D1511" s="2">
        <v>41664</v>
      </c>
      <c r="E1511">
        <v>5</v>
      </c>
      <c r="F1511" t="s">
        <v>1514</v>
      </c>
    </row>
    <row r="1512" spans="1:6" x14ac:dyDescent="0.35">
      <c r="A1512" s="1">
        <v>690193</v>
      </c>
      <c r="B1512">
        <v>2703596</v>
      </c>
      <c r="C1512">
        <v>70522</v>
      </c>
      <c r="D1512" s="2">
        <v>41350</v>
      </c>
      <c r="E1512">
        <v>5</v>
      </c>
      <c r="F1512" t="s">
        <v>1515</v>
      </c>
    </row>
    <row r="1513" spans="1:6" x14ac:dyDescent="0.35">
      <c r="A1513" s="1">
        <v>23507</v>
      </c>
      <c r="B1513">
        <v>9717</v>
      </c>
      <c r="C1513">
        <v>145773</v>
      </c>
      <c r="D1513" s="2">
        <v>39358</v>
      </c>
      <c r="E1513">
        <v>5</v>
      </c>
      <c r="F1513" t="s">
        <v>1516</v>
      </c>
    </row>
    <row r="1514" spans="1:6" x14ac:dyDescent="0.35">
      <c r="A1514" s="1">
        <v>121826</v>
      </c>
      <c r="B1514">
        <v>632249</v>
      </c>
      <c r="C1514">
        <v>17853</v>
      </c>
      <c r="D1514" s="2">
        <v>40991</v>
      </c>
      <c r="E1514">
        <v>5</v>
      </c>
      <c r="F1514" t="s">
        <v>1517</v>
      </c>
    </row>
    <row r="1515" spans="1:6" x14ac:dyDescent="0.35">
      <c r="A1515" s="1">
        <v>430525</v>
      </c>
      <c r="B1515">
        <v>2000819644</v>
      </c>
      <c r="C1515">
        <v>87385</v>
      </c>
      <c r="D1515" s="2">
        <v>42384</v>
      </c>
      <c r="E1515">
        <v>5</v>
      </c>
      <c r="F1515" t="s">
        <v>1518</v>
      </c>
    </row>
    <row r="1516" spans="1:6" x14ac:dyDescent="0.35">
      <c r="A1516" s="1">
        <v>453682</v>
      </c>
      <c r="B1516">
        <v>286566</v>
      </c>
      <c r="C1516">
        <v>263755</v>
      </c>
      <c r="D1516" s="2">
        <v>39898</v>
      </c>
      <c r="E1516">
        <v>5</v>
      </c>
      <c r="F1516" t="s">
        <v>1519</v>
      </c>
    </row>
    <row r="1517" spans="1:6" x14ac:dyDescent="0.35">
      <c r="A1517" s="1">
        <v>999982</v>
      </c>
      <c r="B1517">
        <v>424680</v>
      </c>
      <c r="C1517">
        <v>309522</v>
      </c>
      <c r="D1517" s="2">
        <v>39711</v>
      </c>
      <c r="E1517">
        <v>5</v>
      </c>
      <c r="F1517" t="s">
        <v>1520</v>
      </c>
    </row>
    <row r="1518" spans="1:6" x14ac:dyDescent="0.35">
      <c r="A1518" s="1">
        <v>653571</v>
      </c>
      <c r="B1518">
        <v>190857</v>
      </c>
      <c r="C1518">
        <v>236658</v>
      </c>
      <c r="D1518" s="2">
        <v>41269</v>
      </c>
      <c r="E1518">
        <v>5</v>
      </c>
      <c r="F1518" t="s">
        <v>1521</v>
      </c>
    </row>
    <row r="1519" spans="1:6" x14ac:dyDescent="0.35">
      <c r="A1519" s="1">
        <v>590923</v>
      </c>
      <c r="B1519">
        <v>513585</v>
      </c>
      <c r="C1519">
        <v>40837</v>
      </c>
      <c r="D1519" s="2">
        <v>39465</v>
      </c>
      <c r="E1519">
        <v>5</v>
      </c>
      <c r="F1519" t="s">
        <v>1522</v>
      </c>
    </row>
    <row r="1520" spans="1:6" x14ac:dyDescent="0.35">
      <c r="A1520" s="1">
        <v>10366</v>
      </c>
      <c r="B1520">
        <v>693345</v>
      </c>
      <c r="C1520">
        <v>429882</v>
      </c>
      <c r="D1520" s="2">
        <v>40363</v>
      </c>
      <c r="E1520">
        <v>0</v>
      </c>
      <c r="F1520" t="s">
        <v>1523</v>
      </c>
    </row>
    <row r="1521" spans="1:6" x14ac:dyDescent="0.35">
      <c r="A1521" s="1">
        <v>1106123</v>
      </c>
      <c r="B1521">
        <v>256411</v>
      </c>
      <c r="C1521">
        <v>205809</v>
      </c>
      <c r="D1521" s="2">
        <v>39122</v>
      </c>
      <c r="E1521">
        <v>3</v>
      </c>
      <c r="F1521" t="s">
        <v>1524</v>
      </c>
    </row>
    <row r="1522" spans="1:6" x14ac:dyDescent="0.35">
      <c r="A1522" s="1">
        <v>348003</v>
      </c>
      <c r="B1522">
        <v>664225</v>
      </c>
      <c r="C1522">
        <v>44133</v>
      </c>
      <c r="D1522" s="2">
        <v>39728</v>
      </c>
      <c r="E1522">
        <v>3</v>
      </c>
      <c r="F1522" t="s">
        <v>1525</v>
      </c>
    </row>
    <row r="1523" spans="1:6" x14ac:dyDescent="0.35">
      <c r="A1523" s="1">
        <v>156605</v>
      </c>
      <c r="B1523">
        <v>582561</v>
      </c>
      <c r="C1523">
        <v>217570</v>
      </c>
      <c r="D1523" s="2">
        <v>40128</v>
      </c>
      <c r="E1523">
        <v>5</v>
      </c>
      <c r="F1523" t="s">
        <v>1526</v>
      </c>
    </row>
    <row r="1524" spans="1:6" x14ac:dyDescent="0.35">
      <c r="A1524" s="1">
        <v>158553</v>
      </c>
      <c r="B1524">
        <v>601753</v>
      </c>
      <c r="C1524">
        <v>8701</v>
      </c>
      <c r="D1524" s="2">
        <v>39642</v>
      </c>
      <c r="E1524">
        <v>5</v>
      </c>
      <c r="F1524" t="s">
        <v>1527</v>
      </c>
    </row>
    <row r="1525" spans="1:6" x14ac:dyDescent="0.35">
      <c r="A1525" s="1">
        <v>169657</v>
      </c>
      <c r="B1525">
        <v>143721</v>
      </c>
      <c r="C1525">
        <v>222979</v>
      </c>
      <c r="D1525" s="2">
        <v>39244</v>
      </c>
      <c r="E1525">
        <v>5</v>
      </c>
      <c r="F1525" t="s">
        <v>1528</v>
      </c>
    </row>
    <row r="1526" spans="1:6" x14ac:dyDescent="0.35">
      <c r="A1526" s="1">
        <v>428746</v>
      </c>
      <c r="B1526">
        <v>1403938</v>
      </c>
      <c r="C1526">
        <v>24735</v>
      </c>
      <c r="D1526" s="2">
        <v>40090</v>
      </c>
      <c r="E1526">
        <v>5</v>
      </c>
      <c r="F1526" t="s">
        <v>1529</v>
      </c>
    </row>
    <row r="1527" spans="1:6" x14ac:dyDescent="0.35">
      <c r="A1527" s="1">
        <v>676786</v>
      </c>
      <c r="B1527">
        <v>230115</v>
      </c>
      <c r="C1527">
        <v>125195</v>
      </c>
      <c r="D1527" s="2">
        <v>38569</v>
      </c>
      <c r="E1527">
        <v>5</v>
      </c>
      <c r="F1527" t="s">
        <v>1530</v>
      </c>
    </row>
    <row r="1528" spans="1:6" x14ac:dyDescent="0.35">
      <c r="A1528" s="1">
        <v>457932</v>
      </c>
      <c r="B1528">
        <v>167408</v>
      </c>
      <c r="C1528">
        <v>107261</v>
      </c>
      <c r="D1528" s="2">
        <v>38448</v>
      </c>
      <c r="E1528">
        <v>5</v>
      </c>
      <c r="F1528" t="s">
        <v>1531</v>
      </c>
    </row>
    <row r="1529" spans="1:6" x14ac:dyDescent="0.35">
      <c r="A1529" s="1">
        <v>810294</v>
      </c>
      <c r="B1529">
        <v>64934</v>
      </c>
      <c r="C1529">
        <v>78897</v>
      </c>
      <c r="D1529" s="2">
        <v>38572</v>
      </c>
      <c r="E1529">
        <v>5</v>
      </c>
      <c r="F1529" t="s">
        <v>1532</v>
      </c>
    </row>
    <row r="1530" spans="1:6" x14ac:dyDescent="0.35">
      <c r="A1530" s="1">
        <v>667563</v>
      </c>
      <c r="B1530">
        <v>241241</v>
      </c>
      <c r="C1530">
        <v>314</v>
      </c>
      <c r="D1530" s="2">
        <v>40599</v>
      </c>
      <c r="E1530">
        <v>4</v>
      </c>
      <c r="F1530" t="s">
        <v>1533</v>
      </c>
    </row>
    <row r="1531" spans="1:6" x14ac:dyDescent="0.35">
      <c r="A1531" s="1">
        <v>1069299</v>
      </c>
      <c r="B1531">
        <v>242766</v>
      </c>
      <c r="C1531">
        <v>436477</v>
      </c>
      <c r="D1531" s="2">
        <v>40447</v>
      </c>
      <c r="E1531">
        <v>5</v>
      </c>
      <c r="F1531" t="s">
        <v>1534</v>
      </c>
    </row>
    <row r="1532" spans="1:6" x14ac:dyDescent="0.35">
      <c r="A1532" s="1">
        <v>772957</v>
      </c>
      <c r="B1532">
        <v>282075</v>
      </c>
      <c r="C1532">
        <v>415707</v>
      </c>
      <c r="D1532" s="2">
        <v>40905</v>
      </c>
      <c r="E1532">
        <v>5</v>
      </c>
      <c r="F1532" t="s">
        <v>1535</v>
      </c>
    </row>
    <row r="1533" spans="1:6" x14ac:dyDescent="0.35">
      <c r="A1533" s="1">
        <v>816569</v>
      </c>
      <c r="B1533">
        <v>55221</v>
      </c>
      <c r="C1533">
        <v>61358</v>
      </c>
      <c r="D1533" s="2">
        <v>38900</v>
      </c>
      <c r="E1533">
        <v>5</v>
      </c>
      <c r="F1533" t="s">
        <v>1536</v>
      </c>
    </row>
    <row r="1534" spans="1:6" x14ac:dyDescent="0.35">
      <c r="A1534" s="1">
        <v>965275</v>
      </c>
      <c r="B1534">
        <v>583349</v>
      </c>
      <c r="C1534">
        <v>391757</v>
      </c>
      <c r="D1534" s="2">
        <v>40217</v>
      </c>
      <c r="E1534">
        <v>5</v>
      </c>
      <c r="F1534" t="s">
        <v>1537</v>
      </c>
    </row>
    <row r="1535" spans="1:6" x14ac:dyDescent="0.35">
      <c r="A1535" s="1">
        <v>788506</v>
      </c>
      <c r="B1535">
        <v>554496</v>
      </c>
      <c r="C1535">
        <v>125487</v>
      </c>
      <c r="D1535" s="2">
        <v>40394</v>
      </c>
      <c r="E1535">
        <v>5</v>
      </c>
      <c r="F1535" t="s">
        <v>1538</v>
      </c>
    </row>
    <row r="1536" spans="1:6" x14ac:dyDescent="0.35">
      <c r="A1536" s="1">
        <v>954584</v>
      </c>
      <c r="B1536">
        <v>1637604</v>
      </c>
      <c r="C1536">
        <v>297282</v>
      </c>
      <c r="D1536" s="2">
        <v>40349</v>
      </c>
      <c r="E1536">
        <v>5</v>
      </c>
      <c r="F1536" t="s">
        <v>1539</v>
      </c>
    </row>
    <row r="1537" spans="1:6" x14ac:dyDescent="0.35">
      <c r="A1537" s="1">
        <v>269095</v>
      </c>
      <c r="B1537">
        <v>386585</v>
      </c>
      <c r="C1537">
        <v>487173</v>
      </c>
      <c r="D1537" s="2">
        <v>41363</v>
      </c>
      <c r="E1537">
        <v>5</v>
      </c>
      <c r="F1537" t="s">
        <v>1540</v>
      </c>
    </row>
    <row r="1538" spans="1:6" x14ac:dyDescent="0.35">
      <c r="A1538" s="1">
        <v>1072110</v>
      </c>
      <c r="B1538">
        <v>2091208</v>
      </c>
      <c r="C1538">
        <v>145573</v>
      </c>
      <c r="D1538" s="2">
        <v>41012</v>
      </c>
      <c r="E1538">
        <v>5</v>
      </c>
      <c r="F1538" t="s">
        <v>1541</v>
      </c>
    </row>
    <row r="1539" spans="1:6" x14ac:dyDescent="0.35">
      <c r="A1539" s="1">
        <v>815617</v>
      </c>
      <c r="B1539">
        <v>324677</v>
      </c>
      <c r="C1539">
        <v>89177</v>
      </c>
      <c r="D1539" s="2">
        <v>39474</v>
      </c>
      <c r="E1539">
        <v>5</v>
      </c>
      <c r="F1539" t="s">
        <v>1542</v>
      </c>
    </row>
    <row r="1540" spans="1:6" x14ac:dyDescent="0.35">
      <c r="A1540" s="1">
        <v>493382</v>
      </c>
      <c r="B1540">
        <v>137403</v>
      </c>
      <c r="C1540">
        <v>71373</v>
      </c>
      <c r="D1540" s="2">
        <v>39003</v>
      </c>
      <c r="E1540">
        <v>5</v>
      </c>
      <c r="F1540" t="s">
        <v>1543</v>
      </c>
    </row>
    <row r="1541" spans="1:6" x14ac:dyDescent="0.35">
      <c r="A1541" s="1">
        <v>462443</v>
      </c>
      <c r="B1541">
        <v>2798400</v>
      </c>
      <c r="C1541">
        <v>44177</v>
      </c>
      <c r="D1541" s="2">
        <v>41541</v>
      </c>
      <c r="E1541">
        <v>4</v>
      </c>
      <c r="F1541" t="s">
        <v>1544</v>
      </c>
    </row>
    <row r="1542" spans="1:6" x14ac:dyDescent="0.35">
      <c r="A1542" s="1">
        <v>473729</v>
      </c>
      <c r="B1542">
        <v>8236900</v>
      </c>
      <c r="C1542">
        <v>456599</v>
      </c>
      <c r="D1542" s="2">
        <v>41892</v>
      </c>
      <c r="E1542">
        <v>5</v>
      </c>
      <c r="F1542" t="s">
        <v>1545</v>
      </c>
    </row>
    <row r="1543" spans="1:6" x14ac:dyDescent="0.35">
      <c r="A1543" s="1">
        <v>375346</v>
      </c>
      <c r="B1543">
        <v>39835</v>
      </c>
      <c r="C1543">
        <v>248934</v>
      </c>
      <c r="D1543" s="2">
        <v>39471</v>
      </c>
      <c r="E1543">
        <v>4</v>
      </c>
      <c r="F1543" t="s">
        <v>1546</v>
      </c>
    </row>
    <row r="1544" spans="1:6" x14ac:dyDescent="0.35">
      <c r="A1544" s="1">
        <v>132662</v>
      </c>
      <c r="B1544">
        <v>1058097</v>
      </c>
      <c r="C1544">
        <v>240874</v>
      </c>
      <c r="D1544" s="2">
        <v>40309</v>
      </c>
      <c r="E1544">
        <v>5</v>
      </c>
      <c r="F1544" t="s">
        <v>1547</v>
      </c>
    </row>
    <row r="1545" spans="1:6" x14ac:dyDescent="0.35">
      <c r="A1545" s="1">
        <v>1125154</v>
      </c>
      <c r="B1545">
        <v>217226</v>
      </c>
      <c r="C1545">
        <v>49896</v>
      </c>
      <c r="D1545" s="2">
        <v>39180</v>
      </c>
      <c r="E1545">
        <v>5</v>
      </c>
      <c r="F1545" t="s">
        <v>1548</v>
      </c>
    </row>
    <row r="1546" spans="1:6" x14ac:dyDescent="0.35">
      <c r="A1546" s="1">
        <v>749630</v>
      </c>
      <c r="B1546">
        <v>204705</v>
      </c>
      <c r="C1546">
        <v>170013</v>
      </c>
      <c r="D1546" s="2">
        <v>38895</v>
      </c>
      <c r="E1546">
        <v>0</v>
      </c>
      <c r="F1546" t="s">
        <v>1549</v>
      </c>
    </row>
    <row r="1547" spans="1:6" x14ac:dyDescent="0.35">
      <c r="A1547" s="1">
        <v>932394</v>
      </c>
      <c r="B1547">
        <v>382203</v>
      </c>
      <c r="C1547">
        <v>336549</v>
      </c>
      <c r="D1547" s="2">
        <v>39858</v>
      </c>
      <c r="E1547">
        <v>4</v>
      </c>
      <c r="F1547" t="s">
        <v>1550</v>
      </c>
    </row>
    <row r="1548" spans="1:6" x14ac:dyDescent="0.35">
      <c r="A1548" s="1">
        <v>62170</v>
      </c>
      <c r="B1548">
        <v>936601</v>
      </c>
      <c r="C1548">
        <v>165364</v>
      </c>
      <c r="D1548" s="2">
        <v>40191</v>
      </c>
      <c r="E1548">
        <v>5</v>
      </c>
      <c r="F1548" t="s">
        <v>1551</v>
      </c>
    </row>
    <row r="1549" spans="1:6" x14ac:dyDescent="0.35">
      <c r="A1549" s="1">
        <v>956487</v>
      </c>
      <c r="B1549">
        <v>103876</v>
      </c>
      <c r="C1549">
        <v>162873</v>
      </c>
      <c r="D1549" s="2">
        <v>40920</v>
      </c>
      <c r="E1549">
        <v>5</v>
      </c>
      <c r="F1549" t="s">
        <v>1552</v>
      </c>
    </row>
    <row r="1550" spans="1:6" x14ac:dyDescent="0.35">
      <c r="A1550" s="1">
        <v>482676</v>
      </c>
      <c r="B1550">
        <v>39835</v>
      </c>
      <c r="C1550">
        <v>463990</v>
      </c>
      <c r="D1550" s="2">
        <v>40939</v>
      </c>
      <c r="E1550">
        <v>4</v>
      </c>
      <c r="F1550" t="s">
        <v>1553</v>
      </c>
    </row>
    <row r="1551" spans="1:6" x14ac:dyDescent="0.35">
      <c r="A1551" s="1">
        <v>584272</v>
      </c>
      <c r="B1551">
        <v>706392</v>
      </c>
      <c r="C1551">
        <v>194654</v>
      </c>
      <c r="D1551" s="2">
        <v>39528</v>
      </c>
      <c r="E1551">
        <v>5</v>
      </c>
      <c r="F1551" t="s">
        <v>1554</v>
      </c>
    </row>
    <row r="1552" spans="1:6" x14ac:dyDescent="0.35">
      <c r="A1552" s="1">
        <v>204950</v>
      </c>
      <c r="B1552">
        <v>671222</v>
      </c>
      <c r="C1552">
        <v>78938</v>
      </c>
      <c r="D1552" s="2">
        <v>39420</v>
      </c>
      <c r="E1552">
        <v>4</v>
      </c>
      <c r="F1552" t="s">
        <v>1555</v>
      </c>
    </row>
    <row r="1553" spans="1:6" x14ac:dyDescent="0.35">
      <c r="A1553" s="1">
        <v>269959</v>
      </c>
      <c r="B1553">
        <v>1123947</v>
      </c>
      <c r="C1553">
        <v>32880</v>
      </c>
      <c r="D1553" s="2">
        <v>40790</v>
      </c>
      <c r="E1553">
        <v>5</v>
      </c>
      <c r="F1553" t="s">
        <v>1556</v>
      </c>
    </row>
    <row r="1554" spans="1:6" x14ac:dyDescent="0.35">
      <c r="A1554" s="1">
        <v>625756</v>
      </c>
      <c r="B1554">
        <v>1602625</v>
      </c>
      <c r="C1554">
        <v>73190</v>
      </c>
      <c r="D1554" s="2">
        <v>40290</v>
      </c>
      <c r="E1554">
        <v>5</v>
      </c>
      <c r="F1554" t="s">
        <v>1557</v>
      </c>
    </row>
    <row r="1555" spans="1:6" x14ac:dyDescent="0.35">
      <c r="A1555" s="1">
        <v>937868</v>
      </c>
      <c r="B1555">
        <v>42337</v>
      </c>
      <c r="C1555">
        <v>82102</v>
      </c>
      <c r="D1555" s="2">
        <v>38400</v>
      </c>
      <c r="E1555">
        <v>5</v>
      </c>
      <c r="F1555" t="s">
        <v>1558</v>
      </c>
    </row>
    <row r="1556" spans="1:6" x14ac:dyDescent="0.35">
      <c r="A1556" s="1">
        <v>287985</v>
      </c>
      <c r="B1556">
        <v>80079</v>
      </c>
      <c r="C1556">
        <v>123941</v>
      </c>
      <c r="D1556" s="2">
        <v>39311</v>
      </c>
      <c r="E1556">
        <v>5</v>
      </c>
      <c r="F1556" t="s">
        <v>1559</v>
      </c>
    </row>
    <row r="1557" spans="1:6" x14ac:dyDescent="0.35">
      <c r="A1557" s="1">
        <v>1054123</v>
      </c>
      <c r="B1557">
        <v>373020</v>
      </c>
      <c r="C1557">
        <v>413952</v>
      </c>
      <c r="D1557" s="2">
        <v>41564</v>
      </c>
      <c r="E1557">
        <v>5</v>
      </c>
      <c r="F1557" t="s">
        <v>1560</v>
      </c>
    </row>
    <row r="1558" spans="1:6" x14ac:dyDescent="0.35">
      <c r="A1558" s="1">
        <v>956455</v>
      </c>
      <c r="B1558">
        <v>649173</v>
      </c>
      <c r="C1558">
        <v>162873</v>
      </c>
      <c r="D1558" s="2">
        <v>39772</v>
      </c>
      <c r="E1558">
        <v>5</v>
      </c>
      <c r="F1558" t="s">
        <v>1561</v>
      </c>
    </row>
    <row r="1559" spans="1:6" x14ac:dyDescent="0.35">
      <c r="A1559" s="1">
        <v>605010</v>
      </c>
      <c r="B1559">
        <v>358796</v>
      </c>
      <c r="C1559">
        <v>88190</v>
      </c>
      <c r="D1559" s="2">
        <v>39467</v>
      </c>
      <c r="E1559">
        <v>5</v>
      </c>
      <c r="F1559" t="s">
        <v>1562</v>
      </c>
    </row>
    <row r="1560" spans="1:6" x14ac:dyDescent="0.35">
      <c r="A1560" s="1">
        <v>419623</v>
      </c>
      <c r="B1560">
        <v>301487</v>
      </c>
      <c r="C1560">
        <v>91452</v>
      </c>
      <c r="D1560" s="2">
        <v>39807</v>
      </c>
      <c r="E1560">
        <v>5</v>
      </c>
      <c r="F1560" t="s">
        <v>1563</v>
      </c>
    </row>
    <row r="1561" spans="1:6" x14ac:dyDescent="0.35">
      <c r="A1561" s="1">
        <v>698418</v>
      </c>
      <c r="B1561">
        <v>4500</v>
      </c>
      <c r="C1561">
        <v>217021</v>
      </c>
      <c r="D1561" s="2">
        <v>39377</v>
      </c>
      <c r="E1561">
        <v>5</v>
      </c>
      <c r="F1561" t="s">
        <v>1564</v>
      </c>
    </row>
    <row r="1562" spans="1:6" x14ac:dyDescent="0.35">
      <c r="A1562" s="1">
        <v>703817</v>
      </c>
      <c r="B1562">
        <v>179133</v>
      </c>
      <c r="C1562">
        <v>464011</v>
      </c>
      <c r="D1562" s="2">
        <v>40936</v>
      </c>
      <c r="E1562">
        <v>5</v>
      </c>
      <c r="F1562" t="s">
        <v>1565</v>
      </c>
    </row>
    <row r="1563" spans="1:6" x14ac:dyDescent="0.35">
      <c r="A1563" s="1">
        <v>657392</v>
      </c>
      <c r="B1563">
        <v>2681085</v>
      </c>
      <c r="C1563">
        <v>27208</v>
      </c>
      <c r="D1563" s="2">
        <v>41311</v>
      </c>
      <c r="E1563">
        <v>5</v>
      </c>
      <c r="F1563" t="s">
        <v>1566</v>
      </c>
    </row>
    <row r="1564" spans="1:6" x14ac:dyDescent="0.35">
      <c r="A1564" s="1">
        <v>159369</v>
      </c>
      <c r="B1564">
        <v>383346</v>
      </c>
      <c r="C1564">
        <v>251840</v>
      </c>
      <c r="D1564" s="2">
        <v>39587</v>
      </c>
      <c r="E1564">
        <v>5</v>
      </c>
      <c r="F1564" t="s">
        <v>1567</v>
      </c>
    </row>
    <row r="1565" spans="1:6" x14ac:dyDescent="0.35">
      <c r="A1565" s="1">
        <v>75561</v>
      </c>
      <c r="B1565">
        <v>28649</v>
      </c>
      <c r="C1565">
        <v>35331</v>
      </c>
      <c r="D1565" s="2">
        <v>37470</v>
      </c>
      <c r="E1565">
        <v>5</v>
      </c>
      <c r="F1565" t="s">
        <v>1568</v>
      </c>
    </row>
    <row r="1566" spans="1:6" x14ac:dyDescent="0.35">
      <c r="A1566" s="1">
        <v>949127</v>
      </c>
      <c r="B1566">
        <v>101919</v>
      </c>
      <c r="C1566">
        <v>100485</v>
      </c>
      <c r="D1566" s="2">
        <v>39082</v>
      </c>
      <c r="E1566">
        <v>5</v>
      </c>
      <c r="F1566" t="s">
        <v>1569</v>
      </c>
    </row>
    <row r="1567" spans="1:6" x14ac:dyDescent="0.35">
      <c r="A1567" s="1">
        <v>94245</v>
      </c>
      <c r="B1567">
        <v>223896</v>
      </c>
      <c r="C1567">
        <v>28758</v>
      </c>
      <c r="D1567" s="2">
        <v>38633</v>
      </c>
      <c r="E1567">
        <v>5</v>
      </c>
      <c r="F1567" t="s">
        <v>1570</v>
      </c>
    </row>
    <row r="1568" spans="1:6" x14ac:dyDescent="0.35">
      <c r="A1568" s="1">
        <v>357680</v>
      </c>
      <c r="B1568">
        <v>177753</v>
      </c>
      <c r="C1568">
        <v>409903</v>
      </c>
      <c r="D1568" s="2">
        <v>40236</v>
      </c>
      <c r="E1568">
        <v>4</v>
      </c>
      <c r="F1568" t="s">
        <v>1571</v>
      </c>
    </row>
    <row r="1569" spans="1:6" x14ac:dyDescent="0.35">
      <c r="A1569" s="1">
        <v>956631</v>
      </c>
      <c r="B1569">
        <v>1700223</v>
      </c>
      <c r="C1569">
        <v>108401</v>
      </c>
      <c r="D1569" s="2">
        <v>41065</v>
      </c>
      <c r="E1569">
        <v>5</v>
      </c>
      <c r="F1569" t="s">
        <v>1572</v>
      </c>
    </row>
    <row r="1570" spans="1:6" x14ac:dyDescent="0.35">
      <c r="A1570" s="1">
        <v>160149</v>
      </c>
      <c r="B1570">
        <v>253710</v>
      </c>
      <c r="C1570">
        <v>32006</v>
      </c>
      <c r="D1570" s="2">
        <v>39856</v>
      </c>
      <c r="E1570">
        <v>5</v>
      </c>
      <c r="F1570" t="s">
        <v>1573</v>
      </c>
    </row>
    <row r="1571" spans="1:6" x14ac:dyDescent="0.35">
      <c r="A1571" s="1">
        <v>508589</v>
      </c>
      <c r="B1571">
        <v>904483</v>
      </c>
      <c r="C1571">
        <v>115676</v>
      </c>
      <c r="D1571" s="2">
        <v>40323</v>
      </c>
      <c r="E1571">
        <v>5</v>
      </c>
      <c r="F1571" t="s">
        <v>1574</v>
      </c>
    </row>
    <row r="1572" spans="1:6" x14ac:dyDescent="0.35">
      <c r="A1572" s="1">
        <v>813161</v>
      </c>
      <c r="B1572">
        <v>69382</v>
      </c>
      <c r="C1572">
        <v>52094</v>
      </c>
      <c r="D1572" s="2">
        <v>37885</v>
      </c>
      <c r="E1572">
        <v>5</v>
      </c>
      <c r="F1572" t="s">
        <v>1575</v>
      </c>
    </row>
    <row r="1573" spans="1:6" x14ac:dyDescent="0.35">
      <c r="A1573" s="1">
        <v>148503</v>
      </c>
      <c r="B1573">
        <v>560491</v>
      </c>
      <c r="C1573">
        <v>129255</v>
      </c>
      <c r="D1573" s="2">
        <v>40451</v>
      </c>
      <c r="E1573">
        <v>5</v>
      </c>
      <c r="F1573" t="s">
        <v>1576</v>
      </c>
    </row>
    <row r="1574" spans="1:6" x14ac:dyDescent="0.35">
      <c r="A1574" s="1">
        <v>1123605</v>
      </c>
      <c r="B1574">
        <v>115853</v>
      </c>
      <c r="C1574">
        <v>57679</v>
      </c>
      <c r="D1574" s="2">
        <v>38730</v>
      </c>
      <c r="E1574">
        <v>5</v>
      </c>
      <c r="F1574" t="s">
        <v>1577</v>
      </c>
    </row>
    <row r="1575" spans="1:6" x14ac:dyDescent="0.35">
      <c r="A1575" s="1">
        <v>513586</v>
      </c>
      <c r="B1575">
        <v>542159</v>
      </c>
      <c r="C1575">
        <v>298689</v>
      </c>
      <c r="D1575" s="2">
        <v>39950</v>
      </c>
      <c r="E1575">
        <v>5</v>
      </c>
      <c r="F1575" t="s">
        <v>1578</v>
      </c>
    </row>
    <row r="1576" spans="1:6" x14ac:dyDescent="0.35">
      <c r="A1576" s="1">
        <v>348770</v>
      </c>
      <c r="B1576">
        <v>226066</v>
      </c>
      <c r="C1576">
        <v>50719</v>
      </c>
      <c r="D1576" s="2">
        <v>39642</v>
      </c>
      <c r="E1576">
        <v>5</v>
      </c>
      <c r="F1576" t="s">
        <v>1579</v>
      </c>
    </row>
    <row r="1577" spans="1:6" x14ac:dyDescent="0.35">
      <c r="A1577" s="1">
        <v>569572</v>
      </c>
      <c r="B1577">
        <v>2002296018</v>
      </c>
      <c r="C1577">
        <v>372087</v>
      </c>
      <c r="D1577" s="2">
        <v>43382</v>
      </c>
      <c r="E1577">
        <v>4</v>
      </c>
      <c r="F1577" t="s">
        <v>1580</v>
      </c>
    </row>
    <row r="1578" spans="1:6" x14ac:dyDescent="0.35">
      <c r="A1578" s="1">
        <v>747666</v>
      </c>
      <c r="B1578">
        <v>362983</v>
      </c>
      <c r="C1578">
        <v>49200</v>
      </c>
      <c r="D1578" s="2">
        <v>39066</v>
      </c>
      <c r="E1578">
        <v>5</v>
      </c>
      <c r="F1578" t="s">
        <v>1581</v>
      </c>
    </row>
    <row r="1579" spans="1:6" x14ac:dyDescent="0.35">
      <c r="A1579" s="1">
        <v>609022</v>
      </c>
      <c r="B1579">
        <v>899120</v>
      </c>
      <c r="C1579">
        <v>97196</v>
      </c>
      <c r="D1579" s="2">
        <v>39678</v>
      </c>
      <c r="E1579">
        <v>4</v>
      </c>
      <c r="F1579" t="s">
        <v>1582</v>
      </c>
    </row>
    <row r="1580" spans="1:6" x14ac:dyDescent="0.35">
      <c r="A1580" s="1">
        <v>574750</v>
      </c>
      <c r="B1580">
        <v>2002283091</v>
      </c>
      <c r="C1580">
        <v>397640</v>
      </c>
      <c r="D1580" s="2">
        <v>43367</v>
      </c>
      <c r="E1580">
        <v>5</v>
      </c>
      <c r="F1580" t="s">
        <v>1583</v>
      </c>
    </row>
    <row r="1581" spans="1:6" x14ac:dyDescent="0.35">
      <c r="A1581" s="1">
        <v>581220</v>
      </c>
      <c r="B1581">
        <v>438375</v>
      </c>
      <c r="C1581">
        <v>53909</v>
      </c>
      <c r="D1581" s="2">
        <v>39224</v>
      </c>
      <c r="E1581">
        <v>5</v>
      </c>
      <c r="F1581" t="s">
        <v>1584</v>
      </c>
    </row>
    <row r="1582" spans="1:6" x14ac:dyDescent="0.35">
      <c r="A1582" s="1">
        <v>3663</v>
      </c>
      <c r="B1582">
        <v>278639</v>
      </c>
      <c r="C1582">
        <v>17083</v>
      </c>
      <c r="D1582" s="2">
        <v>40054</v>
      </c>
      <c r="E1582">
        <v>5</v>
      </c>
      <c r="F1582" t="s">
        <v>1585</v>
      </c>
    </row>
    <row r="1583" spans="1:6" x14ac:dyDescent="0.35">
      <c r="A1583" s="1">
        <v>138441</v>
      </c>
      <c r="B1583">
        <v>312771</v>
      </c>
      <c r="C1583">
        <v>169481</v>
      </c>
      <c r="D1583" s="2">
        <v>38863</v>
      </c>
      <c r="E1583">
        <v>5</v>
      </c>
      <c r="F1583" t="s">
        <v>1586</v>
      </c>
    </row>
    <row r="1584" spans="1:6" x14ac:dyDescent="0.35">
      <c r="A1584" s="1">
        <v>732352</v>
      </c>
      <c r="B1584">
        <v>353485</v>
      </c>
      <c r="C1584">
        <v>45774</v>
      </c>
      <c r="D1584" s="2">
        <v>39479</v>
      </c>
      <c r="E1584">
        <v>4</v>
      </c>
      <c r="F1584" t="s">
        <v>1587</v>
      </c>
    </row>
    <row r="1585" spans="1:6" x14ac:dyDescent="0.35">
      <c r="A1585" s="1">
        <v>409216</v>
      </c>
      <c r="B1585">
        <v>174096</v>
      </c>
      <c r="C1585">
        <v>377082</v>
      </c>
      <c r="D1585" s="2">
        <v>40099</v>
      </c>
      <c r="E1585">
        <v>5</v>
      </c>
      <c r="F1585" t="s">
        <v>1588</v>
      </c>
    </row>
    <row r="1586" spans="1:6" x14ac:dyDescent="0.35">
      <c r="A1586" s="1">
        <v>687382</v>
      </c>
      <c r="B1586">
        <v>38553</v>
      </c>
      <c r="C1586">
        <v>8928</v>
      </c>
      <c r="D1586" s="2">
        <v>37389</v>
      </c>
      <c r="E1586">
        <v>5</v>
      </c>
      <c r="F1586" t="s">
        <v>1589</v>
      </c>
    </row>
    <row r="1587" spans="1:6" x14ac:dyDescent="0.35">
      <c r="A1587" s="1">
        <v>162137</v>
      </c>
      <c r="B1587">
        <v>539686</v>
      </c>
      <c r="C1587">
        <v>134951</v>
      </c>
      <c r="D1587" s="2">
        <v>39858</v>
      </c>
      <c r="E1587">
        <v>5</v>
      </c>
      <c r="F1587" t="s">
        <v>1590</v>
      </c>
    </row>
    <row r="1588" spans="1:6" x14ac:dyDescent="0.35">
      <c r="A1588" s="1">
        <v>71341</v>
      </c>
      <c r="B1588">
        <v>386585</v>
      </c>
      <c r="C1588">
        <v>225213</v>
      </c>
      <c r="D1588" s="2">
        <v>39713</v>
      </c>
      <c r="E1588">
        <v>5</v>
      </c>
      <c r="F1588" t="s">
        <v>1591</v>
      </c>
    </row>
    <row r="1589" spans="1:6" x14ac:dyDescent="0.35">
      <c r="A1589" s="1">
        <v>493709</v>
      </c>
      <c r="B1589">
        <v>2414480</v>
      </c>
      <c r="C1589">
        <v>71373</v>
      </c>
      <c r="D1589" s="2">
        <v>41698</v>
      </c>
      <c r="E1589">
        <v>5</v>
      </c>
      <c r="F1589" t="s">
        <v>1592</v>
      </c>
    </row>
    <row r="1590" spans="1:6" x14ac:dyDescent="0.35">
      <c r="A1590" s="1">
        <v>656449</v>
      </c>
      <c r="B1590">
        <v>166019</v>
      </c>
      <c r="C1590">
        <v>27208</v>
      </c>
      <c r="D1590" s="2">
        <v>38999</v>
      </c>
      <c r="E1590">
        <v>5</v>
      </c>
      <c r="F1590" t="s">
        <v>1593</v>
      </c>
    </row>
    <row r="1591" spans="1:6" x14ac:dyDescent="0.35">
      <c r="A1591" s="1">
        <v>653559</v>
      </c>
      <c r="B1591">
        <v>126440</v>
      </c>
      <c r="C1591">
        <v>236658</v>
      </c>
      <c r="D1591" s="2">
        <v>40198</v>
      </c>
      <c r="E1591">
        <v>5</v>
      </c>
      <c r="F1591" t="s">
        <v>1594</v>
      </c>
    </row>
    <row r="1592" spans="1:6" x14ac:dyDescent="0.35">
      <c r="A1592" s="1">
        <v>376104</v>
      </c>
      <c r="B1592">
        <v>40135</v>
      </c>
      <c r="C1592">
        <v>60238</v>
      </c>
      <c r="D1592" s="2">
        <v>39794</v>
      </c>
      <c r="E1592">
        <v>5</v>
      </c>
      <c r="F1592" t="s">
        <v>1595</v>
      </c>
    </row>
    <row r="1593" spans="1:6" x14ac:dyDescent="0.35">
      <c r="A1593" s="1">
        <v>593067</v>
      </c>
      <c r="B1593">
        <v>37449</v>
      </c>
      <c r="C1593">
        <v>170089</v>
      </c>
      <c r="D1593" s="2">
        <v>39628</v>
      </c>
      <c r="E1593">
        <v>5</v>
      </c>
      <c r="F1593" t="s">
        <v>1596</v>
      </c>
    </row>
    <row r="1594" spans="1:6" x14ac:dyDescent="0.35">
      <c r="A1594" s="1">
        <v>31319</v>
      </c>
      <c r="B1594">
        <v>585014</v>
      </c>
      <c r="C1594">
        <v>8596</v>
      </c>
      <c r="D1594" s="2">
        <v>39386</v>
      </c>
      <c r="E1594">
        <v>5</v>
      </c>
      <c r="F1594" t="s">
        <v>1597</v>
      </c>
    </row>
    <row r="1595" spans="1:6" x14ac:dyDescent="0.35">
      <c r="A1595" s="1">
        <v>178658</v>
      </c>
      <c r="B1595">
        <v>612686</v>
      </c>
      <c r="C1595">
        <v>35630</v>
      </c>
      <c r="D1595" s="2">
        <v>39367</v>
      </c>
      <c r="E1595">
        <v>4</v>
      </c>
      <c r="F1595" t="s">
        <v>1598</v>
      </c>
    </row>
    <row r="1596" spans="1:6" x14ac:dyDescent="0.35">
      <c r="A1596" s="1">
        <v>711027</v>
      </c>
      <c r="B1596">
        <v>1922468</v>
      </c>
      <c r="C1596">
        <v>131090</v>
      </c>
      <c r="D1596" s="2">
        <v>40695</v>
      </c>
      <c r="E1596">
        <v>4</v>
      </c>
      <c r="F1596" t="s">
        <v>1599</v>
      </c>
    </row>
    <row r="1597" spans="1:6" x14ac:dyDescent="0.35">
      <c r="A1597" s="1">
        <v>617004</v>
      </c>
      <c r="B1597">
        <v>204024</v>
      </c>
      <c r="C1597">
        <v>437007</v>
      </c>
      <c r="D1597" s="2">
        <v>40608</v>
      </c>
      <c r="E1597">
        <v>5</v>
      </c>
      <c r="F1597" t="s">
        <v>1600</v>
      </c>
    </row>
    <row r="1598" spans="1:6" x14ac:dyDescent="0.35">
      <c r="A1598" s="1">
        <v>842009</v>
      </c>
      <c r="B1598">
        <v>169430</v>
      </c>
      <c r="C1598">
        <v>456985</v>
      </c>
      <c r="D1598" s="2">
        <v>40689</v>
      </c>
      <c r="E1598">
        <v>5</v>
      </c>
      <c r="F1598" t="s">
        <v>1601</v>
      </c>
    </row>
    <row r="1599" spans="1:6" x14ac:dyDescent="0.35">
      <c r="A1599" s="1">
        <v>456136</v>
      </c>
      <c r="B1599">
        <v>145489</v>
      </c>
      <c r="C1599">
        <v>212676</v>
      </c>
      <c r="D1599" s="2">
        <v>39388</v>
      </c>
      <c r="E1599">
        <v>5</v>
      </c>
      <c r="F1599" t="s">
        <v>1602</v>
      </c>
    </row>
    <row r="1600" spans="1:6" x14ac:dyDescent="0.35">
      <c r="A1600" s="1">
        <v>102731</v>
      </c>
      <c r="B1600">
        <v>35193</v>
      </c>
      <c r="C1600">
        <v>38089</v>
      </c>
      <c r="D1600" s="2">
        <v>37514</v>
      </c>
      <c r="E1600">
        <v>5</v>
      </c>
      <c r="F1600" t="s">
        <v>1603</v>
      </c>
    </row>
    <row r="1601" spans="1:6" x14ac:dyDescent="0.35">
      <c r="A1601" s="1">
        <v>1068352</v>
      </c>
      <c r="B1601">
        <v>8629</v>
      </c>
      <c r="C1601">
        <v>32142</v>
      </c>
      <c r="D1601" s="2">
        <v>41301</v>
      </c>
      <c r="E1601">
        <v>2</v>
      </c>
      <c r="F1601" t="s">
        <v>1604</v>
      </c>
    </row>
    <row r="1602" spans="1:6" x14ac:dyDescent="0.35">
      <c r="A1602" s="1">
        <v>14944</v>
      </c>
      <c r="B1602">
        <v>748089</v>
      </c>
      <c r="C1602">
        <v>37413</v>
      </c>
      <c r="D1602" s="2">
        <v>40704</v>
      </c>
      <c r="E1602">
        <v>1</v>
      </c>
      <c r="F1602" t="s">
        <v>1605</v>
      </c>
    </row>
    <row r="1603" spans="1:6" x14ac:dyDescent="0.35">
      <c r="A1603" s="1">
        <v>361530</v>
      </c>
      <c r="B1603">
        <v>446523</v>
      </c>
      <c r="C1603">
        <v>257737</v>
      </c>
      <c r="D1603" s="2">
        <v>39504</v>
      </c>
      <c r="E1603">
        <v>5</v>
      </c>
      <c r="F1603" t="s">
        <v>1606</v>
      </c>
    </row>
    <row r="1604" spans="1:6" x14ac:dyDescent="0.35">
      <c r="A1604" s="1">
        <v>1105548</v>
      </c>
      <c r="B1604">
        <v>174096</v>
      </c>
      <c r="C1604">
        <v>327903</v>
      </c>
      <c r="D1604" s="2">
        <v>40909</v>
      </c>
      <c r="E1604">
        <v>5</v>
      </c>
      <c r="F1604" t="s">
        <v>1607</v>
      </c>
    </row>
    <row r="1605" spans="1:6" x14ac:dyDescent="0.35">
      <c r="A1605" s="1">
        <v>757298</v>
      </c>
      <c r="B1605">
        <v>917501</v>
      </c>
      <c r="C1605">
        <v>95017</v>
      </c>
      <c r="D1605" s="2">
        <v>39946</v>
      </c>
      <c r="E1605">
        <v>5</v>
      </c>
      <c r="F1605" t="s">
        <v>1334</v>
      </c>
    </row>
    <row r="1606" spans="1:6" x14ac:dyDescent="0.35">
      <c r="A1606" s="1">
        <v>462427</v>
      </c>
      <c r="B1606">
        <v>184579</v>
      </c>
      <c r="C1606">
        <v>142524</v>
      </c>
      <c r="D1606" s="2">
        <v>40228</v>
      </c>
      <c r="E1606">
        <v>5</v>
      </c>
      <c r="F1606" t="s">
        <v>1608</v>
      </c>
    </row>
    <row r="1607" spans="1:6" x14ac:dyDescent="0.35">
      <c r="A1607" s="1">
        <v>525450</v>
      </c>
      <c r="B1607">
        <v>192809</v>
      </c>
      <c r="C1607">
        <v>107281</v>
      </c>
      <c r="D1607" s="2">
        <v>39101</v>
      </c>
      <c r="E1607">
        <v>5</v>
      </c>
      <c r="F1607" t="s">
        <v>1609</v>
      </c>
    </row>
    <row r="1608" spans="1:6" x14ac:dyDescent="0.35">
      <c r="A1608" s="1">
        <v>618061</v>
      </c>
      <c r="B1608">
        <v>2000431901</v>
      </c>
      <c r="C1608">
        <v>194380</v>
      </c>
      <c r="D1608" s="2">
        <v>42273</v>
      </c>
      <c r="E1608">
        <v>5</v>
      </c>
      <c r="F1608" t="s">
        <v>1610</v>
      </c>
    </row>
    <row r="1609" spans="1:6" x14ac:dyDescent="0.35">
      <c r="A1609" s="1">
        <v>462809</v>
      </c>
      <c r="B1609">
        <v>277127</v>
      </c>
      <c r="C1609">
        <v>33786</v>
      </c>
      <c r="D1609" s="2">
        <v>39050</v>
      </c>
      <c r="E1609">
        <v>4</v>
      </c>
      <c r="F1609" t="s">
        <v>1611</v>
      </c>
    </row>
    <row r="1610" spans="1:6" x14ac:dyDescent="0.35">
      <c r="A1610" s="1">
        <v>363016</v>
      </c>
      <c r="B1610">
        <v>2001164017</v>
      </c>
      <c r="C1610">
        <v>68063</v>
      </c>
      <c r="D1610" s="2">
        <v>43284</v>
      </c>
      <c r="E1610">
        <v>5</v>
      </c>
      <c r="F1610" t="s">
        <v>1612</v>
      </c>
    </row>
    <row r="1611" spans="1:6" x14ac:dyDescent="0.35">
      <c r="A1611" s="1">
        <v>562910</v>
      </c>
      <c r="B1611">
        <v>68357</v>
      </c>
      <c r="C1611">
        <v>61479</v>
      </c>
      <c r="D1611" s="2">
        <v>37754</v>
      </c>
      <c r="E1611">
        <v>5</v>
      </c>
      <c r="F1611" t="s">
        <v>1613</v>
      </c>
    </row>
    <row r="1612" spans="1:6" x14ac:dyDescent="0.35">
      <c r="A1612" s="1">
        <v>442454</v>
      </c>
      <c r="B1612">
        <v>789516</v>
      </c>
      <c r="C1612">
        <v>17375</v>
      </c>
      <c r="D1612" s="2">
        <v>40651</v>
      </c>
      <c r="E1612">
        <v>3</v>
      </c>
      <c r="F1612" t="s">
        <v>1614</v>
      </c>
    </row>
    <row r="1613" spans="1:6" x14ac:dyDescent="0.35">
      <c r="A1613" s="1">
        <v>557719</v>
      </c>
      <c r="B1613">
        <v>277594</v>
      </c>
      <c r="C1613">
        <v>31020</v>
      </c>
      <c r="D1613" s="2">
        <v>39899</v>
      </c>
      <c r="E1613">
        <v>5</v>
      </c>
      <c r="F1613" t="s">
        <v>1615</v>
      </c>
    </row>
    <row r="1614" spans="1:6" x14ac:dyDescent="0.35">
      <c r="A1614" s="1">
        <v>194636</v>
      </c>
      <c r="B1614">
        <v>30407</v>
      </c>
      <c r="C1614">
        <v>130076</v>
      </c>
      <c r="D1614" s="2">
        <v>39339</v>
      </c>
      <c r="E1614">
        <v>5</v>
      </c>
      <c r="F1614" t="s">
        <v>1616</v>
      </c>
    </row>
    <row r="1615" spans="1:6" x14ac:dyDescent="0.35">
      <c r="A1615" s="1">
        <v>854993</v>
      </c>
      <c r="B1615">
        <v>201972</v>
      </c>
      <c r="C1615">
        <v>172419</v>
      </c>
      <c r="D1615" s="2">
        <v>38906</v>
      </c>
      <c r="E1615">
        <v>4</v>
      </c>
      <c r="F1615" t="s">
        <v>1617</v>
      </c>
    </row>
    <row r="1616" spans="1:6" x14ac:dyDescent="0.35">
      <c r="A1616" s="1">
        <v>348776</v>
      </c>
      <c r="B1616">
        <v>918645</v>
      </c>
      <c r="C1616">
        <v>50719</v>
      </c>
      <c r="D1616" s="2">
        <v>39670</v>
      </c>
      <c r="E1616">
        <v>5</v>
      </c>
      <c r="F1616" t="s">
        <v>1618</v>
      </c>
    </row>
    <row r="1617" spans="1:6" x14ac:dyDescent="0.35">
      <c r="A1617" s="1">
        <v>169052</v>
      </c>
      <c r="B1617">
        <v>92385</v>
      </c>
      <c r="C1617">
        <v>52815</v>
      </c>
      <c r="D1617" s="2">
        <v>38502</v>
      </c>
      <c r="E1617">
        <v>5</v>
      </c>
      <c r="F1617" t="s">
        <v>1619</v>
      </c>
    </row>
    <row r="1618" spans="1:6" x14ac:dyDescent="0.35">
      <c r="A1618" s="1">
        <v>460863</v>
      </c>
      <c r="B1618">
        <v>88378</v>
      </c>
      <c r="C1618">
        <v>23873</v>
      </c>
      <c r="D1618" s="2">
        <v>39139</v>
      </c>
      <c r="E1618">
        <v>4</v>
      </c>
      <c r="F1618" t="s">
        <v>1620</v>
      </c>
    </row>
    <row r="1619" spans="1:6" x14ac:dyDescent="0.35">
      <c r="A1619" s="1">
        <v>688545</v>
      </c>
      <c r="B1619">
        <v>421538</v>
      </c>
      <c r="C1619">
        <v>21171</v>
      </c>
      <c r="D1619" s="2">
        <v>39346</v>
      </c>
      <c r="E1619">
        <v>5</v>
      </c>
      <c r="F1619" t="s">
        <v>1621</v>
      </c>
    </row>
    <row r="1620" spans="1:6" x14ac:dyDescent="0.35">
      <c r="A1620" s="1">
        <v>656063</v>
      </c>
      <c r="B1620">
        <v>57808</v>
      </c>
      <c r="C1620">
        <v>27208</v>
      </c>
      <c r="D1620" s="2">
        <v>37545</v>
      </c>
      <c r="E1620">
        <v>5</v>
      </c>
      <c r="F1620" t="s">
        <v>1622</v>
      </c>
    </row>
    <row r="1621" spans="1:6" x14ac:dyDescent="0.35">
      <c r="A1621" s="1">
        <v>376438</v>
      </c>
      <c r="B1621">
        <v>183151</v>
      </c>
      <c r="C1621">
        <v>100039</v>
      </c>
      <c r="D1621" s="2">
        <v>38529</v>
      </c>
      <c r="E1621">
        <v>5</v>
      </c>
      <c r="F1621" t="s">
        <v>1623</v>
      </c>
    </row>
    <row r="1622" spans="1:6" x14ac:dyDescent="0.35">
      <c r="A1622" s="1">
        <v>212687</v>
      </c>
      <c r="B1622">
        <v>973186</v>
      </c>
      <c r="C1622">
        <v>199579</v>
      </c>
      <c r="D1622" s="2">
        <v>40401</v>
      </c>
      <c r="E1622">
        <v>5</v>
      </c>
      <c r="F1622" t="s">
        <v>1624</v>
      </c>
    </row>
    <row r="1623" spans="1:6" x14ac:dyDescent="0.35">
      <c r="A1623" s="1">
        <v>825998</v>
      </c>
      <c r="B1623">
        <v>55393</v>
      </c>
      <c r="C1623">
        <v>36784</v>
      </c>
      <c r="D1623" s="2">
        <v>37538</v>
      </c>
      <c r="E1623">
        <v>4</v>
      </c>
      <c r="F1623" t="s">
        <v>1625</v>
      </c>
    </row>
    <row r="1624" spans="1:6" x14ac:dyDescent="0.35">
      <c r="A1624" s="1">
        <v>1009798</v>
      </c>
      <c r="B1624">
        <v>601528</v>
      </c>
      <c r="C1624">
        <v>273470</v>
      </c>
      <c r="D1624" s="2">
        <v>39806</v>
      </c>
      <c r="E1624">
        <v>5</v>
      </c>
      <c r="F1624" t="s">
        <v>1626</v>
      </c>
    </row>
    <row r="1625" spans="1:6" x14ac:dyDescent="0.35">
      <c r="A1625" s="1">
        <v>1124987</v>
      </c>
      <c r="B1625">
        <v>47907</v>
      </c>
      <c r="C1625">
        <v>283443</v>
      </c>
      <c r="D1625" s="2">
        <v>39495</v>
      </c>
      <c r="E1625">
        <v>5</v>
      </c>
      <c r="F1625" t="s">
        <v>1627</v>
      </c>
    </row>
    <row r="1626" spans="1:6" x14ac:dyDescent="0.35">
      <c r="A1626" s="1">
        <v>854521</v>
      </c>
      <c r="B1626">
        <v>26942</v>
      </c>
      <c r="C1626">
        <v>36191</v>
      </c>
      <c r="D1626" s="2">
        <v>38650</v>
      </c>
      <c r="E1626">
        <v>4</v>
      </c>
      <c r="F1626" t="s">
        <v>1628</v>
      </c>
    </row>
    <row r="1627" spans="1:6" x14ac:dyDescent="0.35">
      <c r="A1627" s="1">
        <v>811024</v>
      </c>
      <c r="B1627">
        <v>76951</v>
      </c>
      <c r="C1627">
        <v>323896</v>
      </c>
      <c r="D1627" s="2">
        <v>39875</v>
      </c>
      <c r="E1627">
        <v>5</v>
      </c>
      <c r="F1627" t="s">
        <v>1629</v>
      </c>
    </row>
    <row r="1628" spans="1:6" x14ac:dyDescent="0.35">
      <c r="A1628" s="1">
        <v>564387</v>
      </c>
      <c r="B1628">
        <v>1584068</v>
      </c>
      <c r="C1628">
        <v>256914</v>
      </c>
      <c r="D1628" s="2">
        <v>40264</v>
      </c>
      <c r="E1628">
        <v>5</v>
      </c>
      <c r="F1628" t="s">
        <v>1630</v>
      </c>
    </row>
    <row r="1629" spans="1:6" x14ac:dyDescent="0.35">
      <c r="A1629" s="1">
        <v>421619</v>
      </c>
      <c r="B1629">
        <v>953803</v>
      </c>
      <c r="C1629">
        <v>189493</v>
      </c>
      <c r="D1629" s="2">
        <v>39723</v>
      </c>
      <c r="E1629">
        <v>5</v>
      </c>
      <c r="F1629" t="s">
        <v>1631</v>
      </c>
    </row>
    <row r="1630" spans="1:6" x14ac:dyDescent="0.35">
      <c r="A1630" s="1">
        <v>931269</v>
      </c>
      <c r="B1630">
        <v>39835</v>
      </c>
      <c r="C1630">
        <v>455023</v>
      </c>
      <c r="D1630" s="2">
        <v>41744</v>
      </c>
      <c r="E1630">
        <v>4</v>
      </c>
      <c r="F1630" t="s">
        <v>1632</v>
      </c>
    </row>
    <row r="1631" spans="1:6" x14ac:dyDescent="0.35">
      <c r="A1631" s="1">
        <v>564079</v>
      </c>
      <c r="B1631">
        <v>16459</v>
      </c>
      <c r="C1631">
        <v>17941</v>
      </c>
      <c r="D1631" s="2">
        <v>38427</v>
      </c>
      <c r="E1631">
        <v>4</v>
      </c>
      <c r="F1631" t="s">
        <v>1633</v>
      </c>
    </row>
    <row r="1632" spans="1:6" x14ac:dyDescent="0.35">
      <c r="A1632" s="1">
        <v>564223</v>
      </c>
      <c r="B1632">
        <v>165623</v>
      </c>
      <c r="C1632">
        <v>210038</v>
      </c>
      <c r="D1632" s="2">
        <v>39131</v>
      </c>
      <c r="E1632">
        <v>5</v>
      </c>
      <c r="F1632" t="s">
        <v>1634</v>
      </c>
    </row>
    <row r="1633" spans="1:6" x14ac:dyDescent="0.35">
      <c r="A1633" s="1">
        <v>556937</v>
      </c>
      <c r="B1633">
        <v>447487</v>
      </c>
      <c r="C1633">
        <v>5184</v>
      </c>
      <c r="D1633" s="2">
        <v>40599</v>
      </c>
      <c r="E1633">
        <v>0</v>
      </c>
      <c r="F1633" t="s">
        <v>1635</v>
      </c>
    </row>
    <row r="1634" spans="1:6" x14ac:dyDescent="0.35">
      <c r="A1634" s="1">
        <v>931507</v>
      </c>
      <c r="B1634">
        <v>1802735700</v>
      </c>
      <c r="C1634">
        <v>272221</v>
      </c>
      <c r="D1634" s="2">
        <v>41772</v>
      </c>
      <c r="E1634">
        <v>4</v>
      </c>
      <c r="F1634" t="s">
        <v>1636</v>
      </c>
    </row>
    <row r="1635" spans="1:6" x14ac:dyDescent="0.35">
      <c r="A1635" s="1">
        <v>784282</v>
      </c>
      <c r="B1635">
        <v>650938</v>
      </c>
      <c r="C1635">
        <v>197435</v>
      </c>
      <c r="D1635" s="2">
        <v>39407</v>
      </c>
      <c r="E1635">
        <v>5</v>
      </c>
      <c r="F1635" t="s">
        <v>1637</v>
      </c>
    </row>
    <row r="1636" spans="1:6" x14ac:dyDescent="0.35">
      <c r="A1636" s="1">
        <v>306024</v>
      </c>
      <c r="B1636">
        <v>1409677</v>
      </c>
      <c r="C1636">
        <v>179987</v>
      </c>
      <c r="D1636" s="2">
        <v>40095</v>
      </c>
      <c r="E1636">
        <v>2</v>
      </c>
      <c r="F1636" t="s">
        <v>1638</v>
      </c>
    </row>
    <row r="1637" spans="1:6" x14ac:dyDescent="0.35">
      <c r="A1637" s="1">
        <v>887737</v>
      </c>
      <c r="B1637">
        <v>1060667</v>
      </c>
      <c r="C1637">
        <v>518202</v>
      </c>
      <c r="D1637" s="2">
        <v>42779</v>
      </c>
      <c r="E1637">
        <v>5</v>
      </c>
      <c r="F1637" t="s">
        <v>1639</v>
      </c>
    </row>
    <row r="1638" spans="1:6" x14ac:dyDescent="0.35">
      <c r="A1638" s="1">
        <v>570919</v>
      </c>
      <c r="B1638">
        <v>27783</v>
      </c>
      <c r="C1638">
        <v>20752</v>
      </c>
      <c r="D1638" s="2">
        <v>37655</v>
      </c>
      <c r="E1638">
        <v>5</v>
      </c>
      <c r="F1638" t="s">
        <v>1640</v>
      </c>
    </row>
    <row r="1639" spans="1:6" x14ac:dyDescent="0.35">
      <c r="A1639" s="1">
        <v>868456</v>
      </c>
      <c r="B1639">
        <v>480195</v>
      </c>
      <c r="C1639">
        <v>502995</v>
      </c>
      <c r="D1639" s="2">
        <v>41511</v>
      </c>
      <c r="E1639">
        <v>5</v>
      </c>
      <c r="F1639" t="s">
        <v>1641</v>
      </c>
    </row>
    <row r="1640" spans="1:6" x14ac:dyDescent="0.35">
      <c r="A1640" s="1">
        <v>938098</v>
      </c>
      <c r="B1640">
        <v>242484</v>
      </c>
      <c r="C1640">
        <v>82102</v>
      </c>
      <c r="D1640" s="2">
        <v>39562</v>
      </c>
      <c r="E1640">
        <v>5</v>
      </c>
      <c r="F1640" t="s">
        <v>1642</v>
      </c>
    </row>
    <row r="1641" spans="1:6" x14ac:dyDescent="0.35">
      <c r="A1641" s="1">
        <v>154203</v>
      </c>
      <c r="B1641">
        <v>494867</v>
      </c>
      <c r="C1641">
        <v>402393</v>
      </c>
      <c r="D1641" s="2">
        <v>40160</v>
      </c>
      <c r="E1641">
        <v>5</v>
      </c>
      <c r="F1641" t="s">
        <v>1643</v>
      </c>
    </row>
    <row r="1642" spans="1:6" x14ac:dyDescent="0.35">
      <c r="A1642" s="1">
        <v>692469</v>
      </c>
      <c r="B1642">
        <v>194993</v>
      </c>
      <c r="C1642">
        <v>220617</v>
      </c>
      <c r="D1642" s="2">
        <v>39206</v>
      </c>
      <c r="E1642">
        <v>4</v>
      </c>
      <c r="F1642" t="s">
        <v>1644</v>
      </c>
    </row>
    <row r="1643" spans="1:6" x14ac:dyDescent="0.35">
      <c r="A1643" s="1">
        <v>991158</v>
      </c>
      <c r="B1643">
        <v>400817</v>
      </c>
      <c r="C1643">
        <v>112105</v>
      </c>
      <c r="D1643" s="2">
        <v>39065</v>
      </c>
      <c r="E1643">
        <v>3</v>
      </c>
      <c r="F1643" t="s">
        <v>1645</v>
      </c>
    </row>
    <row r="1644" spans="1:6" x14ac:dyDescent="0.35">
      <c r="A1644" s="1">
        <v>421448</v>
      </c>
      <c r="B1644">
        <v>97895</v>
      </c>
      <c r="C1644">
        <v>3626</v>
      </c>
      <c r="D1644" s="2">
        <v>38554</v>
      </c>
      <c r="E1644">
        <v>5</v>
      </c>
      <c r="F1644" t="s">
        <v>1646</v>
      </c>
    </row>
    <row r="1645" spans="1:6" x14ac:dyDescent="0.35">
      <c r="A1645" s="1">
        <v>796607</v>
      </c>
      <c r="B1645">
        <v>537937</v>
      </c>
      <c r="C1645">
        <v>294912</v>
      </c>
      <c r="D1645" s="2">
        <v>39614</v>
      </c>
      <c r="E1645">
        <v>5</v>
      </c>
      <c r="F1645" t="s">
        <v>1647</v>
      </c>
    </row>
    <row r="1646" spans="1:6" x14ac:dyDescent="0.35">
      <c r="A1646" s="1">
        <v>212150</v>
      </c>
      <c r="B1646">
        <v>2000181365</v>
      </c>
      <c r="C1646">
        <v>175011</v>
      </c>
      <c r="D1646" s="2">
        <v>42422</v>
      </c>
      <c r="E1646">
        <v>5</v>
      </c>
      <c r="F1646" t="s">
        <v>1648</v>
      </c>
    </row>
    <row r="1647" spans="1:6" x14ac:dyDescent="0.35">
      <c r="A1647" s="1">
        <v>1066779</v>
      </c>
      <c r="B1647">
        <v>2001583351</v>
      </c>
      <c r="C1647">
        <v>63446</v>
      </c>
      <c r="D1647" s="2">
        <v>42900</v>
      </c>
      <c r="E1647">
        <v>5</v>
      </c>
      <c r="F1647" t="s">
        <v>1649</v>
      </c>
    </row>
    <row r="1648" spans="1:6" x14ac:dyDescent="0.35">
      <c r="A1648" s="1">
        <v>516368</v>
      </c>
      <c r="B1648">
        <v>444132</v>
      </c>
      <c r="C1648">
        <v>419622</v>
      </c>
      <c r="D1648" s="2">
        <v>40322</v>
      </c>
      <c r="E1648">
        <v>5</v>
      </c>
      <c r="F1648" t="s">
        <v>1650</v>
      </c>
    </row>
    <row r="1649" spans="1:6" x14ac:dyDescent="0.35">
      <c r="A1649" s="1">
        <v>611989</v>
      </c>
      <c r="B1649">
        <v>2328834</v>
      </c>
      <c r="C1649">
        <v>238994</v>
      </c>
      <c r="D1649" s="2">
        <v>41104</v>
      </c>
      <c r="E1649">
        <v>4</v>
      </c>
      <c r="F1649" t="s">
        <v>1651</v>
      </c>
    </row>
    <row r="1650" spans="1:6" x14ac:dyDescent="0.35">
      <c r="A1650" s="1">
        <v>327081</v>
      </c>
      <c r="B1650">
        <v>253783</v>
      </c>
      <c r="C1650">
        <v>13896</v>
      </c>
      <c r="D1650" s="2">
        <v>38660</v>
      </c>
      <c r="E1650">
        <v>4</v>
      </c>
      <c r="F1650" t="s">
        <v>1652</v>
      </c>
    </row>
    <row r="1651" spans="1:6" x14ac:dyDescent="0.35">
      <c r="A1651" s="1">
        <v>51448</v>
      </c>
      <c r="B1651">
        <v>458914</v>
      </c>
      <c r="C1651">
        <v>97632</v>
      </c>
      <c r="D1651" s="2">
        <v>39167</v>
      </c>
      <c r="E1651">
        <v>5</v>
      </c>
      <c r="F1651" t="s">
        <v>1653</v>
      </c>
    </row>
    <row r="1652" spans="1:6" x14ac:dyDescent="0.35">
      <c r="A1652" s="1">
        <v>448178</v>
      </c>
      <c r="B1652">
        <v>705251</v>
      </c>
      <c r="C1652">
        <v>258086</v>
      </c>
      <c r="D1652" s="2">
        <v>39585</v>
      </c>
      <c r="E1652">
        <v>5</v>
      </c>
      <c r="F1652" t="s">
        <v>1654</v>
      </c>
    </row>
    <row r="1653" spans="1:6" x14ac:dyDescent="0.35">
      <c r="A1653" s="1">
        <v>1014990</v>
      </c>
      <c r="B1653">
        <v>1212910</v>
      </c>
      <c r="C1653">
        <v>109943</v>
      </c>
      <c r="D1653" s="2">
        <v>39895</v>
      </c>
      <c r="E1653">
        <v>5</v>
      </c>
      <c r="F1653" t="s">
        <v>1655</v>
      </c>
    </row>
    <row r="1654" spans="1:6" x14ac:dyDescent="0.35">
      <c r="A1654" s="1">
        <v>225793</v>
      </c>
      <c r="B1654">
        <v>946146</v>
      </c>
      <c r="C1654">
        <v>310605</v>
      </c>
      <c r="D1654" s="2">
        <v>39893</v>
      </c>
      <c r="E1654">
        <v>5</v>
      </c>
      <c r="F1654" t="s">
        <v>1656</v>
      </c>
    </row>
    <row r="1655" spans="1:6" x14ac:dyDescent="0.35">
      <c r="A1655" s="1">
        <v>570253</v>
      </c>
      <c r="B1655">
        <v>324621</v>
      </c>
      <c r="C1655">
        <v>95711</v>
      </c>
      <c r="D1655" s="2">
        <v>38978</v>
      </c>
      <c r="E1655">
        <v>5</v>
      </c>
      <c r="F1655" t="s">
        <v>1657</v>
      </c>
    </row>
    <row r="1656" spans="1:6" x14ac:dyDescent="0.35">
      <c r="A1656" s="1">
        <v>688546</v>
      </c>
      <c r="B1656">
        <v>631240</v>
      </c>
      <c r="C1656">
        <v>21171</v>
      </c>
      <c r="D1656" s="2">
        <v>39384</v>
      </c>
      <c r="E1656">
        <v>5</v>
      </c>
      <c r="F1656" t="s">
        <v>1658</v>
      </c>
    </row>
    <row r="1657" spans="1:6" x14ac:dyDescent="0.35">
      <c r="A1657" s="1">
        <v>1005129</v>
      </c>
      <c r="B1657">
        <v>527938</v>
      </c>
      <c r="C1657">
        <v>157538</v>
      </c>
      <c r="D1657" s="2">
        <v>39273</v>
      </c>
      <c r="E1657">
        <v>5</v>
      </c>
      <c r="F1657" t="s">
        <v>1659</v>
      </c>
    </row>
    <row r="1658" spans="1:6" x14ac:dyDescent="0.35">
      <c r="A1658" s="1">
        <v>996491</v>
      </c>
      <c r="B1658">
        <v>222055</v>
      </c>
      <c r="C1658">
        <v>124372</v>
      </c>
      <c r="D1658" s="2">
        <v>38885</v>
      </c>
      <c r="E1658">
        <v>5</v>
      </c>
      <c r="F1658" t="s">
        <v>1660</v>
      </c>
    </row>
    <row r="1659" spans="1:6" x14ac:dyDescent="0.35">
      <c r="A1659" s="1">
        <v>879663</v>
      </c>
      <c r="B1659">
        <v>303700</v>
      </c>
      <c r="C1659">
        <v>254711</v>
      </c>
      <c r="D1659" s="2">
        <v>39489</v>
      </c>
      <c r="E1659">
        <v>5</v>
      </c>
      <c r="F1659" t="s">
        <v>1661</v>
      </c>
    </row>
    <row r="1660" spans="1:6" x14ac:dyDescent="0.35">
      <c r="A1660" s="1">
        <v>548927</v>
      </c>
      <c r="B1660">
        <v>133174</v>
      </c>
      <c r="C1660">
        <v>384237</v>
      </c>
      <c r="D1660" s="2">
        <v>40046</v>
      </c>
      <c r="E1660">
        <v>5</v>
      </c>
      <c r="F1660" t="s">
        <v>1662</v>
      </c>
    </row>
    <row r="1661" spans="1:6" x14ac:dyDescent="0.35">
      <c r="A1661" s="1">
        <v>324456</v>
      </c>
      <c r="B1661">
        <v>182010</v>
      </c>
      <c r="C1661">
        <v>87179</v>
      </c>
      <c r="D1661" s="2">
        <v>38794</v>
      </c>
      <c r="E1661">
        <v>5</v>
      </c>
      <c r="F1661" t="s">
        <v>1663</v>
      </c>
    </row>
    <row r="1662" spans="1:6" x14ac:dyDescent="0.35">
      <c r="A1662" s="1">
        <v>305289</v>
      </c>
      <c r="B1662">
        <v>290757</v>
      </c>
      <c r="C1662">
        <v>148807</v>
      </c>
      <c r="D1662" s="2">
        <v>41196</v>
      </c>
      <c r="E1662">
        <v>0</v>
      </c>
      <c r="F1662" t="s">
        <v>1664</v>
      </c>
    </row>
    <row r="1663" spans="1:6" x14ac:dyDescent="0.35">
      <c r="A1663" s="1">
        <v>938839</v>
      </c>
      <c r="B1663">
        <v>523796</v>
      </c>
      <c r="C1663">
        <v>142153</v>
      </c>
      <c r="D1663" s="2">
        <v>39298</v>
      </c>
      <c r="E1663">
        <v>2</v>
      </c>
      <c r="F1663" t="s">
        <v>1665</v>
      </c>
    </row>
    <row r="1664" spans="1:6" x14ac:dyDescent="0.35">
      <c r="A1664" s="1">
        <v>614870</v>
      </c>
      <c r="B1664">
        <v>1557668</v>
      </c>
      <c r="C1664">
        <v>63746</v>
      </c>
      <c r="D1664" s="2">
        <v>40229</v>
      </c>
      <c r="E1664">
        <v>1</v>
      </c>
      <c r="F1664" t="s">
        <v>1666</v>
      </c>
    </row>
    <row r="1665" spans="1:6" x14ac:dyDescent="0.35">
      <c r="A1665" s="1">
        <v>607631</v>
      </c>
      <c r="B1665">
        <v>1031425</v>
      </c>
      <c r="C1665">
        <v>290592</v>
      </c>
      <c r="D1665" s="2">
        <v>39848</v>
      </c>
      <c r="E1665">
        <v>5</v>
      </c>
      <c r="F1665" t="s">
        <v>1667</v>
      </c>
    </row>
    <row r="1666" spans="1:6" x14ac:dyDescent="0.35">
      <c r="A1666" s="1">
        <v>1044770</v>
      </c>
      <c r="B1666">
        <v>236750</v>
      </c>
      <c r="C1666">
        <v>221014</v>
      </c>
      <c r="D1666" s="2">
        <v>39202</v>
      </c>
      <c r="E1666">
        <v>1</v>
      </c>
      <c r="F1666" t="s">
        <v>1668</v>
      </c>
    </row>
    <row r="1667" spans="1:6" x14ac:dyDescent="0.35">
      <c r="A1667" s="1">
        <v>721824</v>
      </c>
      <c r="B1667">
        <v>25941</v>
      </c>
      <c r="C1667">
        <v>94532</v>
      </c>
      <c r="D1667" s="2">
        <v>38786</v>
      </c>
      <c r="E1667">
        <v>5</v>
      </c>
      <c r="F1667" t="s">
        <v>1669</v>
      </c>
    </row>
    <row r="1668" spans="1:6" x14ac:dyDescent="0.35">
      <c r="A1668" s="1">
        <v>253239</v>
      </c>
      <c r="B1668">
        <v>338581</v>
      </c>
      <c r="C1668">
        <v>102617</v>
      </c>
      <c r="D1668" s="2">
        <v>38945</v>
      </c>
      <c r="E1668">
        <v>5</v>
      </c>
      <c r="F1668" t="s">
        <v>1670</v>
      </c>
    </row>
    <row r="1669" spans="1:6" x14ac:dyDescent="0.35">
      <c r="A1669" s="1">
        <v>555673</v>
      </c>
      <c r="B1669">
        <v>160977</v>
      </c>
      <c r="C1669">
        <v>455607</v>
      </c>
      <c r="D1669" s="2">
        <v>41032</v>
      </c>
      <c r="E1669">
        <v>4</v>
      </c>
      <c r="F1669" t="s">
        <v>1671</v>
      </c>
    </row>
    <row r="1670" spans="1:6" x14ac:dyDescent="0.35">
      <c r="A1670" s="1">
        <v>878212</v>
      </c>
      <c r="B1670">
        <v>130819</v>
      </c>
      <c r="C1670">
        <v>224423</v>
      </c>
      <c r="D1670" s="2">
        <v>39217</v>
      </c>
      <c r="E1670">
        <v>5</v>
      </c>
      <c r="F1670" t="s">
        <v>1672</v>
      </c>
    </row>
    <row r="1671" spans="1:6" x14ac:dyDescent="0.35">
      <c r="A1671" s="1">
        <v>25434</v>
      </c>
      <c r="B1671">
        <v>68460</v>
      </c>
      <c r="C1671">
        <v>13181</v>
      </c>
      <c r="D1671" s="2">
        <v>38322</v>
      </c>
      <c r="E1671">
        <v>5</v>
      </c>
      <c r="F1671" t="s">
        <v>1673</v>
      </c>
    </row>
    <row r="1672" spans="1:6" x14ac:dyDescent="0.35">
      <c r="A1672" s="1">
        <v>946964</v>
      </c>
      <c r="B1672">
        <v>1680722</v>
      </c>
      <c r="C1672">
        <v>240986</v>
      </c>
      <c r="D1672" s="2">
        <v>40854</v>
      </c>
      <c r="E1672">
        <v>5</v>
      </c>
      <c r="F1672" t="s">
        <v>1674</v>
      </c>
    </row>
    <row r="1673" spans="1:6" x14ac:dyDescent="0.35">
      <c r="A1673" s="1">
        <v>80654</v>
      </c>
      <c r="B1673">
        <v>80353</v>
      </c>
      <c r="C1673">
        <v>500575</v>
      </c>
      <c r="D1673" s="2">
        <v>41479</v>
      </c>
      <c r="E1673">
        <v>5</v>
      </c>
      <c r="F1673" t="s">
        <v>1675</v>
      </c>
    </row>
    <row r="1674" spans="1:6" x14ac:dyDescent="0.35">
      <c r="A1674" s="1">
        <v>299215</v>
      </c>
      <c r="B1674">
        <v>1089068</v>
      </c>
      <c r="C1674">
        <v>114953</v>
      </c>
      <c r="D1674" s="2">
        <v>39804</v>
      </c>
      <c r="E1674">
        <v>5</v>
      </c>
      <c r="F1674" t="s">
        <v>1676</v>
      </c>
    </row>
    <row r="1675" spans="1:6" x14ac:dyDescent="0.35">
      <c r="A1675" s="1">
        <v>793822</v>
      </c>
      <c r="B1675">
        <v>951055</v>
      </c>
      <c r="C1675">
        <v>339076</v>
      </c>
      <c r="D1675" s="2">
        <v>39776</v>
      </c>
      <c r="E1675">
        <v>5</v>
      </c>
      <c r="F1675" t="s">
        <v>1677</v>
      </c>
    </row>
    <row r="1676" spans="1:6" x14ac:dyDescent="0.35">
      <c r="A1676" s="1">
        <v>1062606</v>
      </c>
      <c r="B1676">
        <v>65308</v>
      </c>
      <c r="C1676">
        <v>19842</v>
      </c>
      <c r="D1676" s="2">
        <v>37859</v>
      </c>
      <c r="E1676">
        <v>4</v>
      </c>
      <c r="F1676" t="s">
        <v>1678</v>
      </c>
    </row>
    <row r="1677" spans="1:6" x14ac:dyDescent="0.35">
      <c r="A1677" s="1">
        <v>217596</v>
      </c>
      <c r="B1677">
        <v>428060</v>
      </c>
      <c r="C1677">
        <v>432430</v>
      </c>
      <c r="D1677" s="2">
        <v>40872</v>
      </c>
      <c r="E1677">
        <v>4</v>
      </c>
      <c r="F1677" t="s">
        <v>1679</v>
      </c>
    </row>
    <row r="1678" spans="1:6" x14ac:dyDescent="0.35">
      <c r="A1678" s="1">
        <v>830286</v>
      </c>
      <c r="B1678">
        <v>337963</v>
      </c>
      <c r="C1678">
        <v>400024</v>
      </c>
      <c r="D1678" s="2">
        <v>40547</v>
      </c>
      <c r="E1678">
        <v>5</v>
      </c>
      <c r="F1678" t="s">
        <v>1680</v>
      </c>
    </row>
    <row r="1679" spans="1:6" x14ac:dyDescent="0.35">
      <c r="A1679" s="1">
        <v>778502</v>
      </c>
      <c r="B1679">
        <v>2000537003</v>
      </c>
      <c r="C1679">
        <v>108524</v>
      </c>
      <c r="D1679" s="2">
        <v>42285</v>
      </c>
      <c r="E1679">
        <v>5</v>
      </c>
      <c r="F1679" t="s">
        <v>1681</v>
      </c>
    </row>
    <row r="1680" spans="1:6" x14ac:dyDescent="0.35">
      <c r="A1680" s="1">
        <v>874851</v>
      </c>
      <c r="B1680">
        <v>300082</v>
      </c>
      <c r="C1680">
        <v>142062</v>
      </c>
      <c r="D1680" s="2">
        <v>39090</v>
      </c>
      <c r="E1680">
        <v>5</v>
      </c>
      <c r="F1680" t="s">
        <v>1682</v>
      </c>
    </row>
    <row r="1681" spans="1:6" x14ac:dyDescent="0.35">
      <c r="A1681" s="1">
        <v>700943</v>
      </c>
      <c r="B1681">
        <v>162891</v>
      </c>
      <c r="C1681">
        <v>91423</v>
      </c>
      <c r="D1681" s="2">
        <v>41487</v>
      </c>
      <c r="E1681">
        <v>5</v>
      </c>
      <c r="F1681" t="s">
        <v>1683</v>
      </c>
    </row>
    <row r="1682" spans="1:6" x14ac:dyDescent="0.35">
      <c r="A1682" s="1">
        <v>914844</v>
      </c>
      <c r="B1682">
        <v>2310</v>
      </c>
      <c r="C1682">
        <v>19356</v>
      </c>
      <c r="D1682" s="2">
        <v>38362</v>
      </c>
      <c r="E1682">
        <v>5</v>
      </c>
      <c r="F1682" t="s">
        <v>1684</v>
      </c>
    </row>
    <row r="1683" spans="1:6" x14ac:dyDescent="0.35">
      <c r="A1683" s="1">
        <v>712366</v>
      </c>
      <c r="B1683">
        <v>489552</v>
      </c>
      <c r="C1683">
        <v>275681</v>
      </c>
      <c r="D1683" s="2">
        <v>40065</v>
      </c>
      <c r="E1683">
        <v>5</v>
      </c>
      <c r="F1683" t="s">
        <v>1685</v>
      </c>
    </row>
    <row r="1684" spans="1:6" x14ac:dyDescent="0.35">
      <c r="A1684" s="1">
        <v>33886</v>
      </c>
      <c r="B1684">
        <v>1086830</v>
      </c>
      <c r="C1684">
        <v>66241</v>
      </c>
      <c r="D1684" s="2">
        <v>40586</v>
      </c>
      <c r="E1684">
        <v>3</v>
      </c>
      <c r="F1684" t="s">
        <v>1686</v>
      </c>
    </row>
    <row r="1685" spans="1:6" x14ac:dyDescent="0.35">
      <c r="A1685" s="1">
        <v>449921</v>
      </c>
      <c r="B1685">
        <v>124190</v>
      </c>
      <c r="C1685">
        <v>73224</v>
      </c>
      <c r="D1685" s="2">
        <v>39378</v>
      </c>
      <c r="E1685">
        <v>5</v>
      </c>
      <c r="F1685" t="s">
        <v>1687</v>
      </c>
    </row>
    <row r="1686" spans="1:6" x14ac:dyDescent="0.35">
      <c r="A1686" s="1">
        <v>745681</v>
      </c>
      <c r="B1686">
        <v>242167</v>
      </c>
      <c r="C1686">
        <v>100062</v>
      </c>
      <c r="D1686" s="2">
        <v>38879</v>
      </c>
      <c r="E1686">
        <v>5</v>
      </c>
      <c r="F1686" t="s">
        <v>1688</v>
      </c>
    </row>
    <row r="1687" spans="1:6" x14ac:dyDescent="0.35">
      <c r="A1687" s="1">
        <v>975524</v>
      </c>
      <c r="B1687">
        <v>126440</v>
      </c>
      <c r="C1687">
        <v>146297</v>
      </c>
      <c r="D1687" s="2">
        <v>41506</v>
      </c>
      <c r="E1687">
        <v>5</v>
      </c>
      <c r="F1687" t="s">
        <v>1689</v>
      </c>
    </row>
    <row r="1688" spans="1:6" x14ac:dyDescent="0.35">
      <c r="A1688" s="1">
        <v>73391</v>
      </c>
      <c r="B1688">
        <v>37467</v>
      </c>
      <c r="C1688">
        <v>44813</v>
      </c>
      <c r="D1688" s="2">
        <v>40142</v>
      </c>
      <c r="E1688">
        <v>5</v>
      </c>
      <c r="F1688" t="s">
        <v>1690</v>
      </c>
    </row>
    <row r="1689" spans="1:6" x14ac:dyDescent="0.35">
      <c r="A1689" s="1">
        <v>291045</v>
      </c>
      <c r="B1689">
        <v>318235</v>
      </c>
      <c r="C1689">
        <v>50767</v>
      </c>
      <c r="D1689" s="2">
        <v>39098</v>
      </c>
      <c r="E1689">
        <v>4</v>
      </c>
      <c r="F1689" t="s">
        <v>1691</v>
      </c>
    </row>
    <row r="1690" spans="1:6" x14ac:dyDescent="0.35">
      <c r="A1690" s="1">
        <v>301896</v>
      </c>
      <c r="B1690">
        <v>1652492</v>
      </c>
      <c r="C1690">
        <v>11382</v>
      </c>
      <c r="D1690" s="2">
        <v>40607</v>
      </c>
      <c r="E1690">
        <v>5</v>
      </c>
      <c r="F1690" t="s">
        <v>1692</v>
      </c>
    </row>
    <row r="1691" spans="1:6" x14ac:dyDescent="0.35">
      <c r="A1691" s="1">
        <v>863163</v>
      </c>
      <c r="B1691">
        <v>140132</v>
      </c>
      <c r="C1691">
        <v>63790</v>
      </c>
      <c r="D1691" s="2">
        <v>40888</v>
      </c>
      <c r="E1691">
        <v>5</v>
      </c>
      <c r="F1691" t="s">
        <v>1693</v>
      </c>
    </row>
    <row r="1692" spans="1:6" x14ac:dyDescent="0.35">
      <c r="A1692" s="1">
        <v>154796</v>
      </c>
      <c r="B1692">
        <v>310178</v>
      </c>
      <c r="C1692">
        <v>162853</v>
      </c>
      <c r="D1692" s="2">
        <v>40254</v>
      </c>
      <c r="E1692">
        <v>5</v>
      </c>
      <c r="F1692" t="s">
        <v>1694</v>
      </c>
    </row>
    <row r="1693" spans="1:6" x14ac:dyDescent="0.35">
      <c r="A1693" s="1">
        <v>1074454</v>
      </c>
      <c r="B1693">
        <v>968843</v>
      </c>
      <c r="C1693">
        <v>135350</v>
      </c>
      <c r="D1693" s="2">
        <v>40183</v>
      </c>
      <c r="E1693">
        <v>5</v>
      </c>
      <c r="F1693" t="s">
        <v>1695</v>
      </c>
    </row>
    <row r="1694" spans="1:6" x14ac:dyDescent="0.35">
      <c r="A1694" s="1">
        <v>269588</v>
      </c>
      <c r="B1694">
        <v>76951</v>
      </c>
      <c r="C1694">
        <v>139633</v>
      </c>
      <c r="D1694" s="2">
        <v>39422</v>
      </c>
      <c r="E1694">
        <v>5</v>
      </c>
      <c r="F1694" t="s">
        <v>1696</v>
      </c>
    </row>
    <row r="1695" spans="1:6" x14ac:dyDescent="0.35">
      <c r="A1695" s="1">
        <v>1089316</v>
      </c>
      <c r="B1695">
        <v>52282</v>
      </c>
      <c r="C1695">
        <v>51092</v>
      </c>
      <c r="D1695" s="2">
        <v>37654</v>
      </c>
      <c r="E1695">
        <v>4</v>
      </c>
      <c r="F1695" t="s">
        <v>1697</v>
      </c>
    </row>
    <row r="1696" spans="1:6" x14ac:dyDescent="0.35">
      <c r="A1696" s="1">
        <v>757553</v>
      </c>
      <c r="B1696">
        <v>173579</v>
      </c>
      <c r="C1696">
        <v>140047</v>
      </c>
      <c r="D1696" s="2">
        <v>40746</v>
      </c>
      <c r="E1696">
        <v>5</v>
      </c>
      <c r="F1696" t="s">
        <v>1698</v>
      </c>
    </row>
    <row r="1697" spans="1:6" x14ac:dyDescent="0.35">
      <c r="A1697" s="1">
        <v>434958</v>
      </c>
      <c r="B1697">
        <v>182809</v>
      </c>
      <c r="C1697">
        <v>148195</v>
      </c>
      <c r="D1697" s="2">
        <v>38739</v>
      </c>
      <c r="E1697">
        <v>5</v>
      </c>
      <c r="F1697" t="s">
        <v>1699</v>
      </c>
    </row>
    <row r="1698" spans="1:6" x14ac:dyDescent="0.35">
      <c r="A1698" s="1">
        <v>590921</v>
      </c>
      <c r="B1698">
        <v>68588</v>
      </c>
      <c r="C1698">
        <v>40837</v>
      </c>
      <c r="D1698" s="2">
        <v>39334</v>
      </c>
      <c r="E1698">
        <v>5</v>
      </c>
      <c r="F1698" t="s">
        <v>1700</v>
      </c>
    </row>
    <row r="1699" spans="1:6" x14ac:dyDescent="0.35">
      <c r="A1699" s="1">
        <v>569484</v>
      </c>
      <c r="B1699">
        <v>197456</v>
      </c>
      <c r="C1699">
        <v>372087</v>
      </c>
      <c r="D1699" s="2">
        <v>41317</v>
      </c>
      <c r="E1699">
        <v>5</v>
      </c>
      <c r="F1699" t="s">
        <v>1701</v>
      </c>
    </row>
    <row r="1700" spans="1:6" x14ac:dyDescent="0.35">
      <c r="A1700" s="1">
        <v>296977</v>
      </c>
      <c r="B1700">
        <v>423494</v>
      </c>
      <c r="C1700">
        <v>50385</v>
      </c>
      <c r="D1700" s="2">
        <v>39475</v>
      </c>
      <c r="E1700">
        <v>5</v>
      </c>
      <c r="F1700" t="s">
        <v>1702</v>
      </c>
    </row>
    <row r="1701" spans="1:6" x14ac:dyDescent="0.35">
      <c r="A1701" s="1">
        <v>650630</v>
      </c>
      <c r="B1701">
        <v>230860</v>
      </c>
      <c r="C1701">
        <v>290327</v>
      </c>
      <c r="D1701" s="2">
        <v>40599</v>
      </c>
      <c r="E1701">
        <v>0</v>
      </c>
      <c r="F1701" t="s">
        <v>1703</v>
      </c>
    </row>
    <row r="1702" spans="1:6" x14ac:dyDescent="0.35">
      <c r="A1702" s="1">
        <v>738548</v>
      </c>
      <c r="B1702">
        <v>452940</v>
      </c>
      <c r="C1702">
        <v>310164</v>
      </c>
      <c r="D1702" s="2">
        <v>39658</v>
      </c>
      <c r="E1702">
        <v>5</v>
      </c>
      <c r="F1702" t="s">
        <v>1704</v>
      </c>
    </row>
    <row r="1703" spans="1:6" x14ac:dyDescent="0.35">
      <c r="A1703" s="1">
        <v>1112950</v>
      </c>
      <c r="B1703">
        <v>254805</v>
      </c>
      <c r="C1703">
        <v>135284</v>
      </c>
      <c r="D1703" s="2">
        <v>38946</v>
      </c>
      <c r="E1703">
        <v>5</v>
      </c>
      <c r="F1703" t="s">
        <v>1705</v>
      </c>
    </row>
    <row r="1704" spans="1:6" x14ac:dyDescent="0.35">
      <c r="A1704" s="1">
        <v>288963</v>
      </c>
      <c r="B1704">
        <v>90521</v>
      </c>
      <c r="C1704">
        <v>55550</v>
      </c>
      <c r="D1704" s="2">
        <v>37863</v>
      </c>
      <c r="E1704">
        <v>5</v>
      </c>
      <c r="F1704" t="s">
        <v>1706</v>
      </c>
    </row>
    <row r="1705" spans="1:6" x14ac:dyDescent="0.35">
      <c r="A1705" s="1">
        <v>379471</v>
      </c>
      <c r="B1705">
        <v>107583</v>
      </c>
      <c r="C1705">
        <v>85960</v>
      </c>
      <c r="D1705" s="2">
        <v>39632</v>
      </c>
      <c r="E1705">
        <v>5</v>
      </c>
      <c r="F1705" t="s">
        <v>1707</v>
      </c>
    </row>
    <row r="1706" spans="1:6" x14ac:dyDescent="0.35">
      <c r="A1706" s="1">
        <v>135308</v>
      </c>
      <c r="B1706">
        <v>57340</v>
      </c>
      <c r="C1706">
        <v>60942</v>
      </c>
      <c r="D1706" s="2">
        <v>37891</v>
      </c>
      <c r="E1706">
        <v>5</v>
      </c>
      <c r="F1706" t="s">
        <v>1708</v>
      </c>
    </row>
    <row r="1707" spans="1:6" x14ac:dyDescent="0.35">
      <c r="A1707" s="1">
        <v>210555</v>
      </c>
      <c r="B1707">
        <v>949010</v>
      </c>
      <c r="C1707">
        <v>88753</v>
      </c>
      <c r="D1707" s="2">
        <v>39699</v>
      </c>
      <c r="E1707">
        <v>5</v>
      </c>
      <c r="F1707" t="s">
        <v>1709</v>
      </c>
    </row>
    <row r="1708" spans="1:6" x14ac:dyDescent="0.35">
      <c r="A1708" s="1">
        <v>966194</v>
      </c>
      <c r="B1708">
        <v>695933</v>
      </c>
      <c r="C1708">
        <v>82770</v>
      </c>
      <c r="D1708" s="2">
        <v>41135</v>
      </c>
      <c r="E1708">
        <v>5</v>
      </c>
      <c r="F1708" t="s">
        <v>1710</v>
      </c>
    </row>
    <row r="1709" spans="1:6" x14ac:dyDescent="0.35">
      <c r="A1709" s="1">
        <v>744143</v>
      </c>
      <c r="B1709">
        <v>307532</v>
      </c>
      <c r="C1709">
        <v>48635</v>
      </c>
      <c r="D1709" s="2">
        <v>38991</v>
      </c>
      <c r="E1709">
        <v>4</v>
      </c>
      <c r="F1709" t="s">
        <v>1711</v>
      </c>
    </row>
    <row r="1710" spans="1:6" x14ac:dyDescent="0.35">
      <c r="A1710" s="1">
        <v>213089</v>
      </c>
      <c r="B1710">
        <v>41503</v>
      </c>
      <c r="C1710">
        <v>35084</v>
      </c>
      <c r="D1710" s="2">
        <v>37523</v>
      </c>
      <c r="E1710">
        <v>5</v>
      </c>
      <c r="F1710" t="s">
        <v>1712</v>
      </c>
    </row>
    <row r="1711" spans="1:6" x14ac:dyDescent="0.35">
      <c r="A1711" s="1">
        <v>465544</v>
      </c>
      <c r="B1711">
        <v>2001065962</v>
      </c>
      <c r="C1711">
        <v>288125</v>
      </c>
      <c r="D1711" s="2">
        <v>42548</v>
      </c>
      <c r="E1711">
        <v>5</v>
      </c>
      <c r="F1711" t="s">
        <v>1713</v>
      </c>
    </row>
    <row r="1712" spans="1:6" x14ac:dyDescent="0.35">
      <c r="A1712" s="1">
        <v>713719</v>
      </c>
      <c r="B1712">
        <v>542624</v>
      </c>
      <c r="C1712">
        <v>333792</v>
      </c>
      <c r="D1712" s="2">
        <v>41979</v>
      </c>
      <c r="E1712">
        <v>5</v>
      </c>
      <c r="F1712" t="s">
        <v>1714</v>
      </c>
    </row>
    <row r="1713" spans="1:6" x14ac:dyDescent="0.35">
      <c r="A1713" s="1">
        <v>733299</v>
      </c>
      <c r="B1713">
        <v>1379541</v>
      </c>
      <c r="C1713">
        <v>41168</v>
      </c>
      <c r="D1713" s="2">
        <v>40093</v>
      </c>
      <c r="E1713">
        <v>4</v>
      </c>
      <c r="F1713" t="s">
        <v>1715</v>
      </c>
    </row>
    <row r="1714" spans="1:6" x14ac:dyDescent="0.35">
      <c r="A1714" s="1">
        <v>938645</v>
      </c>
      <c r="B1714">
        <v>2000948291</v>
      </c>
      <c r="C1714">
        <v>82102</v>
      </c>
      <c r="D1714" s="2">
        <v>42458</v>
      </c>
      <c r="E1714">
        <v>3</v>
      </c>
      <c r="F1714" t="s">
        <v>1716</v>
      </c>
    </row>
    <row r="1715" spans="1:6" x14ac:dyDescent="0.35">
      <c r="A1715" s="1">
        <v>55925</v>
      </c>
      <c r="B1715">
        <v>256163</v>
      </c>
      <c r="C1715">
        <v>73450</v>
      </c>
      <c r="D1715" s="2">
        <v>38718</v>
      </c>
      <c r="E1715">
        <v>4</v>
      </c>
      <c r="F1715" t="s">
        <v>1717</v>
      </c>
    </row>
    <row r="1716" spans="1:6" x14ac:dyDescent="0.35">
      <c r="A1716" s="1">
        <v>966166</v>
      </c>
      <c r="B1716">
        <v>377499</v>
      </c>
      <c r="C1716">
        <v>82770</v>
      </c>
      <c r="D1716" s="2">
        <v>39515</v>
      </c>
      <c r="E1716">
        <v>5</v>
      </c>
      <c r="F1716" t="s">
        <v>1718</v>
      </c>
    </row>
    <row r="1717" spans="1:6" x14ac:dyDescent="0.35">
      <c r="A1717" s="1">
        <v>653969</v>
      </c>
      <c r="B1717">
        <v>305531</v>
      </c>
      <c r="C1717">
        <v>255415</v>
      </c>
      <c r="D1717" s="2">
        <v>39370</v>
      </c>
      <c r="E1717">
        <v>5</v>
      </c>
      <c r="F1717" t="s">
        <v>1719</v>
      </c>
    </row>
    <row r="1718" spans="1:6" x14ac:dyDescent="0.35">
      <c r="A1718" s="1">
        <v>895882</v>
      </c>
      <c r="B1718">
        <v>98919</v>
      </c>
      <c r="C1718">
        <v>57539</v>
      </c>
      <c r="D1718" s="2">
        <v>40762</v>
      </c>
      <c r="E1718">
        <v>5</v>
      </c>
      <c r="F1718" t="s">
        <v>1720</v>
      </c>
    </row>
    <row r="1719" spans="1:6" x14ac:dyDescent="0.35">
      <c r="A1719" s="1">
        <v>1072170</v>
      </c>
      <c r="B1719">
        <v>231057</v>
      </c>
      <c r="C1719">
        <v>453575</v>
      </c>
      <c r="D1719" s="2">
        <v>40646</v>
      </c>
      <c r="E1719">
        <v>0</v>
      </c>
      <c r="F1719" t="s">
        <v>1721</v>
      </c>
    </row>
    <row r="1720" spans="1:6" x14ac:dyDescent="0.35">
      <c r="A1720" s="1">
        <v>386497</v>
      </c>
      <c r="B1720">
        <v>306068</v>
      </c>
      <c r="C1720">
        <v>218051</v>
      </c>
      <c r="D1720" s="2">
        <v>39446</v>
      </c>
      <c r="E1720">
        <v>5</v>
      </c>
      <c r="F1720" t="s">
        <v>1722</v>
      </c>
    </row>
    <row r="1721" spans="1:6" x14ac:dyDescent="0.35">
      <c r="A1721" s="1">
        <v>508356</v>
      </c>
      <c r="B1721">
        <v>490764</v>
      </c>
      <c r="C1721">
        <v>124413</v>
      </c>
      <c r="D1721" s="2">
        <v>39290</v>
      </c>
      <c r="E1721">
        <v>5</v>
      </c>
      <c r="F1721" t="s">
        <v>1723</v>
      </c>
    </row>
    <row r="1722" spans="1:6" x14ac:dyDescent="0.35">
      <c r="A1722" s="1">
        <v>870164</v>
      </c>
      <c r="B1722">
        <v>6357</v>
      </c>
      <c r="C1722">
        <v>24729</v>
      </c>
      <c r="D1722" s="2">
        <v>37376</v>
      </c>
      <c r="E1722">
        <v>5</v>
      </c>
      <c r="F1722" t="s">
        <v>1724</v>
      </c>
    </row>
    <row r="1723" spans="1:6" x14ac:dyDescent="0.35">
      <c r="A1723" s="1">
        <v>796823</v>
      </c>
      <c r="B1723">
        <v>1186060</v>
      </c>
      <c r="C1723">
        <v>264839</v>
      </c>
      <c r="D1723" s="2">
        <v>39922</v>
      </c>
      <c r="E1723">
        <v>5</v>
      </c>
      <c r="F1723" t="s">
        <v>1725</v>
      </c>
    </row>
    <row r="1724" spans="1:6" x14ac:dyDescent="0.35">
      <c r="A1724" s="1">
        <v>550113</v>
      </c>
      <c r="B1724">
        <v>179908</v>
      </c>
      <c r="C1724">
        <v>30200</v>
      </c>
      <c r="D1724" s="2">
        <v>38530</v>
      </c>
      <c r="E1724">
        <v>5</v>
      </c>
      <c r="F1724" t="s">
        <v>1726</v>
      </c>
    </row>
    <row r="1725" spans="1:6" x14ac:dyDescent="0.35">
      <c r="A1725" s="1">
        <v>641084</v>
      </c>
      <c r="B1725">
        <v>1584433</v>
      </c>
      <c r="C1725">
        <v>32209</v>
      </c>
      <c r="D1725" s="2">
        <v>40363</v>
      </c>
      <c r="E1725">
        <v>3</v>
      </c>
      <c r="F1725" t="s">
        <v>1727</v>
      </c>
    </row>
    <row r="1726" spans="1:6" x14ac:dyDescent="0.35">
      <c r="A1726" s="1">
        <v>346798</v>
      </c>
      <c r="B1726">
        <v>582561</v>
      </c>
      <c r="C1726">
        <v>375749</v>
      </c>
      <c r="D1726" s="2">
        <v>41468</v>
      </c>
      <c r="E1726">
        <v>5</v>
      </c>
      <c r="F1726" t="s">
        <v>1728</v>
      </c>
    </row>
    <row r="1727" spans="1:6" x14ac:dyDescent="0.35">
      <c r="A1727" s="1">
        <v>824861</v>
      </c>
      <c r="B1727">
        <v>917577</v>
      </c>
      <c r="C1727">
        <v>14148</v>
      </c>
      <c r="D1727" s="2">
        <v>39669</v>
      </c>
      <c r="E1727">
        <v>3</v>
      </c>
      <c r="F1727" t="s">
        <v>1729</v>
      </c>
    </row>
    <row r="1728" spans="1:6" x14ac:dyDescent="0.35">
      <c r="A1728" s="1">
        <v>543226</v>
      </c>
      <c r="B1728">
        <v>332670</v>
      </c>
      <c r="C1728">
        <v>116887</v>
      </c>
      <c r="D1728" s="2">
        <v>39374</v>
      </c>
      <c r="E1728">
        <v>5</v>
      </c>
      <c r="F1728" t="s">
        <v>1730</v>
      </c>
    </row>
    <row r="1729" spans="1:6" x14ac:dyDescent="0.35">
      <c r="A1729" s="1">
        <v>555697</v>
      </c>
      <c r="B1729">
        <v>804783</v>
      </c>
      <c r="C1729">
        <v>34398</v>
      </c>
      <c r="D1729" s="2">
        <v>39640</v>
      </c>
      <c r="E1729">
        <v>5</v>
      </c>
      <c r="F1729" t="s">
        <v>1731</v>
      </c>
    </row>
    <row r="1730" spans="1:6" x14ac:dyDescent="0.35">
      <c r="A1730" s="1">
        <v>125210</v>
      </c>
      <c r="B1730">
        <v>424680</v>
      </c>
      <c r="C1730">
        <v>265903</v>
      </c>
      <c r="D1730" s="2">
        <v>39483</v>
      </c>
      <c r="E1730">
        <v>5</v>
      </c>
      <c r="F1730" t="s">
        <v>1732</v>
      </c>
    </row>
    <row r="1731" spans="1:6" x14ac:dyDescent="0.35">
      <c r="A1731" s="1">
        <v>1085493</v>
      </c>
      <c r="B1731">
        <v>2146080</v>
      </c>
      <c r="C1731">
        <v>335405</v>
      </c>
      <c r="D1731" s="2">
        <v>41184</v>
      </c>
      <c r="E1731">
        <v>5</v>
      </c>
      <c r="F1731" t="s">
        <v>1733</v>
      </c>
    </row>
    <row r="1732" spans="1:6" x14ac:dyDescent="0.35">
      <c r="A1732" s="1">
        <v>557660</v>
      </c>
      <c r="B1732">
        <v>32907</v>
      </c>
      <c r="C1732">
        <v>31020</v>
      </c>
      <c r="D1732" s="2">
        <v>37560</v>
      </c>
      <c r="E1732">
        <v>5</v>
      </c>
      <c r="F1732" t="s">
        <v>1734</v>
      </c>
    </row>
    <row r="1733" spans="1:6" x14ac:dyDescent="0.35">
      <c r="A1733" s="1">
        <v>768386</v>
      </c>
      <c r="B1733">
        <v>149320</v>
      </c>
      <c r="C1733">
        <v>227641</v>
      </c>
      <c r="D1733" s="2">
        <v>39646</v>
      </c>
      <c r="E1733">
        <v>5</v>
      </c>
      <c r="F1733" t="s">
        <v>1735</v>
      </c>
    </row>
    <row r="1734" spans="1:6" x14ac:dyDescent="0.35">
      <c r="A1734" s="1">
        <v>1114770</v>
      </c>
      <c r="B1734">
        <v>121684</v>
      </c>
      <c r="C1734">
        <v>69867</v>
      </c>
      <c r="D1734" s="2">
        <v>38552</v>
      </c>
      <c r="E1734">
        <v>5</v>
      </c>
      <c r="F1734" t="s">
        <v>1736</v>
      </c>
    </row>
    <row r="1735" spans="1:6" x14ac:dyDescent="0.35">
      <c r="A1735" s="1">
        <v>654882</v>
      </c>
      <c r="B1735">
        <v>416119</v>
      </c>
      <c r="C1735">
        <v>48090</v>
      </c>
      <c r="D1735" s="2">
        <v>39227</v>
      </c>
      <c r="E1735">
        <v>5</v>
      </c>
      <c r="F1735" t="s">
        <v>1737</v>
      </c>
    </row>
    <row r="1736" spans="1:6" x14ac:dyDescent="0.35">
      <c r="A1736" s="1">
        <v>182807</v>
      </c>
      <c r="B1736">
        <v>103876</v>
      </c>
      <c r="C1736">
        <v>154351</v>
      </c>
      <c r="D1736" s="2">
        <v>40174</v>
      </c>
      <c r="E1736">
        <v>5</v>
      </c>
      <c r="F1736" t="s">
        <v>1738</v>
      </c>
    </row>
    <row r="1737" spans="1:6" x14ac:dyDescent="0.35">
      <c r="A1737" s="1">
        <v>670237</v>
      </c>
      <c r="B1737">
        <v>1268042</v>
      </c>
      <c r="C1737">
        <v>149800</v>
      </c>
      <c r="D1737" s="2">
        <v>40128</v>
      </c>
      <c r="E1737">
        <v>4</v>
      </c>
      <c r="F1737" t="s">
        <v>1739</v>
      </c>
    </row>
    <row r="1738" spans="1:6" x14ac:dyDescent="0.35">
      <c r="A1738" s="1">
        <v>397185</v>
      </c>
      <c r="B1738">
        <v>2001158808</v>
      </c>
      <c r="C1738">
        <v>233189</v>
      </c>
      <c r="D1738" s="2">
        <v>42620</v>
      </c>
      <c r="E1738">
        <v>5</v>
      </c>
      <c r="F1738" t="s">
        <v>1740</v>
      </c>
    </row>
    <row r="1739" spans="1:6" x14ac:dyDescent="0.35">
      <c r="A1739" s="1">
        <v>4996</v>
      </c>
      <c r="B1739">
        <v>107583</v>
      </c>
      <c r="C1739">
        <v>258345</v>
      </c>
      <c r="D1739" s="2">
        <v>39381</v>
      </c>
      <c r="E1739">
        <v>4</v>
      </c>
      <c r="F1739" t="s">
        <v>1741</v>
      </c>
    </row>
    <row r="1740" spans="1:6" x14ac:dyDescent="0.35">
      <c r="A1740" s="1">
        <v>373918</v>
      </c>
      <c r="B1740">
        <v>107308</v>
      </c>
      <c r="C1740">
        <v>20414</v>
      </c>
      <c r="D1740" s="2">
        <v>39047</v>
      </c>
      <c r="E1740">
        <v>4</v>
      </c>
      <c r="F1740" t="s">
        <v>1742</v>
      </c>
    </row>
    <row r="1741" spans="1:6" x14ac:dyDescent="0.35">
      <c r="A1741" s="1">
        <v>1108774</v>
      </c>
      <c r="B1741">
        <v>361931</v>
      </c>
      <c r="C1741">
        <v>30358</v>
      </c>
      <c r="D1741" s="2">
        <v>39520</v>
      </c>
      <c r="E1741">
        <v>5</v>
      </c>
      <c r="F1741" t="s">
        <v>1743</v>
      </c>
    </row>
    <row r="1742" spans="1:6" x14ac:dyDescent="0.35">
      <c r="A1742" s="1">
        <v>366145</v>
      </c>
      <c r="B1742">
        <v>103435</v>
      </c>
      <c r="C1742">
        <v>68414</v>
      </c>
      <c r="D1742" s="2">
        <v>37878</v>
      </c>
      <c r="E1742">
        <v>4</v>
      </c>
      <c r="F1742" t="s">
        <v>1744</v>
      </c>
    </row>
    <row r="1743" spans="1:6" x14ac:dyDescent="0.35">
      <c r="A1743" s="1">
        <v>424491</v>
      </c>
      <c r="B1743">
        <v>695102</v>
      </c>
      <c r="C1743">
        <v>158632</v>
      </c>
      <c r="D1743" s="2">
        <v>39917</v>
      </c>
      <c r="E1743">
        <v>5</v>
      </c>
      <c r="F1743" t="s">
        <v>1745</v>
      </c>
    </row>
    <row r="1744" spans="1:6" x14ac:dyDescent="0.35">
      <c r="A1744" s="1">
        <v>86815</v>
      </c>
      <c r="B1744">
        <v>383143</v>
      </c>
      <c r="C1744">
        <v>126517</v>
      </c>
      <c r="D1744" s="2">
        <v>39249</v>
      </c>
      <c r="E1744">
        <v>5</v>
      </c>
      <c r="F1744" t="s">
        <v>1746</v>
      </c>
    </row>
    <row r="1745" spans="1:6" x14ac:dyDescent="0.35">
      <c r="A1745" s="1">
        <v>475898</v>
      </c>
      <c r="B1745">
        <v>415280</v>
      </c>
      <c r="C1745">
        <v>505862</v>
      </c>
      <c r="D1745" s="2">
        <v>42428</v>
      </c>
      <c r="E1745">
        <v>5</v>
      </c>
      <c r="F1745" t="s">
        <v>1747</v>
      </c>
    </row>
    <row r="1746" spans="1:6" x14ac:dyDescent="0.35">
      <c r="A1746" s="1">
        <v>16294</v>
      </c>
      <c r="B1746">
        <v>160974</v>
      </c>
      <c r="C1746">
        <v>64435</v>
      </c>
      <c r="D1746" s="2">
        <v>38426</v>
      </c>
      <c r="E1746">
        <v>5</v>
      </c>
      <c r="F1746" t="s">
        <v>1748</v>
      </c>
    </row>
    <row r="1747" spans="1:6" x14ac:dyDescent="0.35">
      <c r="A1747" s="1">
        <v>669544</v>
      </c>
      <c r="B1747">
        <v>1366561</v>
      </c>
      <c r="C1747">
        <v>140915</v>
      </c>
      <c r="D1747" s="2">
        <v>40052</v>
      </c>
      <c r="E1747">
        <v>1</v>
      </c>
      <c r="F1747" t="s">
        <v>1749</v>
      </c>
    </row>
    <row r="1748" spans="1:6" x14ac:dyDescent="0.35">
      <c r="A1748" s="1">
        <v>186750</v>
      </c>
      <c r="B1748">
        <v>1059428</v>
      </c>
      <c r="C1748">
        <v>348450</v>
      </c>
      <c r="D1748" s="2">
        <v>39822</v>
      </c>
      <c r="E1748">
        <v>5</v>
      </c>
      <c r="F1748" t="s">
        <v>1750</v>
      </c>
    </row>
    <row r="1749" spans="1:6" x14ac:dyDescent="0.35">
      <c r="A1749" s="1">
        <v>414200</v>
      </c>
      <c r="B1749">
        <v>2597942</v>
      </c>
      <c r="C1749">
        <v>500258</v>
      </c>
      <c r="D1749" s="2">
        <v>41409</v>
      </c>
      <c r="E1749">
        <v>5</v>
      </c>
      <c r="F1749" t="s">
        <v>1751</v>
      </c>
    </row>
    <row r="1750" spans="1:6" x14ac:dyDescent="0.35">
      <c r="A1750" s="1">
        <v>95836</v>
      </c>
      <c r="B1750">
        <v>1027388</v>
      </c>
      <c r="C1750">
        <v>29375</v>
      </c>
      <c r="D1750" s="2">
        <v>40040</v>
      </c>
      <c r="E1750">
        <v>4</v>
      </c>
      <c r="F1750" t="s">
        <v>1752</v>
      </c>
    </row>
    <row r="1751" spans="1:6" x14ac:dyDescent="0.35">
      <c r="A1751" s="1">
        <v>144879</v>
      </c>
      <c r="B1751">
        <v>581591</v>
      </c>
      <c r="C1751">
        <v>106820</v>
      </c>
      <c r="D1751" s="2">
        <v>40019</v>
      </c>
      <c r="E1751">
        <v>5</v>
      </c>
      <c r="F1751" t="s">
        <v>1753</v>
      </c>
    </row>
    <row r="1752" spans="1:6" x14ac:dyDescent="0.35">
      <c r="A1752" s="1">
        <v>510368</v>
      </c>
      <c r="B1752">
        <v>933008</v>
      </c>
      <c r="C1752">
        <v>89207</v>
      </c>
      <c r="D1752" s="2">
        <v>40668</v>
      </c>
      <c r="E1752">
        <v>5</v>
      </c>
      <c r="F1752" t="s">
        <v>1754</v>
      </c>
    </row>
    <row r="1753" spans="1:6" x14ac:dyDescent="0.35">
      <c r="A1753" s="1">
        <v>421304</v>
      </c>
      <c r="B1753">
        <v>2215753</v>
      </c>
      <c r="C1753">
        <v>278998</v>
      </c>
      <c r="D1753" s="2">
        <v>41125</v>
      </c>
      <c r="E1753">
        <v>5</v>
      </c>
      <c r="F1753" t="s">
        <v>1755</v>
      </c>
    </row>
    <row r="1754" spans="1:6" x14ac:dyDescent="0.35">
      <c r="A1754" s="1">
        <v>1104005</v>
      </c>
      <c r="B1754">
        <v>556563</v>
      </c>
      <c r="C1754">
        <v>64446</v>
      </c>
      <c r="D1754" s="2">
        <v>39507</v>
      </c>
      <c r="E1754">
        <v>5</v>
      </c>
      <c r="F1754" t="s">
        <v>1756</v>
      </c>
    </row>
    <row r="1755" spans="1:6" x14ac:dyDescent="0.35">
      <c r="A1755" s="1">
        <v>692622</v>
      </c>
      <c r="B1755">
        <v>173314</v>
      </c>
      <c r="C1755">
        <v>70239</v>
      </c>
      <c r="D1755" s="2">
        <v>40174</v>
      </c>
      <c r="E1755">
        <v>5</v>
      </c>
      <c r="F1755" t="s">
        <v>1757</v>
      </c>
    </row>
    <row r="1756" spans="1:6" x14ac:dyDescent="0.35">
      <c r="A1756" s="1">
        <v>1047416</v>
      </c>
      <c r="B1756">
        <v>1298077</v>
      </c>
      <c r="C1756">
        <v>273342</v>
      </c>
      <c r="D1756" s="2">
        <v>40631</v>
      </c>
      <c r="E1756">
        <v>5</v>
      </c>
      <c r="F1756" t="s">
        <v>1758</v>
      </c>
    </row>
    <row r="1757" spans="1:6" x14ac:dyDescent="0.35">
      <c r="A1757" s="1">
        <v>542979</v>
      </c>
      <c r="B1757">
        <v>25792</v>
      </c>
      <c r="C1757">
        <v>138316</v>
      </c>
      <c r="D1757" s="2">
        <v>38632</v>
      </c>
      <c r="E1757">
        <v>5</v>
      </c>
      <c r="F1757" t="s">
        <v>1759</v>
      </c>
    </row>
    <row r="1758" spans="1:6" x14ac:dyDescent="0.35">
      <c r="A1758" s="1">
        <v>605935</v>
      </c>
      <c r="B1758">
        <v>1165140</v>
      </c>
      <c r="C1758">
        <v>254810</v>
      </c>
      <c r="D1758" s="2">
        <v>41479</v>
      </c>
      <c r="E1758">
        <v>4</v>
      </c>
      <c r="F1758" t="s">
        <v>1760</v>
      </c>
    </row>
    <row r="1759" spans="1:6" x14ac:dyDescent="0.35">
      <c r="A1759" s="1">
        <v>616305</v>
      </c>
      <c r="B1759">
        <v>86520</v>
      </c>
      <c r="C1759">
        <v>38181</v>
      </c>
      <c r="D1759" s="2">
        <v>39409</v>
      </c>
      <c r="E1759">
        <v>5</v>
      </c>
      <c r="F1759" t="s">
        <v>1761</v>
      </c>
    </row>
    <row r="1760" spans="1:6" x14ac:dyDescent="0.35">
      <c r="A1760" s="1">
        <v>2883</v>
      </c>
      <c r="B1760">
        <v>128473</v>
      </c>
      <c r="C1760">
        <v>330865</v>
      </c>
      <c r="D1760" s="2">
        <v>41140</v>
      </c>
      <c r="E1760">
        <v>5</v>
      </c>
      <c r="F1760" t="s">
        <v>1762</v>
      </c>
    </row>
    <row r="1761" spans="1:6" x14ac:dyDescent="0.35">
      <c r="A1761" s="1">
        <v>1096182</v>
      </c>
      <c r="B1761">
        <v>68503</v>
      </c>
      <c r="C1761">
        <v>109884</v>
      </c>
      <c r="D1761" s="2">
        <v>39191</v>
      </c>
      <c r="E1761">
        <v>4</v>
      </c>
      <c r="F1761" t="s">
        <v>1763</v>
      </c>
    </row>
    <row r="1762" spans="1:6" x14ac:dyDescent="0.35">
      <c r="A1762" s="1">
        <v>467928</v>
      </c>
      <c r="B1762">
        <v>2002312179</v>
      </c>
      <c r="C1762">
        <v>119152</v>
      </c>
      <c r="D1762" s="2">
        <v>43398</v>
      </c>
      <c r="E1762">
        <v>5</v>
      </c>
      <c r="F1762" t="s">
        <v>1764</v>
      </c>
    </row>
    <row r="1763" spans="1:6" x14ac:dyDescent="0.35">
      <c r="A1763" s="1">
        <v>15821</v>
      </c>
      <c r="B1763">
        <v>146310</v>
      </c>
      <c r="C1763">
        <v>102734</v>
      </c>
      <c r="D1763" s="2">
        <v>38322</v>
      </c>
      <c r="E1763">
        <v>5</v>
      </c>
      <c r="F1763" t="s">
        <v>1765</v>
      </c>
    </row>
    <row r="1764" spans="1:6" x14ac:dyDescent="0.35">
      <c r="A1764" s="1">
        <v>718590</v>
      </c>
      <c r="B1764">
        <v>900992</v>
      </c>
      <c r="C1764">
        <v>132211</v>
      </c>
      <c r="D1764" s="2">
        <v>40922</v>
      </c>
      <c r="E1764">
        <v>2</v>
      </c>
      <c r="F1764" t="s">
        <v>1766</v>
      </c>
    </row>
    <row r="1765" spans="1:6" x14ac:dyDescent="0.35">
      <c r="A1765" s="1">
        <v>649019</v>
      </c>
      <c r="B1765">
        <v>213139</v>
      </c>
      <c r="C1765">
        <v>341202</v>
      </c>
      <c r="D1765" s="2">
        <v>40069</v>
      </c>
      <c r="E1765">
        <v>5</v>
      </c>
      <c r="F1765" t="s">
        <v>1767</v>
      </c>
    </row>
    <row r="1766" spans="1:6" x14ac:dyDescent="0.35">
      <c r="A1766" s="1">
        <v>554740</v>
      </c>
      <c r="B1766">
        <v>466581</v>
      </c>
      <c r="C1766">
        <v>48907</v>
      </c>
      <c r="D1766" s="2">
        <v>39727</v>
      </c>
      <c r="E1766">
        <v>5</v>
      </c>
      <c r="F1766" t="s">
        <v>1768</v>
      </c>
    </row>
    <row r="1767" spans="1:6" x14ac:dyDescent="0.35">
      <c r="A1767" s="1">
        <v>122513</v>
      </c>
      <c r="B1767">
        <v>108439</v>
      </c>
      <c r="C1767">
        <v>36495</v>
      </c>
      <c r="D1767" s="2">
        <v>37939</v>
      </c>
      <c r="E1767">
        <v>5</v>
      </c>
      <c r="F1767" t="s">
        <v>1769</v>
      </c>
    </row>
    <row r="1768" spans="1:6" x14ac:dyDescent="0.35">
      <c r="A1768" s="1">
        <v>209035</v>
      </c>
      <c r="B1768">
        <v>1322934</v>
      </c>
      <c r="C1768">
        <v>209398</v>
      </c>
      <c r="D1768" s="2">
        <v>40014</v>
      </c>
      <c r="E1768">
        <v>5</v>
      </c>
      <c r="F1768" t="s">
        <v>1770</v>
      </c>
    </row>
    <row r="1769" spans="1:6" x14ac:dyDescent="0.35">
      <c r="A1769" s="1">
        <v>943004</v>
      </c>
      <c r="B1769">
        <v>202661</v>
      </c>
      <c r="C1769">
        <v>121405</v>
      </c>
      <c r="D1769" s="2">
        <v>38483</v>
      </c>
      <c r="E1769">
        <v>5</v>
      </c>
      <c r="F1769" t="s">
        <v>1771</v>
      </c>
    </row>
    <row r="1770" spans="1:6" x14ac:dyDescent="0.35">
      <c r="A1770" s="1">
        <v>330343</v>
      </c>
      <c r="B1770">
        <v>1220514</v>
      </c>
      <c r="C1770">
        <v>166443</v>
      </c>
      <c r="D1770" s="2">
        <v>39902</v>
      </c>
      <c r="E1770">
        <v>5</v>
      </c>
      <c r="F1770" t="s">
        <v>1772</v>
      </c>
    </row>
    <row r="1771" spans="1:6" x14ac:dyDescent="0.35">
      <c r="A1771" s="1">
        <v>72327</v>
      </c>
      <c r="B1771">
        <v>68715</v>
      </c>
      <c r="C1771">
        <v>75066</v>
      </c>
      <c r="D1771" s="2">
        <v>38132</v>
      </c>
      <c r="E1771">
        <v>3</v>
      </c>
      <c r="F1771" t="s">
        <v>1773</v>
      </c>
    </row>
    <row r="1772" spans="1:6" x14ac:dyDescent="0.35">
      <c r="A1772" s="1">
        <v>541669</v>
      </c>
      <c r="B1772">
        <v>28346</v>
      </c>
      <c r="C1772">
        <v>47370</v>
      </c>
      <c r="D1772" s="2">
        <v>37688</v>
      </c>
      <c r="E1772">
        <v>5</v>
      </c>
      <c r="F1772" t="s">
        <v>1774</v>
      </c>
    </row>
    <row r="1773" spans="1:6" x14ac:dyDescent="0.35">
      <c r="A1773" s="1">
        <v>223131</v>
      </c>
      <c r="B1773">
        <v>1783373</v>
      </c>
      <c r="C1773">
        <v>405928</v>
      </c>
      <c r="D1773" s="2">
        <v>41789</v>
      </c>
      <c r="E1773">
        <v>5</v>
      </c>
      <c r="F1773" t="s">
        <v>1775</v>
      </c>
    </row>
    <row r="1774" spans="1:6" x14ac:dyDescent="0.35">
      <c r="A1774" s="1">
        <v>961907</v>
      </c>
      <c r="B1774">
        <v>194755</v>
      </c>
      <c r="C1774">
        <v>98985</v>
      </c>
      <c r="D1774" s="2">
        <v>40553</v>
      </c>
      <c r="E1774">
        <v>5</v>
      </c>
      <c r="F1774" t="s">
        <v>1776</v>
      </c>
    </row>
    <row r="1775" spans="1:6" x14ac:dyDescent="0.35">
      <c r="A1775" s="1">
        <v>600949</v>
      </c>
      <c r="B1775">
        <v>422893</v>
      </c>
      <c r="C1775">
        <v>308947</v>
      </c>
      <c r="D1775" s="2">
        <v>39716</v>
      </c>
      <c r="E1775">
        <v>0</v>
      </c>
      <c r="F1775" t="s">
        <v>1777</v>
      </c>
    </row>
    <row r="1776" spans="1:6" x14ac:dyDescent="0.35">
      <c r="A1776" s="1">
        <v>422866</v>
      </c>
      <c r="B1776">
        <v>1329782</v>
      </c>
      <c r="C1776">
        <v>413122</v>
      </c>
      <c r="D1776" s="2">
        <v>40535</v>
      </c>
      <c r="E1776">
        <v>5</v>
      </c>
      <c r="F1776" t="s">
        <v>1778</v>
      </c>
    </row>
    <row r="1777" spans="1:6" x14ac:dyDescent="0.35">
      <c r="A1777" s="1">
        <v>803765</v>
      </c>
      <c r="B1777">
        <v>452940</v>
      </c>
      <c r="C1777">
        <v>156521</v>
      </c>
      <c r="D1777" s="2">
        <v>39725</v>
      </c>
      <c r="E1777">
        <v>5</v>
      </c>
      <c r="F1777" t="s">
        <v>1779</v>
      </c>
    </row>
    <row r="1778" spans="1:6" x14ac:dyDescent="0.35">
      <c r="A1778" s="1">
        <v>541189</v>
      </c>
      <c r="B1778">
        <v>721031</v>
      </c>
      <c r="C1778">
        <v>99570</v>
      </c>
      <c r="D1778" s="2">
        <v>40142</v>
      </c>
      <c r="E1778">
        <v>5</v>
      </c>
      <c r="F1778" t="s">
        <v>1780</v>
      </c>
    </row>
    <row r="1779" spans="1:6" x14ac:dyDescent="0.35">
      <c r="A1779" s="1">
        <v>130710</v>
      </c>
      <c r="B1779">
        <v>45768</v>
      </c>
      <c r="C1779">
        <v>81737</v>
      </c>
      <c r="D1779" s="2">
        <v>38356</v>
      </c>
      <c r="E1779">
        <v>5</v>
      </c>
      <c r="F1779" t="s">
        <v>1781</v>
      </c>
    </row>
    <row r="1780" spans="1:6" x14ac:dyDescent="0.35">
      <c r="A1780" s="1">
        <v>718842</v>
      </c>
      <c r="B1780">
        <v>98394</v>
      </c>
      <c r="C1780">
        <v>56758</v>
      </c>
      <c r="D1780" s="2">
        <v>37856</v>
      </c>
      <c r="E1780">
        <v>5</v>
      </c>
      <c r="F1780" t="s">
        <v>1782</v>
      </c>
    </row>
    <row r="1781" spans="1:6" x14ac:dyDescent="0.35">
      <c r="A1781" s="1">
        <v>1127283</v>
      </c>
      <c r="B1781">
        <v>178427</v>
      </c>
      <c r="C1781">
        <v>44199</v>
      </c>
      <c r="D1781" s="2">
        <v>40326</v>
      </c>
      <c r="E1781">
        <v>5</v>
      </c>
      <c r="F1781" t="s">
        <v>1783</v>
      </c>
    </row>
    <row r="1782" spans="1:6" x14ac:dyDescent="0.35">
      <c r="A1782" s="1">
        <v>89309</v>
      </c>
      <c r="B1782">
        <v>452355</v>
      </c>
      <c r="C1782">
        <v>429284</v>
      </c>
      <c r="D1782" s="2">
        <v>40350</v>
      </c>
      <c r="E1782">
        <v>4</v>
      </c>
      <c r="F1782" t="s">
        <v>1784</v>
      </c>
    </row>
    <row r="1783" spans="1:6" x14ac:dyDescent="0.35">
      <c r="A1783" s="1">
        <v>645184</v>
      </c>
      <c r="B1783">
        <v>171920</v>
      </c>
      <c r="C1783">
        <v>119065</v>
      </c>
      <c r="D1783" s="2">
        <v>39112</v>
      </c>
      <c r="E1783">
        <v>5</v>
      </c>
      <c r="F1783" t="s">
        <v>1785</v>
      </c>
    </row>
    <row r="1784" spans="1:6" x14ac:dyDescent="0.35">
      <c r="A1784" s="1">
        <v>1059787</v>
      </c>
      <c r="B1784">
        <v>137253</v>
      </c>
      <c r="C1784">
        <v>50500</v>
      </c>
      <c r="D1784" s="2">
        <v>41369</v>
      </c>
      <c r="E1784">
        <v>5</v>
      </c>
      <c r="F1784" t="s">
        <v>1786</v>
      </c>
    </row>
    <row r="1785" spans="1:6" x14ac:dyDescent="0.35">
      <c r="A1785" s="1">
        <v>106765</v>
      </c>
      <c r="B1785">
        <v>450571</v>
      </c>
      <c r="C1785">
        <v>110067</v>
      </c>
      <c r="D1785" s="2">
        <v>39855</v>
      </c>
      <c r="E1785">
        <v>5</v>
      </c>
      <c r="F1785" t="s">
        <v>1787</v>
      </c>
    </row>
    <row r="1786" spans="1:6" x14ac:dyDescent="0.35">
      <c r="A1786" s="1">
        <v>128024</v>
      </c>
      <c r="B1786">
        <v>226066</v>
      </c>
      <c r="C1786">
        <v>269837</v>
      </c>
      <c r="D1786" s="2">
        <v>39438</v>
      </c>
      <c r="E1786">
        <v>3</v>
      </c>
      <c r="F1786" t="s">
        <v>1788</v>
      </c>
    </row>
    <row r="1787" spans="1:6" x14ac:dyDescent="0.35">
      <c r="A1787" s="1">
        <v>910159</v>
      </c>
      <c r="B1787">
        <v>240122</v>
      </c>
      <c r="C1787">
        <v>147494</v>
      </c>
      <c r="D1787" s="2">
        <v>39595</v>
      </c>
      <c r="E1787">
        <v>5</v>
      </c>
      <c r="F1787" t="s">
        <v>1789</v>
      </c>
    </row>
    <row r="1788" spans="1:6" x14ac:dyDescent="0.35">
      <c r="A1788" s="1">
        <v>463687</v>
      </c>
      <c r="B1788">
        <v>600937</v>
      </c>
      <c r="C1788">
        <v>246387</v>
      </c>
      <c r="D1788" s="2">
        <v>39447</v>
      </c>
      <c r="E1788">
        <v>5</v>
      </c>
      <c r="F1788" t="s">
        <v>1790</v>
      </c>
    </row>
    <row r="1789" spans="1:6" x14ac:dyDescent="0.35">
      <c r="A1789" s="1">
        <v>297365</v>
      </c>
      <c r="B1789">
        <v>614625</v>
      </c>
      <c r="C1789">
        <v>35316</v>
      </c>
      <c r="D1789" s="2">
        <v>39369</v>
      </c>
      <c r="E1789">
        <v>5</v>
      </c>
      <c r="F1789" t="s">
        <v>1791</v>
      </c>
    </row>
    <row r="1790" spans="1:6" x14ac:dyDescent="0.35">
      <c r="A1790" s="1">
        <v>1077344</v>
      </c>
      <c r="B1790">
        <v>1450137</v>
      </c>
      <c r="C1790">
        <v>384254</v>
      </c>
      <c r="D1790" s="2">
        <v>40183</v>
      </c>
      <c r="E1790">
        <v>0</v>
      </c>
      <c r="F1790" t="s">
        <v>1792</v>
      </c>
    </row>
    <row r="1791" spans="1:6" x14ac:dyDescent="0.35">
      <c r="A1791" s="1">
        <v>54096</v>
      </c>
      <c r="B1791">
        <v>970071</v>
      </c>
      <c r="C1791">
        <v>294062</v>
      </c>
      <c r="D1791" s="2">
        <v>39824</v>
      </c>
      <c r="E1791">
        <v>4</v>
      </c>
      <c r="F1791" t="s">
        <v>1793</v>
      </c>
    </row>
    <row r="1792" spans="1:6" x14ac:dyDescent="0.35">
      <c r="A1792" s="1">
        <v>830955</v>
      </c>
      <c r="B1792">
        <v>1603435</v>
      </c>
      <c r="C1792">
        <v>88416</v>
      </c>
      <c r="D1792" s="2">
        <v>41359</v>
      </c>
      <c r="E1792">
        <v>5</v>
      </c>
      <c r="F1792" t="s">
        <v>1794</v>
      </c>
    </row>
    <row r="1793" spans="1:6" x14ac:dyDescent="0.35">
      <c r="A1793" s="1">
        <v>224059</v>
      </c>
      <c r="B1793">
        <v>708128</v>
      </c>
      <c r="C1793">
        <v>74691</v>
      </c>
      <c r="D1793" s="2">
        <v>43401</v>
      </c>
      <c r="E1793">
        <v>5</v>
      </c>
      <c r="F1793" t="s">
        <v>1795</v>
      </c>
    </row>
    <row r="1794" spans="1:6" x14ac:dyDescent="0.35">
      <c r="A1794" s="1">
        <v>1089089</v>
      </c>
      <c r="B1794">
        <v>80353</v>
      </c>
      <c r="C1794">
        <v>135997</v>
      </c>
      <c r="D1794" s="2">
        <v>38654</v>
      </c>
      <c r="E1794">
        <v>5</v>
      </c>
      <c r="F1794" t="s">
        <v>1796</v>
      </c>
    </row>
    <row r="1795" spans="1:6" x14ac:dyDescent="0.35">
      <c r="A1795" s="1">
        <v>397621</v>
      </c>
      <c r="B1795">
        <v>653861</v>
      </c>
      <c r="C1795">
        <v>78237</v>
      </c>
      <c r="D1795" s="2">
        <v>40012</v>
      </c>
      <c r="E1795">
        <v>5</v>
      </c>
      <c r="F1795" t="s">
        <v>1797</v>
      </c>
    </row>
    <row r="1796" spans="1:6" x14ac:dyDescent="0.35">
      <c r="A1796" s="1">
        <v>887594</v>
      </c>
      <c r="B1796">
        <v>865936</v>
      </c>
      <c r="C1796">
        <v>501423</v>
      </c>
      <c r="D1796" s="2">
        <v>41889</v>
      </c>
      <c r="E1796">
        <v>5</v>
      </c>
      <c r="F1796" t="s">
        <v>1798</v>
      </c>
    </row>
    <row r="1797" spans="1:6" x14ac:dyDescent="0.35">
      <c r="A1797" s="1">
        <v>1065372</v>
      </c>
      <c r="B1797">
        <v>49542</v>
      </c>
      <c r="C1797">
        <v>100651</v>
      </c>
      <c r="D1797" s="2">
        <v>38654</v>
      </c>
      <c r="E1797">
        <v>5</v>
      </c>
      <c r="F1797" t="s">
        <v>1799</v>
      </c>
    </row>
    <row r="1798" spans="1:6" x14ac:dyDescent="0.35">
      <c r="A1798" s="1">
        <v>158849</v>
      </c>
      <c r="B1798">
        <v>293131</v>
      </c>
      <c r="C1798">
        <v>26343</v>
      </c>
      <c r="D1798" s="2">
        <v>40616</v>
      </c>
      <c r="E1798">
        <v>5</v>
      </c>
      <c r="F1798" t="s">
        <v>1800</v>
      </c>
    </row>
    <row r="1799" spans="1:6" x14ac:dyDescent="0.35">
      <c r="A1799" s="1">
        <v>680908</v>
      </c>
      <c r="B1799">
        <v>105577</v>
      </c>
      <c r="C1799">
        <v>108248</v>
      </c>
      <c r="D1799" s="2">
        <v>38638</v>
      </c>
      <c r="E1799">
        <v>5</v>
      </c>
      <c r="F1799" t="s">
        <v>1801</v>
      </c>
    </row>
    <row r="1800" spans="1:6" x14ac:dyDescent="0.35">
      <c r="A1800" s="1">
        <v>869876</v>
      </c>
      <c r="B1800">
        <v>131126</v>
      </c>
      <c r="C1800">
        <v>164059</v>
      </c>
      <c r="D1800" s="2">
        <v>41145</v>
      </c>
      <c r="E1800">
        <v>5</v>
      </c>
      <c r="F1800" t="s">
        <v>1802</v>
      </c>
    </row>
    <row r="1801" spans="1:6" x14ac:dyDescent="0.35">
      <c r="A1801" s="1">
        <v>758458</v>
      </c>
      <c r="B1801">
        <v>128079</v>
      </c>
      <c r="C1801">
        <v>76865</v>
      </c>
      <c r="D1801" s="2">
        <v>38055</v>
      </c>
      <c r="E1801">
        <v>5</v>
      </c>
      <c r="F1801" t="s">
        <v>1803</v>
      </c>
    </row>
    <row r="1802" spans="1:6" x14ac:dyDescent="0.35">
      <c r="A1802" s="1">
        <v>31378</v>
      </c>
      <c r="B1802">
        <v>1133190</v>
      </c>
      <c r="C1802">
        <v>8596</v>
      </c>
      <c r="D1802" s="2">
        <v>40224</v>
      </c>
      <c r="E1802">
        <v>4</v>
      </c>
      <c r="F1802" t="s">
        <v>1804</v>
      </c>
    </row>
    <row r="1803" spans="1:6" x14ac:dyDescent="0.35">
      <c r="A1803" s="1">
        <v>1076737</v>
      </c>
      <c r="B1803">
        <v>345446</v>
      </c>
      <c r="C1803">
        <v>80398</v>
      </c>
      <c r="D1803" s="2">
        <v>38974</v>
      </c>
      <c r="E1803">
        <v>5</v>
      </c>
      <c r="F1803" t="s">
        <v>1805</v>
      </c>
    </row>
    <row r="1804" spans="1:6" x14ac:dyDescent="0.35">
      <c r="A1804" s="1">
        <v>333686</v>
      </c>
      <c r="B1804">
        <v>2262843</v>
      </c>
      <c r="C1804">
        <v>374946</v>
      </c>
      <c r="D1804" s="2">
        <v>41095</v>
      </c>
      <c r="E1804">
        <v>4</v>
      </c>
      <c r="F1804" t="s">
        <v>1806</v>
      </c>
    </row>
    <row r="1805" spans="1:6" x14ac:dyDescent="0.35">
      <c r="A1805" s="1">
        <v>1090302</v>
      </c>
      <c r="B1805">
        <v>327106</v>
      </c>
      <c r="C1805">
        <v>90677</v>
      </c>
      <c r="D1805" s="2">
        <v>39020</v>
      </c>
      <c r="E1805">
        <v>5</v>
      </c>
      <c r="F1805" t="s">
        <v>1807</v>
      </c>
    </row>
    <row r="1806" spans="1:6" x14ac:dyDescent="0.35">
      <c r="A1806" s="1">
        <v>605299</v>
      </c>
      <c r="B1806">
        <v>223979</v>
      </c>
      <c r="C1806">
        <v>208563</v>
      </c>
      <c r="D1806" s="2">
        <v>39116</v>
      </c>
      <c r="E1806">
        <v>4</v>
      </c>
      <c r="F1806" t="s">
        <v>1808</v>
      </c>
    </row>
    <row r="1807" spans="1:6" x14ac:dyDescent="0.35">
      <c r="A1807" s="1">
        <v>744368</v>
      </c>
      <c r="B1807">
        <v>2000594508</v>
      </c>
      <c r="C1807">
        <v>48635</v>
      </c>
      <c r="D1807" s="2">
        <v>42972</v>
      </c>
      <c r="E1807">
        <v>5</v>
      </c>
      <c r="F1807" t="s">
        <v>1809</v>
      </c>
    </row>
    <row r="1808" spans="1:6" x14ac:dyDescent="0.35">
      <c r="A1808" s="1">
        <v>1074235</v>
      </c>
      <c r="B1808">
        <v>763025</v>
      </c>
      <c r="C1808">
        <v>135350</v>
      </c>
      <c r="D1808" s="2">
        <v>39602</v>
      </c>
      <c r="E1808">
        <v>5</v>
      </c>
      <c r="F1808" t="s">
        <v>1810</v>
      </c>
    </row>
    <row r="1809" spans="1:6" x14ac:dyDescent="0.35">
      <c r="A1809" s="1">
        <v>488103</v>
      </c>
      <c r="B1809">
        <v>611548</v>
      </c>
      <c r="C1809">
        <v>9715</v>
      </c>
      <c r="D1809" s="2">
        <v>39768</v>
      </c>
      <c r="E1809">
        <v>5</v>
      </c>
      <c r="F1809" t="s">
        <v>1811</v>
      </c>
    </row>
    <row r="1810" spans="1:6" x14ac:dyDescent="0.35">
      <c r="A1810" s="1">
        <v>498023</v>
      </c>
      <c r="B1810">
        <v>881152</v>
      </c>
      <c r="C1810">
        <v>317878</v>
      </c>
      <c r="D1810" s="2">
        <v>39728</v>
      </c>
      <c r="E1810">
        <v>5</v>
      </c>
      <c r="F1810" t="s">
        <v>1812</v>
      </c>
    </row>
    <row r="1811" spans="1:6" x14ac:dyDescent="0.35">
      <c r="A1811" s="1">
        <v>881328</v>
      </c>
      <c r="B1811">
        <v>192849</v>
      </c>
      <c r="C1811">
        <v>118085</v>
      </c>
      <c r="D1811" s="2">
        <v>41559</v>
      </c>
      <c r="E1811">
        <v>5</v>
      </c>
      <c r="F1811" t="s">
        <v>1813</v>
      </c>
    </row>
    <row r="1812" spans="1:6" x14ac:dyDescent="0.35">
      <c r="A1812" s="1">
        <v>217579</v>
      </c>
      <c r="B1812">
        <v>1890924</v>
      </c>
      <c r="C1812">
        <v>267289</v>
      </c>
      <c r="D1812" s="2">
        <v>40855</v>
      </c>
      <c r="E1812">
        <v>5</v>
      </c>
      <c r="F1812" t="s">
        <v>1814</v>
      </c>
    </row>
    <row r="1813" spans="1:6" x14ac:dyDescent="0.35">
      <c r="A1813" s="1">
        <v>1067735</v>
      </c>
      <c r="B1813">
        <v>10404</v>
      </c>
      <c r="C1813">
        <v>56460</v>
      </c>
      <c r="D1813" s="2">
        <v>40263</v>
      </c>
      <c r="E1813">
        <v>5</v>
      </c>
      <c r="F1813" t="s">
        <v>1815</v>
      </c>
    </row>
    <row r="1814" spans="1:6" x14ac:dyDescent="0.35">
      <c r="A1814" s="1">
        <v>789049</v>
      </c>
      <c r="B1814">
        <v>101823</v>
      </c>
      <c r="C1814">
        <v>34901</v>
      </c>
      <c r="D1814" s="2">
        <v>38284</v>
      </c>
      <c r="E1814">
        <v>5</v>
      </c>
      <c r="F1814" t="s">
        <v>1816</v>
      </c>
    </row>
    <row r="1815" spans="1:6" x14ac:dyDescent="0.35">
      <c r="A1815" s="1">
        <v>69149</v>
      </c>
      <c r="B1815">
        <v>328909</v>
      </c>
      <c r="C1815">
        <v>259123</v>
      </c>
      <c r="D1815" s="2">
        <v>39509</v>
      </c>
      <c r="E1815">
        <v>5</v>
      </c>
      <c r="F1815" t="s">
        <v>1817</v>
      </c>
    </row>
    <row r="1816" spans="1:6" x14ac:dyDescent="0.35">
      <c r="A1816" s="1">
        <v>223744</v>
      </c>
      <c r="B1816">
        <v>2543186</v>
      </c>
      <c r="C1816">
        <v>135048</v>
      </c>
      <c r="D1816" s="2">
        <v>42419</v>
      </c>
      <c r="E1816">
        <v>5</v>
      </c>
      <c r="F1816" t="s">
        <v>1818</v>
      </c>
    </row>
    <row r="1817" spans="1:6" x14ac:dyDescent="0.35">
      <c r="A1817" s="1">
        <v>38178</v>
      </c>
      <c r="B1817">
        <v>590105</v>
      </c>
      <c r="C1817">
        <v>342021</v>
      </c>
      <c r="D1817" s="2">
        <v>40182</v>
      </c>
      <c r="E1817">
        <v>4</v>
      </c>
      <c r="F1817" t="s">
        <v>1819</v>
      </c>
    </row>
    <row r="1818" spans="1:6" x14ac:dyDescent="0.35">
      <c r="A1818" s="1">
        <v>544290</v>
      </c>
      <c r="B1818">
        <v>27961</v>
      </c>
      <c r="C1818">
        <v>52190</v>
      </c>
      <c r="D1818" s="2">
        <v>37683</v>
      </c>
      <c r="E1818">
        <v>5</v>
      </c>
      <c r="F1818" t="s">
        <v>1820</v>
      </c>
    </row>
    <row r="1819" spans="1:6" x14ac:dyDescent="0.35">
      <c r="A1819" s="1">
        <v>875382</v>
      </c>
      <c r="B1819">
        <v>182809</v>
      </c>
      <c r="C1819">
        <v>269136</v>
      </c>
      <c r="D1819" s="2">
        <v>40134</v>
      </c>
      <c r="E1819">
        <v>5</v>
      </c>
      <c r="F1819" t="s">
        <v>1821</v>
      </c>
    </row>
    <row r="1820" spans="1:6" x14ac:dyDescent="0.35">
      <c r="A1820" s="1">
        <v>174202</v>
      </c>
      <c r="B1820">
        <v>160974</v>
      </c>
      <c r="C1820">
        <v>163014</v>
      </c>
      <c r="D1820" s="2">
        <v>38891</v>
      </c>
      <c r="E1820">
        <v>5</v>
      </c>
      <c r="F1820" t="s">
        <v>1822</v>
      </c>
    </row>
    <row r="1821" spans="1:6" x14ac:dyDescent="0.35">
      <c r="A1821" s="1">
        <v>577369</v>
      </c>
      <c r="B1821">
        <v>78770</v>
      </c>
      <c r="C1821">
        <v>27751</v>
      </c>
      <c r="D1821" s="2">
        <v>37751</v>
      </c>
      <c r="E1821">
        <v>5</v>
      </c>
      <c r="F1821" t="s">
        <v>1823</v>
      </c>
    </row>
    <row r="1822" spans="1:6" x14ac:dyDescent="0.35">
      <c r="A1822" s="1">
        <v>997532</v>
      </c>
      <c r="B1822">
        <v>868673</v>
      </c>
      <c r="C1822">
        <v>106529</v>
      </c>
      <c r="D1822" s="2">
        <v>39818</v>
      </c>
      <c r="E1822">
        <v>5</v>
      </c>
      <c r="F1822" t="s">
        <v>1824</v>
      </c>
    </row>
    <row r="1823" spans="1:6" x14ac:dyDescent="0.35">
      <c r="A1823" s="1">
        <v>1008134</v>
      </c>
      <c r="B1823">
        <v>953275</v>
      </c>
      <c r="C1823">
        <v>228543</v>
      </c>
      <c r="D1823" s="2">
        <v>40500</v>
      </c>
      <c r="E1823">
        <v>4</v>
      </c>
      <c r="F1823" t="s">
        <v>1825</v>
      </c>
    </row>
    <row r="1824" spans="1:6" x14ac:dyDescent="0.35">
      <c r="A1824" s="1">
        <v>18609</v>
      </c>
      <c r="B1824">
        <v>179133</v>
      </c>
      <c r="C1824">
        <v>303815</v>
      </c>
      <c r="D1824" s="2">
        <v>40901</v>
      </c>
      <c r="E1824">
        <v>4</v>
      </c>
      <c r="F1824" t="s">
        <v>1826</v>
      </c>
    </row>
    <row r="1825" spans="1:6" x14ac:dyDescent="0.35">
      <c r="A1825" s="1">
        <v>552449</v>
      </c>
      <c r="B1825">
        <v>31420</v>
      </c>
      <c r="C1825">
        <v>26461</v>
      </c>
      <c r="D1825" s="2">
        <v>39843</v>
      </c>
      <c r="E1825">
        <v>5</v>
      </c>
      <c r="F1825" t="s">
        <v>1827</v>
      </c>
    </row>
    <row r="1826" spans="1:6" x14ac:dyDescent="0.35">
      <c r="A1826" s="1">
        <v>149939</v>
      </c>
      <c r="B1826">
        <v>58104</v>
      </c>
      <c r="C1826">
        <v>116931</v>
      </c>
      <c r="D1826" s="2">
        <v>38837</v>
      </c>
      <c r="E1826">
        <v>5</v>
      </c>
      <c r="F1826" t="s">
        <v>1828</v>
      </c>
    </row>
    <row r="1827" spans="1:6" x14ac:dyDescent="0.35">
      <c r="A1827" s="1">
        <v>830722</v>
      </c>
      <c r="B1827">
        <v>7116234</v>
      </c>
      <c r="C1827">
        <v>82517</v>
      </c>
      <c r="D1827" s="2">
        <v>41674</v>
      </c>
      <c r="E1827">
        <v>4</v>
      </c>
      <c r="F1827" t="s">
        <v>1829</v>
      </c>
    </row>
    <row r="1828" spans="1:6" x14ac:dyDescent="0.35">
      <c r="A1828" s="1">
        <v>730086</v>
      </c>
      <c r="B1828">
        <v>468146</v>
      </c>
      <c r="C1828">
        <v>230445</v>
      </c>
      <c r="D1828" s="2">
        <v>39641</v>
      </c>
      <c r="E1828">
        <v>5</v>
      </c>
      <c r="F1828" t="s">
        <v>1830</v>
      </c>
    </row>
    <row r="1829" spans="1:6" x14ac:dyDescent="0.35">
      <c r="A1829" s="1">
        <v>965276</v>
      </c>
      <c r="B1829">
        <v>316094</v>
      </c>
      <c r="C1829">
        <v>391757</v>
      </c>
      <c r="D1829" s="2">
        <v>40300</v>
      </c>
      <c r="E1829">
        <v>5</v>
      </c>
      <c r="F1829" t="s">
        <v>1831</v>
      </c>
    </row>
    <row r="1830" spans="1:6" x14ac:dyDescent="0.35">
      <c r="A1830" s="1">
        <v>81056</v>
      </c>
      <c r="B1830">
        <v>383795</v>
      </c>
      <c r="C1830">
        <v>23439</v>
      </c>
      <c r="D1830" s="2">
        <v>41405</v>
      </c>
      <c r="E1830">
        <v>5</v>
      </c>
      <c r="F1830" t="s">
        <v>1832</v>
      </c>
    </row>
    <row r="1831" spans="1:6" x14ac:dyDescent="0.35">
      <c r="A1831" s="1">
        <v>362927</v>
      </c>
      <c r="B1831">
        <v>119422</v>
      </c>
      <c r="C1831">
        <v>68063</v>
      </c>
      <c r="D1831" s="2">
        <v>38167</v>
      </c>
      <c r="E1831">
        <v>4</v>
      </c>
      <c r="F1831" t="s">
        <v>1833</v>
      </c>
    </row>
    <row r="1832" spans="1:6" x14ac:dyDescent="0.35">
      <c r="A1832" s="1">
        <v>1022725</v>
      </c>
      <c r="B1832">
        <v>137729</v>
      </c>
      <c r="C1832">
        <v>70904</v>
      </c>
      <c r="D1832" s="2">
        <v>39768</v>
      </c>
      <c r="E1832">
        <v>5</v>
      </c>
      <c r="F1832" t="s">
        <v>1834</v>
      </c>
    </row>
    <row r="1833" spans="1:6" x14ac:dyDescent="0.35">
      <c r="A1833" s="1">
        <v>1074870</v>
      </c>
      <c r="B1833">
        <v>2000224534</v>
      </c>
      <c r="C1833">
        <v>135350</v>
      </c>
      <c r="D1833" s="2">
        <v>42148</v>
      </c>
      <c r="E1833">
        <v>5</v>
      </c>
      <c r="F1833" t="s">
        <v>1835</v>
      </c>
    </row>
    <row r="1834" spans="1:6" x14ac:dyDescent="0.35">
      <c r="A1834" s="1">
        <v>212710</v>
      </c>
      <c r="B1834">
        <v>41655462</v>
      </c>
      <c r="C1834">
        <v>199579</v>
      </c>
      <c r="D1834" s="2">
        <v>41611</v>
      </c>
      <c r="E1834">
        <v>5</v>
      </c>
      <c r="F1834" t="s">
        <v>1836</v>
      </c>
    </row>
    <row r="1835" spans="1:6" x14ac:dyDescent="0.35">
      <c r="A1835" s="1">
        <v>471259</v>
      </c>
      <c r="B1835">
        <v>278118</v>
      </c>
      <c r="C1835">
        <v>309011</v>
      </c>
      <c r="D1835" s="2">
        <v>39765</v>
      </c>
      <c r="E1835">
        <v>5</v>
      </c>
      <c r="F1835" t="s">
        <v>1837</v>
      </c>
    </row>
    <row r="1836" spans="1:6" x14ac:dyDescent="0.35">
      <c r="A1836" s="1">
        <v>86671</v>
      </c>
      <c r="B1836">
        <v>286566</v>
      </c>
      <c r="C1836">
        <v>385176</v>
      </c>
      <c r="D1836" s="2">
        <v>40521</v>
      </c>
      <c r="E1836">
        <v>5</v>
      </c>
      <c r="F1836" t="s">
        <v>1838</v>
      </c>
    </row>
    <row r="1837" spans="1:6" x14ac:dyDescent="0.35">
      <c r="A1837" s="1">
        <v>543252</v>
      </c>
      <c r="B1837">
        <v>58762</v>
      </c>
      <c r="C1837">
        <v>116887</v>
      </c>
      <c r="D1837" s="2">
        <v>40514</v>
      </c>
      <c r="E1837">
        <v>5</v>
      </c>
      <c r="F1837" t="s">
        <v>1839</v>
      </c>
    </row>
    <row r="1838" spans="1:6" x14ac:dyDescent="0.35">
      <c r="A1838" s="1">
        <v>39239</v>
      </c>
      <c r="B1838">
        <v>1063765</v>
      </c>
      <c r="C1838">
        <v>11281</v>
      </c>
      <c r="D1838" s="2">
        <v>39790</v>
      </c>
      <c r="E1838">
        <v>5</v>
      </c>
      <c r="F1838" t="s">
        <v>1840</v>
      </c>
    </row>
    <row r="1839" spans="1:6" x14ac:dyDescent="0.35">
      <c r="A1839" s="1">
        <v>1130057</v>
      </c>
      <c r="B1839">
        <v>402628</v>
      </c>
      <c r="C1839">
        <v>137575</v>
      </c>
      <c r="D1839" s="2">
        <v>39506</v>
      </c>
      <c r="E1839">
        <v>5</v>
      </c>
      <c r="F1839" t="s">
        <v>1841</v>
      </c>
    </row>
    <row r="1840" spans="1:6" x14ac:dyDescent="0.35">
      <c r="A1840" s="1">
        <v>384905</v>
      </c>
      <c r="B1840">
        <v>172755</v>
      </c>
      <c r="C1840">
        <v>8969</v>
      </c>
      <c r="D1840" s="2">
        <v>39343</v>
      </c>
      <c r="E1840">
        <v>5</v>
      </c>
      <c r="F1840" t="s">
        <v>1842</v>
      </c>
    </row>
    <row r="1841" spans="1:6" x14ac:dyDescent="0.35">
      <c r="A1841" s="1">
        <v>217102</v>
      </c>
      <c r="B1841">
        <v>121690</v>
      </c>
      <c r="C1841">
        <v>13632</v>
      </c>
      <c r="D1841" s="2">
        <v>39092</v>
      </c>
      <c r="E1841">
        <v>5</v>
      </c>
      <c r="F1841" t="s">
        <v>1843</v>
      </c>
    </row>
    <row r="1842" spans="1:6" x14ac:dyDescent="0.35">
      <c r="A1842" s="1">
        <v>318277</v>
      </c>
      <c r="B1842">
        <v>183872</v>
      </c>
      <c r="C1842">
        <v>33598</v>
      </c>
      <c r="D1842" s="2">
        <v>39161</v>
      </c>
      <c r="E1842">
        <v>4</v>
      </c>
      <c r="F1842" t="s">
        <v>1844</v>
      </c>
    </row>
    <row r="1843" spans="1:6" x14ac:dyDescent="0.35">
      <c r="A1843" s="1">
        <v>641770</v>
      </c>
      <c r="B1843">
        <v>200930</v>
      </c>
      <c r="C1843">
        <v>173407</v>
      </c>
      <c r="D1843" s="2">
        <v>39234</v>
      </c>
      <c r="E1843">
        <v>4</v>
      </c>
      <c r="F1843" t="s">
        <v>1845</v>
      </c>
    </row>
    <row r="1844" spans="1:6" x14ac:dyDescent="0.35">
      <c r="A1844" s="1">
        <v>162166</v>
      </c>
      <c r="B1844">
        <v>2778800</v>
      </c>
      <c r="C1844">
        <v>134951</v>
      </c>
      <c r="D1844" s="2">
        <v>41374</v>
      </c>
      <c r="E1844">
        <v>5</v>
      </c>
      <c r="F1844" t="s">
        <v>1846</v>
      </c>
    </row>
    <row r="1845" spans="1:6" x14ac:dyDescent="0.35">
      <c r="A1845" s="1">
        <v>706086</v>
      </c>
      <c r="B1845">
        <v>92385</v>
      </c>
      <c r="C1845">
        <v>58042</v>
      </c>
      <c r="D1845" s="2">
        <v>38096</v>
      </c>
      <c r="E1845">
        <v>5</v>
      </c>
      <c r="F1845" t="s">
        <v>1847</v>
      </c>
    </row>
    <row r="1846" spans="1:6" x14ac:dyDescent="0.35">
      <c r="A1846" s="1">
        <v>1016798</v>
      </c>
      <c r="B1846">
        <v>2001521857</v>
      </c>
      <c r="C1846">
        <v>349246</v>
      </c>
      <c r="D1846" s="2">
        <v>42860</v>
      </c>
      <c r="E1846">
        <v>0</v>
      </c>
      <c r="F1846" t="s">
        <v>1848</v>
      </c>
    </row>
    <row r="1847" spans="1:6" x14ac:dyDescent="0.35">
      <c r="A1847" s="1">
        <v>248610</v>
      </c>
      <c r="B1847">
        <v>1283421</v>
      </c>
      <c r="C1847">
        <v>381268</v>
      </c>
      <c r="D1847" s="2">
        <v>40332</v>
      </c>
      <c r="E1847">
        <v>0</v>
      </c>
      <c r="F1847" t="s">
        <v>1849</v>
      </c>
    </row>
    <row r="1848" spans="1:6" x14ac:dyDescent="0.35">
      <c r="A1848" s="1">
        <v>642001</v>
      </c>
      <c r="B1848">
        <v>305531</v>
      </c>
      <c r="C1848">
        <v>149360</v>
      </c>
      <c r="D1848" s="2">
        <v>38903</v>
      </c>
      <c r="E1848">
        <v>5</v>
      </c>
      <c r="F1848" t="s">
        <v>1850</v>
      </c>
    </row>
    <row r="1849" spans="1:6" x14ac:dyDescent="0.35">
      <c r="A1849" s="1">
        <v>833683</v>
      </c>
      <c r="B1849">
        <v>11297</v>
      </c>
      <c r="C1849">
        <v>89612</v>
      </c>
      <c r="D1849" s="2">
        <v>38934</v>
      </c>
      <c r="E1849">
        <v>5</v>
      </c>
      <c r="F1849" t="s">
        <v>1851</v>
      </c>
    </row>
    <row r="1850" spans="1:6" x14ac:dyDescent="0.35">
      <c r="A1850" s="1">
        <v>517656</v>
      </c>
      <c r="B1850">
        <v>320702</v>
      </c>
      <c r="C1850">
        <v>98823</v>
      </c>
      <c r="D1850" s="2">
        <v>38863</v>
      </c>
      <c r="E1850">
        <v>5</v>
      </c>
      <c r="F1850" t="s">
        <v>1852</v>
      </c>
    </row>
    <row r="1851" spans="1:6" x14ac:dyDescent="0.35">
      <c r="A1851" s="1">
        <v>373392</v>
      </c>
      <c r="B1851">
        <v>146047</v>
      </c>
      <c r="C1851">
        <v>41312</v>
      </c>
      <c r="D1851" s="2">
        <v>38977</v>
      </c>
      <c r="E1851">
        <v>5</v>
      </c>
      <c r="F1851" t="s">
        <v>1853</v>
      </c>
    </row>
    <row r="1852" spans="1:6" x14ac:dyDescent="0.35">
      <c r="A1852" s="1">
        <v>946887</v>
      </c>
      <c r="B1852">
        <v>573325</v>
      </c>
      <c r="C1852">
        <v>240986</v>
      </c>
      <c r="D1852" s="2">
        <v>40019</v>
      </c>
      <c r="E1852">
        <v>5</v>
      </c>
      <c r="F1852" t="s">
        <v>1854</v>
      </c>
    </row>
    <row r="1853" spans="1:6" x14ac:dyDescent="0.35">
      <c r="A1853" s="1">
        <v>324059</v>
      </c>
      <c r="B1853">
        <v>970092</v>
      </c>
      <c r="C1853">
        <v>80118</v>
      </c>
      <c r="D1853" s="2">
        <v>39719</v>
      </c>
      <c r="E1853">
        <v>5</v>
      </c>
      <c r="F1853" t="s">
        <v>1855</v>
      </c>
    </row>
    <row r="1854" spans="1:6" x14ac:dyDescent="0.35">
      <c r="A1854" s="1">
        <v>54603</v>
      </c>
      <c r="B1854">
        <v>98590</v>
      </c>
      <c r="C1854">
        <v>52035</v>
      </c>
      <c r="D1854" s="2">
        <v>38468</v>
      </c>
      <c r="E1854">
        <v>5</v>
      </c>
      <c r="F1854" t="s">
        <v>1856</v>
      </c>
    </row>
    <row r="1855" spans="1:6" x14ac:dyDescent="0.35">
      <c r="A1855" s="1">
        <v>62342</v>
      </c>
      <c r="B1855">
        <v>2002183715</v>
      </c>
      <c r="C1855">
        <v>94031</v>
      </c>
      <c r="D1855" s="2">
        <v>43263</v>
      </c>
      <c r="E1855">
        <v>0</v>
      </c>
      <c r="F1855" t="s">
        <v>1857</v>
      </c>
    </row>
    <row r="1856" spans="1:6" x14ac:dyDescent="0.35">
      <c r="A1856" s="1">
        <v>1024340</v>
      </c>
      <c r="B1856">
        <v>140132</v>
      </c>
      <c r="C1856">
        <v>111777</v>
      </c>
      <c r="D1856" s="2">
        <v>40250</v>
      </c>
      <c r="E1856">
        <v>4</v>
      </c>
      <c r="F1856" t="s">
        <v>1858</v>
      </c>
    </row>
    <row r="1857" spans="1:6" x14ac:dyDescent="0.35">
      <c r="A1857" s="1">
        <v>38768</v>
      </c>
      <c r="B1857">
        <v>2001364483</v>
      </c>
      <c r="C1857">
        <v>84807</v>
      </c>
      <c r="D1857" s="2">
        <v>42759</v>
      </c>
      <c r="E1857">
        <v>5</v>
      </c>
      <c r="F1857" t="s">
        <v>1859</v>
      </c>
    </row>
    <row r="1858" spans="1:6" x14ac:dyDescent="0.35">
      <c r="A1858" s="1">
        <v>486944</v>
      </c>
      <c r="B1858">
        <v>728020</v>
      </c>
      <c r="C1858">
        <v>132411</v>
      </c>
      <c r="D1858" s="2">
        <v>39878</v>
      </c>
      <c r="E1858">
        <v>5</v>
      </c>
      <c r="F1858" t="s">
        <v>1860</v>
      </c>
    </row>
    <row r="1859" spans="1:6" x14ac:dyDescent="0.35">
      <c r="A1859" s="1">
        <v>967112</v>
      </c>
      <c r="B1859">
        <v>27798</v>
      </c>
      <c r="C1859">
        <v>44134</v>
      </c>
      <c r="D1859" s="2">
        <v>37704</v>
      </c>
      <c r="E1859">
        <v>5</v>
      </c>
      <c r="F1859" t="s">
        <v>1861</v>
      </c>
    </row>
    <row r="1860" spans="1:6" x14ac:dyDescent="0.35">
      <c r="A1860" s="1">
        <v>239534</v>
      </c>
      <c r="B1860">
        <v>136558</v>
      </c>
      <c r="C1860">
        <v>143615</v>
      </c>
      <c r="D1860" s="2">
        <v>39590</v>
      </c>
      <c r="E1860">
        <v>5</v>
      </c>
      <c r="F1860" t="s">
        <v>1862</v>
      </c>
    </row>
    <row r="1861" spans="1:6" x14ac:dyDescent="0.35">
      <c r="A1861" s="1">
        <v>868614</v>
      </c>
      <c r="B1861">
        <v>2001458411</v>
      </c>
      <c r="C1861">
        <v>123361</v>
      </c>
      <c r="D1861" s="2">
        <v>42821</v>
      </c>
      <c r="E1861">
        <v>5</v>
      </c>
      <c r="F1861" t="s">
        <v>1863</v>
      </c>
    </row>
    <row r="1862" spans="1:6" x14ac:dyDescent="0.35">
      <c r="A1862" s="1">
        <v>1008212</v>
      </c>
      <c r="B1862">
        <v>86072</v>
      </c>
      <c r="C1862">
        <v>56366</v>
      </c>
      <c r="D1862" s="2">
        <v>38996</v>
      </c>
      <c r="E1862">
        <v>5</v>
      </c>
      <c r="F1862" t="s">
        <v>1864</v>
      </c>
    </row>
    <row r="1863" spans="1:6" x14ac:dyDescent="0.35">
      <c r="A1863" s="1">
        <v>938128</v>
      </c>
      <c r="B1863">
        <v>195713</v>
      </c>
      <c r="C1863">
        <v>82102</v>
      </c>
      <c r="D1863" s="2">
        <v>39652</v>
      </c>
      <c r="E1863">
        <v>5</v>
      </c>
      <c r="F1863" t="s">
        <v>1865</v>
      </c>
    </row>
    <row r="1864" spans="1:6" x14ac:dyDescent="0.35">
      <c r="A1864" s="1">
        <v>680320</v>
      </c>
      <c r="B1864">
        <v>115178</v>
      </c>
      <c r="C1864">
        <v>59898</v>
      </c>
      <c r="D1864" s="2">
        <v>38009</v>
      </c>
      <c r="E1864">
        <v>4</v>
      </c>
      <c r="F1864" t="s">
        <v>1866</v>
      </c>
    </row>
    <row r="1865" spans="1:6" x14ac:dyDescent="0.35">
      <c r="A1865" s="1">
        <v>543606</v>
      </c>
      <c r="B1865">
        <v>808746</v>
      </c>
      <c r="C1865">
        <v>203701</v>
      </c>
      <c r="D1865" s="2">
        <v>42142</v>
      </c>
      <c r="E1865">
        <v>5</v>
      </c>
      <c r="F1865" t="s">
        <v>1867</v>
      </c>
    </row>
    <row r="1866" spans="1:6" x14ac:dyDescent="0.35">
      <c r="A1866" s="1">
        <v>829711</v>
      </c>
      <c r="B1866">
        <v>232669</v>
      </c>
      <c r="C1866">
        <v>48494</v>
      </c>
      <c r="D1866" s="2">
        <v>39025</v>
      </c>
      <c r="E1866">
        <v>5</v>
      </c>
      <c r="F1866" t="s">
        <v>1868</v>
      </c>
    </row>
    <row r="1867" spans="1:6" x14ac:dyDescent="0.35">
      <c r="A1867" s="1">
        <v>553525</v>
      </c>
      <c r="B1867">
        <v>383407</v>
      </c>
      <c r="C1867">
        <v>209319</v>
      </c>
      <c r="D1867" s="2">
        <v>39152</v>
      </c>
      <c r="E1867">
        <v>5</v>
      </c>
      <c r="F1867" t="s">
        <v>1869</v>
      </c>
    </row>
    <row r="1868" spans="1:6" x14ac:dyDescent="0.35">
      <c r="A1868" s="1">
        <v>1052649</v>
      </c>
      <c r="B1868">
        <v>233014</v>
      </c>
      <c r="C1868">
        <v>95926</v>
      </c>
      <c r="D1868" s="2">
        <v>38627</v>
      </c>
      <c r="E1868">
        <v>5</v>
      </c>
      <c r="F1868" t="s">
        <v>1870</v>
      </c>
    </row>
    <row r="1869" spans="1:6" x14ac:dyDescent="0.35">
      <c r="A1869" s="1">
        <v>130806</v>
      </c>
      <c r="B1869">
        <v>542159</v>
      </c>
      <c r="C1869">
        <v>414808</v>
      </c>
      <c r="D1869" s="2">
        <v>41307</v>
      </c>
      <c r="E1869">
        <v>5</v>
      </c>
      <c r="F1869" t="s">
        <v>1871</v>
      </c>
    </row>
    <row r="1870" spans="1:6" x14ac:dyDescent="0.35">
      <c r="A1870" s="1">
        <v>141095</v>
      </c>
      <c r="B1870">
        <v>136997</v>
      </c>
      <c r="C1870">
        <v>441475</v>
      </c>
      <c r="D1870" s="2">
        <v>40534</v>
      </c>
      <c r="E1870">
        <v>5</v>
      </c>
      <c r="F1870" t="s">
        <v>1872</v>
      </c>
    </row>
    <row r="1871" spans="1:6" x14ac:dyDescent="0.35">
      <c r="A1871" s="1">
        <v>675994</v>
      </c>
      <c r="B1871">
        <v>67335</v>
      </c>
      <c r="C1871">
        <v>66092</v>
      </c>
      <c r="D1871" s="2">
        <v>37857</v>
      </c>
      <c r="E1871">
        <v>5</v>
      </c>
      <c r="F1871" t="s">
        <v>1873</v>
      </c>
    </row>
    <row r="1872" spans="1:6" x14ac:dyDescent="0.35">
      <c r="A1872" s="1">
        <v>950064</v>
      </c>
      <c r="B1872">
        <v>443871</v>
      </c>
      <c r="C1872">
        <v>142602</v>
      </c>
      <c r="D1872" s="2">
        <v>39693</v>
      </c>
      <c r="E1872">
        <v>5</v>
      </c>
      <c r="F1872" t="s">
        <v>1874</v>
      </c>
    </row>
    <row r="1873" spans="1:6" x14ac:dyDescent="0.35">
      <c r="A1873" s="1">
        <v>315632</v>
      </c>
      <c r="B1873">
        <v>2002131776</v>
      </c>
      <c r="C1873">
        <v>339072</v>
      </c>
      <c r="D1873" s="2">
        <v>43217</v>
      </c>
      <c r="E1873">
        <v>5</v>
      </c>
      <c r="F1873" t="s">
        <v>1875</v>
      </c>
    </row>
    <row r="1874" spans="1:6" x14ac:dyDescent="0.35">
      <c r="A1874" s="1">
        <v>721901</v>
      </c>
      <c r="B1874">
        <v>848957</v>
      </c>
      <c r="C1874">
        <v>94532</v>
      </c>
      <c r="D1874" s="2">
        <v>40056</v>
      </c>
      <c r="E1874">
        <v>5</v>
      </c>
      <c r="F1874" t="s">
        <v>1876</v>
      </c>
    </row>
    <row r="1875" spans="1:6" x14ac:dyDescent="0.35">
      <c r="A1875" s="1">
        <v>52898</v>
      </c>
      <c r="B1875">
        <v>1802649854</v>
      </c>
      <c r="C1875">
        <v>515167</v>
      </c>
      <c r="D1875" s="2">
        <v>41736</v>
      </c>
      <c r="E1875">
        <v>5</v>
      </c>
      <c r="F1875" t="s">
        <v>1877</v>
      </c>
    </row>
    <row r="1876" spans="1:6" x14ac:dyDescent="0.35">
      <c r="A1876" s="1">
        <v>201751</v>
      </c>
      <c r="B1876">
        <v>157425</v>
      </c>
      <c r="C1876">
        <v>207363</v>
      </c>
      <c r="D1876" s="2">
        <v>39432</v>
      </c>
      <c r="E1876">
        <v>5</v>
      </c>
      <c r="F1876" t="s">
        <v>1878</v>
      </c>
    </row>
    <row r="1877" spans="1:6" x14ac:dyDescent="0.35">
      <c r="A1877" s="1">
        <v>290382</v>
      </c>
      <c r="B1877">
        <v>1239906</v>
      </c>
      <c r="C1877">
        <v>499336</v>
      </c>
      <c r="D1877" s="2">
        <v>41389</v>
      </c>
      <c r="E1877">
        <v>5</v>
      </c>
      <c r="F1877" t="s">
        <v>1879</v>
      </c>
    </row>
    <row r="1878" spans="1:6" x14ac:dyDescent="0.35">
      <c r="A1878" s="1">
        <v>889268</v>
      </c>
      <c r="B1878">
        <v>137379</v>
      </c>
      <c r="C1878">
        <v>19692</v>
      </c>
      <c r="D1878" s="2">
        <v>38315</v>
      </c>
      <c r="E1878">
        <v>0</v>
      </c>
      <c r="F1878" t="s">
        <v>1880</v>
      </c>
    </row>
    <row r="1879" spans="1:6" x14ac:dyDescent="0.35">
      <c r="A1879" s="1">
        <v>204967</v>
      </c>
      <c r="B1879">
        <v>677508</v>
      </c>
      <c r="C1879">
        <v>78938</v>
      </c>
      <c r="D1879" s="2">
        <v>39780</v>
      </c>
      <c r="E1879">
        <v>5</v>
      </c>
      <c r="F1879" t="s">
        <v>1881</v>
      </c>
    </row>
    <row r="1880" spans="1:6" x14ac:dyDescent="0.35">
      <c r="A1880" s="1">
        <v>304011</v>
      </c>
      <c r="B1880">
        <v>971177</v>
      </c>
      <c r="C1880">
        <v>66453</v>
      </c>
      <c r="D1880" s="2">
        <v>40038</v>
      </c>
      <c r="E1880">
        <v>5</v>
      </c>
      <c r="F1880" t="s">
        <v>1882</v>
      </c>
    </row>
    <row r="1881" spans="1:6" x14ac:dyDescent="0.35">
      <c r="A1881" s="1">
        <v>158137</v>
      </c>
      <c r="B1881">
        <v>482376</v>
      </c>
      <c r="C1881">
        <v>421320</v>
      </c>
      <c r="D1881" s="2">
        <v>40659</v>
      </c>
      <c r="E1881">
        <v>5</v>
      </c>
      <c r="F1881" t="s">
        <v>1883</v>
      </c>
    </row>
    <row r="1882" spans="1:6" x14ac:dyDescent="0.35">
      <c r="A1882" s="1">
        <v>301089</v>
      </c>
      <c r="B1882">
        <v>168116</v>
      </c>
      <c r="C1882">
        <v>100919</v>
      </c>
      <c r="D1882" s="2">
        <v>38317</v>
      </c>
      <c r="E1882">
        <v>5</v>
      </c>
      <c r="F1882" t="s">
        <v>1884</v>
      </c>
    </row>
    <row r="1883" spans="1:6" x14ac:dyDescent="0.35">
      <c r="A1883" s="1">
        <v>938117</v>
      </c>
      <c r="B1883">
        <v>848507</v>
      </c>
      <c r="C1883">
        <v>82102</v>
      </c>
      <c r="D1883" s="2">
        <v>39625</v>
      </c>
      <c r="E1883">
        <v>5</v>
      </c>
      <c r="F1883" t="s">
        <v>1885</v>
      </c>
    </row>
    <row r="1884" spans="1:6" x14ac:dyDescent="0.35">
      <c r="A1884" s="1">
        <v>51825</v>
      </c>
      <c r="B1884">
        <v>35635</v>
      </c>
      <c r="C1884">
        <v>132024</v>
      </c>
      <c r="D1884" s="2">
        <v>38542</v>
      </c>
      <c r="E1884">
        <v>5</v>
      </c>
      <c r="F1884" t="s">
        <v>1886</v>
      </c>
    </row>
    <row r="1885" spans="1:6" x14ac:dyDescent="0.35">
      <c r="A1885" s="1">
        <v>612230</v>
      </c>
      <c r="B1885">
        <v>928301</v>
      </c>
      <c r="C1885">
        <v>105102</v>
      </c>
      <c r="D1885" s="2">
        <v>41228</v>
      </c>
      <c r="E1885">
        <v>4</v>
      </c>
      <c r="F1885" t="s">
        <v>1887</v>
      </c>
    </row>
    <row r="1886" spans="1:6" x14ac:dyDescent="0.35">
      <c r="A1886" s="1">
        <v>593406</v>
      </c>
      <c r="B1886">
        <v>39949</v>
      </c>
      <c r="C1886">
        <v>153569</v>
      </c>
      <c r="D1886" s="2">
        <v>40364</v>
      </c>
      <c r="E1886">
        <v>4</v>
      </c>
      <c r="F1886" t="s">
        <v>1888</v>
      </c>
    </row>
    <row r="1887" spans="1:6" x14ac:dyDescent="0.35">
      <c r="A1887" s="1">
        <v>1127834</v>
      </c>
      <c r="B1887">
        <v>448581</v>
      </c>
      <c r="C1887">
        <v>29912</v>
      </c>
      <c r="D1887" s="2">
        <v>39409</v>
      </c>
      <c r="E1887">
        <v>5</v>
      </c>
      <c r="F1887" t="s">
        <v>1889</v>
      </c>
    </row>
    <row r="1888" spans="1:6" x14ac:dyDescent="0.35">
      <c r="A1888" s="1">
        <v>1057688</v>
      </c>
      <c r="B1888">
        <v>316460</v>
      </c>
      <c r="C1888">
        <v>191382</v>
      </c>
      <c r="D1888" s="2">
        <v>39915</v>
      </c>
      <c r="E1888">
        <v>5</v>
      </c>
      <c r="F1888" t="s">
        <v>1890</v>
      </c>
    </row>
    <row r="1889" spans="1:6" x14ac:dyDescent="0.35">
      <c r="A1889" s="1">
        <v>447233</v>
      </c>
      <c r="B1889">
        <v>1752209</v>
      </c>
      <c r="C1889">
        <v>294720</v>
      </c>
      <c r="D1889" s="2">
        <v>40991</v>
      </c>
      <c r="E1889">
        <v>5</v>
      </c>
      <c r="F1889" t="s">
        <v>1891</v>
      </c>
    </row>
    <row r="1890" spans="1:6" x14ac:dyDescent="0.35">
      <c r="A1890" s="1">
        <v>55038</v>
      </c>
      <c r="B1890">
        <v>128473</v>
      </c>
      <c r="C1890">
        <v>338887</v>
      </c>
      <c r="D1890" s="2">
        <v>41702</v>
      </c>
      <c r="E1890">
        <v>5</v>
      </c>
      <c r="F1890" t="s">
        <v>1892</v>
      </c>
    </row>
    <row r="1891" spans="1:6" x14ac:dyDescent="0.35">
      <c r="A1891" s="1">
        <v>575492</v>
      </c>
      <c r="B1891">
        <v>28442</v>
      </c>
      <c r="C1891">
        <v>15242</v>
      </c>
      <c r="D1891" s="2">
        <v>37285</v>
      </c>
      <c r="E1891">
        <v>4</v>
      </c>
      <c r="F1891" t="s">
        <v>1893</v>
      </c>
    </row>
    <row r="1892" spans="1:6" x14ac:dyDescent="0.35">
      <c r="A1892" s="1">
        <v>436792</v>
      </c>
      <c r="B1892">
        <v>336058</v>
      </c>
      <c r="C1892">
        <v>419386</v>
      </c>
      <c r="D1892" s="2">
        <v>40394</v>
      </c>
      <c r="E1892">
        <v>5</v>
      </c>
      <c r="F1892" t="s">
        <v>1894</v>
      </c>
    </row>
    <row r="1893" spans="1:6" x14ac:dyDescent="0.35">
      <c r="A1893" s="1">
        <v>192121</v>
      </c>
      <c r="B1893">
        <v>954555</v>
      </c>
      <c r="C1893">
        <v>190274</v>
      </c>
      <c r="D1893" s="2">
        <v>39750</v>
      </c>
      <c r="E1893">
        <v>5</v>
      </c>
      <c r="F1893" t="s">
        <v>1895</v>
      </c>
    </row>
    <row r="1894" spans="1:6" x14ac:dyDescent="0.35">
      <c r="A1894" s="1">
        <v>599768</v>
      </c>
      <c r="B1894">
        <v>64631</v>
      </c>
      <c r="C1894">
        <v>227191</v>
      </c>
      <c r="D1894" s="2">
        <v>40128</v>
      </c>
      <c r="E1894">
        <v>5</v>
      </c>
      <c r="F1894" t="s">
        <v>1896</v>
      </c>
    </row>
    <row r="1895" spans="1:6" x14ac:dyDescent="0.35">
      <c r="A1895" s="1">
        <v>583333</v>
      </c>
      <c r="B1895">
        <v>593927</v>
      </c>
      <c r="C1895">
        <v>431128</v>
      </c>
      <c r="D1895" s="2">
        <v>40604</v>
      </c>
      <c r="E1895">
        <v>4</v>
      </c>
      <c r="F1895" t="s">
        <v>1897</v>
      </c>
    </row>
    <row r="1896" spans="1:6" x14ac:dyDescent="0.35">
      <c r="A1896" s="1">
        <v>1029545</v>
      </c>
      <c r="B1896">
        <v>1072593</v>
      </c>
      <c r="C1896">
        <v>117542</v>
      </c>
      <c r="D1896" s="2">
        <v>39988</v>
      </c>
      <c r="E1896">
        <v>5</v>
      </c>
      <c r="F1896" t="s">
        <v>1898</v>
      </c>
    </row>
    <row r="1897" spans="1:6" x14ac:dyDescent="0.35">
      <c r="A1897" s="1">
        <v>49652</v>
      </c>
      <c r="B1897">
        <v>1800042404</v>
      </c>
      <c r="C1897">
        <v>359497</v>
      </c>
      <c r="D1897" s="2">
        <v>41519</v>
      </c>
      <c r="E1897">
        <v>4</v>
      </c>
      <c r="F1897" t="s">
        <v>1899</v>
      </c>
    </row>
    <row r="1898" spans="1:6" x14ac:dyDescent="0.35">
      <c r="A1898" s="1">
        <v>938349</v>
      </c>
      <c r="B1898">
        <v>142617</v>
      </c>
      <c r="C1898">
        <v>82102</v>
      </c>
      <c r="D1898" s="2">
        <v>40081</v>
      </c>
      <c r="E1898">
        <v>5</v>
      </c>
      <c r="F1898" t="s">
        <v>1900</v>
      </c>
    </row>
    <row r="1899" spans="1:6" x14ac:dyDescent="0.35">
      <c r="A1899" s="1">
        <v>1074570</v>
      </c>
      <c r="B1899">
        <v>448858</v>
      </c>
      <c r="C1899">
        <v>135350</v>
      </c>
      <c r="D1899" s="2">
        <v>40508</v>
      </c>
      <c r="E1899">
        <v>0</v>
      </c>
      <c r="F1899" t="s">
        <v>1901</v>
      </c>
    </row>
    <row r="1900" spans="1:6" x14ac:dyDescent="0.35">
      <c r="A1900" s="1">
        <v>48581</v>
      </c>
      <c r="B1900">
        <v>1618606</v>
      </c>
      <c r="C1900">
        <v>252423</v>
      </c>
      <c r="D1900" s="2">
        <v>40435</v>
      </c>
      <c r="E1900">
        <v>5</v>
      </c>
      <c r="F1900" t="s">
        <v>1902</v>
      </c>
    </row>
    <row r="1901" spans="1:6" x14ac:dyDescent="0.35">
      <c r="A1901" s="1">
        <v>34892</v>
      </c>
      <c r="B1901">
        <v>843817</v>
      </c>
      <c r="C1901">
        <v>33016</v>
      </c>
      <c r="D1901" s="2">
        <v>39762</v>
      </c>
      <c r="E1901">
        <v>5</v>
      </c>
      <c r="F1901" t="s">
        <v>1903</v>
      </c>
    </row>
    <row r="1902" spans="1:6" x14ac:dyDescent="0.35">
      <c r="A1902" s="1">
        <v>226526</v>
      </c>
      <c r="B1902">
        <v>302795</v>
      </c>
      <c r="C1902">
        <v>466827</v>
      </c>
      <c r="D1902" s="2">
        <v>40847</v>
      </c>
      <c r="E1902">
        <v>5</v>
      </c>
      <c r="F1902" t="s">
        <v>1904</v>
      </c>
    </row>
    <row r="1903" spans="1:6" x14ac:dyDescent="0.35">
      <c r="A1903" s="1">
        <v>245610</v>
      </c>
      <c r="B1903">
        <v>305531</v>
      </c>
      <c r="C1903">
        <v>170056</v>
      </c>
      <c r="D1903" s="2">
        <v>41148</v>
      </c>
      <c r="E1903">
        <v>5</v>
      </c>
      <c r="F1903" t="s">
        <v>1905</v>
      </c>
    </row>
    <row r="1904" spans="1:6" x14ac:dyDescent="0.35">
      <c r="A1904" s="1">
        <v>741571</v>
      </c>
      <c r="B1904">
        <v>115964</v>
      </c>
      <c r="C1904">
        <v>132249</v>
      </c>
      <c r="D1904" s="2">
        <v>38923</v>
      </c>
      <c r="E1904">
        <v>5</v>
      </c>
      <c r="F1904" t="s">
        <v>1906</v>
      </c>
    </row>
    <row r="1905" spans="1:6" x14ac:dyDescent="0.35">
      <c r="A1905" s="1">
        <v>834716</v>
      </c>
      <c r="B1905">
        <v>245408</v>
      </c>
      <c r="C1905">
        <v>62236</v>
      </c>
      <c r="D1905" s="2">
        <v>39094</v>
      </c>
      <c r="E1905">
        <v>2</v>
      </c>
      <c r="F1905" t="s">
        <v>1907</v>
      </c>
    </row>
    <row r="1906" spans="1:6" x14ac:dyDescent="0.35">
      <c r="A1906" s="1">
        <v>1125202</v>
      </c>
      <c r="B1906">
        <v>126104</v>
      </c>
      <c r="C1906">
        <v>49896</v>
      </c>
      <c r="D1906" s="2">
        <v>42165</v>
      </c>
      <c r="E1906">
        <v>5</v>
      </c>
      <c r="F1906" t="s">
        <v>1908</v>
      </c>
    </row>
    <row r="1907" spans="1:6" x14ac:dyDescent="0.35">
      <c r="A1907" s="1">
        <v>584805</v>
      </c>
      <c r="B1907">
        <v>344231</v>
      </c>
      <c r="C1907">
        <v>214192</v>
      </c>
      <c r="D1907" s="2">
        <v>39572</v>
      </c>
      <c r="E1907">
        <v>5</v>
      </c>
      <c r="F1907" t="s">
        <v>1909</v>
      </c>
    </row>
    <row r="1908" spans="1:6" x14ac:dyDescent="0.35">
      <c r="A1908" s="1">
        <v>720685</v>
      </c>
      <c r="B1908">
        <v>498271</v>
      </c>
      <c r="C1908">
        <v>280680</v>
      </c>
      <c r="D1908" s="2">
        <v>40084</v>
      </c>
      <c r="E1908">
        <v>5</v>
      </c>
      <c r="F1908" t="s">
        <v>1910</v>
      </c>
    </row>
    <row r="1909" spans="1:6" x14ac:dyDescent="0.35">
      <c r="A1909" s="1">
        <v>135735</v>
      </c>
      <c r="B1909">
        <v>57660</v>
      </c>
      <c r="C1909">
        <v>39698</v>
      </c>
      <c r="D1909" s="2">
        <v>38181</v>
      </c>
      <c r="E1909">
        <v>4</v>
      </c>
      <c r="F1909" t="s">
        <v>1911</v>
      </c>
    </row>
    <row r="1910" spans="1:6" x14ac:dyDescent="0.35">
      <c r="A1910" s="1">
        <v>299293</v>
      </c>
      <c r="B1910">
        <v>51011</v>
      </c>
      <c r="C1910">
        <v>75758</v>
      </c>
      <c r="D1910" s="2">
        <v>38848</v>
      </c>
      <c r="E1910">
        <v>5</v>
      </c>
      <c r="F1910" t="s">
        <v>1912</v>
      </c>
    </row>
    <row r="1911" spans="1:6" x14ac:dyDescent="0.35">
      <c r="A1911" s="1">
        <v>234046</v>
      </c>
      <c r="B1911">
        <v>310611</v>
      </c>
      <c r="C1911">
        <v>192656</v>
      </c>
      <c r="D1911" s="2">
        <v>39641</v>
      </c>
      <c r="E1911">
        <v>5</v>
      </c>
      <c r="F1911" t="s">
        <v>1913</v>
      </c>
    </row>
    <row r="1912" spans="1:6" x14ac:dyDescent="0.35">
      <c r="A1912" s="1">
        <v>599040</v>
      </c>
      <c r="B1912">
        <v>501898</v>
      </c>
      <c r="C1912">
        <v>374527</v>
      </c>
      <c r="D1912" s="2">
        <v>39962</v>
      </c>
      <c r="E1912">
        <v>5</v>
      </c>
      <c r="F1912" t="s">
        <v>1914</v>
      </c>
    </row>
    <row r="1913" spans="1:6" x14ac:dyDescent="0.35">
      <c r="A1913" s="1">
        <v>833472</v>
      </c>
      <c r="B1913">
        <v>278118</v>
      </c>
      <c r="C1913">
        <v>203</v>
      </c>
      <c r="D1913" s="2">
        <v>40453</v>
      </c>
      <c r="E1913">
        <v>5</v>
      </c>
      <c r="F1913" t="s">
        <v>1915</v>
      </c>
    </row>
    <row r="1914" spans="1:6" x14ac:dyDescent="0.35">
      <c r="A1914" s="1">
        <v>104843</v>
      </c>
      <c r="B1914">
        <v>936601</v>
      </c>
      <c r="C1914">
        <v>25332</v>
      </c>
      <c r="D1914" s="2">
        <v>40538</v>
      </c>
      <c r="E1914">
        <v>5</v>
      </c>
      <c r="F1914" t="s">
        <v>1916</v>
      </c>
    </row>
    <row r="1915" spans="1:6" x14ac:dyDescent="0.35">
      <c r="A1915" s="1">
        <v>350927</v>
      </c>
      <c r="B1915">
        <v>121985</v>
      </c>
      <c r="C1915">
        <v>16531</v>
      </c>
      <c r="D1915" s="2">
        <v>38028</v>
      </c>
      <c r="E1915">
        <v>3</v>
      </c>
      <c r="F1915" t="s">
        <v>1917</v>
      </c>
    </row>
    <row r="1916" spans="1:6" x14ac:dyDescent="0.35">
      <c r="A1916" s="1">
        <v>127741</v>
      </c>
      <c r="B1916">
        <v>29196</v>
      </c>
      <c r="C1916">
        <v>338342</v>
      </c>
      <c r="D1916" s="2">
        <v>40446</v>
      </c>
      <c r="E1916">
        <v>5</v>
      </c>
      <c r="F1916" t="s">
        <v>1918</v>
      </c>
    </row>
    <row r="1917" spans="1:6" x14ac:dyDescent="0.35">
      <c r="A1917" s="1">
        <v>656425</v>
      </c>
      <c r="B1917">
        <v>186070</v>
      </c>
      <c r="C1917">
        <v>27208</v>
      </c>
      <c r="D1917" s="2">
        <v>38764</v>
      </c>
      <c r="E1917">
        <v>5</v>
      </c>
      <c r="F1917" t="s">
        <v>1919</v>
      </c>
    </row>
    <row r="1918" spans="1:6" x14ac:dyDescent="0.35">
      <c r="A1918" s="1">
        <v>1021695</v>
      </c>
      <c r="B1918">
        <v>2002300398</v>
      </c>
      <c r="C1918">
        <v>272020</v>
      </c>
      <c r="D1918" s="2">
        <v>43387</v>
      </c>
      <c r="E1918">
        <v>5</v>
      </c>
      <c r="F1918" t="s">
        <v>1920</v>
      </c>
    </row>
    <row r="1919" spans="1:6" x14ac:dyDescent="0.35">
      <c r="A1919" s="1">
        <v>493606</v>
      </c>
      <c r="B1919">
        <v>378693</v>
      </c>
      <c r="C1919">
        <v>71373</v>
      </c>
      <c r="D1919" s="2">
        <v>40204</v>
      </c>
      <c r="E1919">
        <v>5</v>
      </c>
      <c r="F1919" t="s">
        <v>1921</v>
      </c>
    </row>
    <row r="1920" spans="1:6" x14ac:dyDescent="0.35">
      <c r="A1920" s="1">
        <v>69944</v>
      </c>
      <c r="B1920">
        <v>104295</v>
      </c>
      <c r="C1920">
        <v>306303</v>
      </c>
      <c r="D1920" s="2">
        <v>40202</v>
      </c>
      <c r="E1920">
        <v>5</v>
      </c>
      <c r="F1920" t="s">
        <v>1922</v>
      </c>
    </row>
    <row r="1921" spans="1:6" x14ac:dyDescent="0.35">
      <c r="A1921" s="1">
        <v>457518</v>
      </c>
      <c r="B1921">
        <v>323186</v>
      </c>
      <c r="C1921">
        <v>273319</v>
      </c>
      <c r="D1921" s="2">
        <v>39825</v>
      </c>
      <c r="E1921">
        <v>5</v>
      </c>
      <c r="F1921" t="s">
        <v>1923</v>
      </c>
    </row>
    <row r="1922" spans="1:6" x14ac:dyDescent="0.35">
      <c r="A1922" s="1">
        <v>877730</v>
      </c>
      <c r="B1922">
        <v>552613</v>
      </c>
      <c r="C1922">
        <v>172664</v>
      </c>
      <c r="D1922" s="2">
        <v>39734</v>
      </c>
      <c r="E1922">
        <v>5</v>
      </c>
      <c r="F1922" t="s">
        <v>1924</v>
      </c>
    </row>
    <row r="1923" spans="1:6" x14ac:dyDescent="0.35">
      <c r="A1923" s="1">
        <v>1022337</v>
      </c>
      <c r="B1923">
        <v>222970</v>
      </c>
      <c r="C1923">
        <v>202181</v>
      </c>
      <c r="D1923" s="2">
        <v>39360</v>
      </c>
      <c r="E1923">
        <v>5</v>
      </c>
      <c r="F1923" t="s">
        <v>1925</v>
      </c>
    </row>
    <row r="1924" spans="1:6" x14ac:dyDescent="0.35">
      <c r="A1924" s="1">
        <v>997639</v>
      </c>
      <c r="B1924">
        <v>452045</v>
      </c>
      <c r="C1924">
        <v>171834</v>
      </c>
      <c r="D1924" s="2">
        <v>39723</v>
      </c>
      <c r="E1924">
        <v>5</v>
      </c>
      <c r="F1924" t="s">
        <v>1926</v>
      </c>
    </row>
    <row r="1925" spans="1:6" x14ac:dyDescent="0.35">
      <c r="A1925" s="1">
        <v>98790</v>
      </c>
      <c r="B1925">
        <v>57397</v>
      </c>
      <c r="C1925">
        <v>42038</v>
      </c>
      <c r="D1925" s="2">
        <v>38300</v>
      </c>
      <c r="E1925">
        <v>5</v>
      </c>
      <c r="F1925" t="s">
        <v>1927</v>
      </c>
    </row>
    <row r="1926" spans="1:6" x14ac:dyDescent="0.35">
      <c r="A1926" s="1">
        <v>274046</v>
      </c>
      <c r="B1926">
        <v>646093</v>
      </c>
      <c r="C1926">
        <v>116029</v>
      </c>
      <c r="D1926" s="2">
        <v>40060</v>
      </c>
      <c r="E1926">
        <v>5</v>
      </c>
      <c r="F1926" t="s">
        <v>1928</v>
      </c>
    </row>
    <row r="1927" spans="1:6" x14ac:dyDescent="0.35">
      <c r="A1927" s="1">
        <v>276887</v>
      </c>
      <c r="B1927">
        <v>78884</v>
      </c>
      <c r="C1927">
        <v>51041</v>
      </c>
      <c r="D1927" s="2">
        <v>39176</v>
      </c>
      <c r="E1927">
        <v>5</v>
      </c>
      <c r="F1927" t="s">
        <v>1929</v>
      </c>
    </row>
    <row r="1928" spans="1:6" x14ac:dyDescent="0.35">
      <c r="A1928" s="1">
        <v>753789</v>
      </c>
      <c r="B1928">
        <v>226066</v>
      </c>
      <c r="C1928">
        <v>45008</v>
      </c>
      <c r="D1928" s="2">
        <v>40199</v>
      </c>
      <c r="E1928">
        <v>5</v>
      </c>
      <c r="F1928" t="s">
        <v>1930</v>
      </c>
    </row>
    <row r="1929" spans="1:6" x14ac:dyDescent="0.35">
      <c r="A1929" s="1">
        <v>1130102</v>
      </c>
      <c r="B1929">
        <v>1027074</v>
      </c>
      <c r="C1929">
        <v>137575</v>
      </c>
      <c r="D1929" s="2">
        <v>40316</v>
      </c>
      <c r="E1929">
        <v>0</v>
      </c>
      <c r="F1929" t="s">
        <v>1931</v>
      </c>
    </row>
    <row r="1930" spans="1:6" x14ac:dyDescent="0.35">
      <c r="A1930" s="1">
        <v>207109</v>
      </c>
      <c r="B1930">
        <v>18745</v>
      </c>
      <c r="C1930">
        <v>122635</v>
      </c>
      <c r="D1930" s="2">
        <v>39207</v>
      </c>
      <c r="E1930">
        <v>4</v>
      </c>
      <c r="F1930" t="s">
        <v>1932</v>
      </c>
    </row>
    <row r="1931" spans="1:6" x14ac:dyDescent="0.35">
      <c r="A1931" s="1">
        <v>377060</v>
      </c>
      <c r="B1931">
        <v>1962</v>
      </c>
      <c r="C1931">
        <v>79865</v>
      </c>
      <c r="D1931" s="2">
        <v>38343</v>
      </c>
      <c r="E1931">
        <v>4</v>
      </c>
      <c r="F1931" t="s">
        <v>1933</v>
      </c>
    </row>
    <row r="1932" spans="1:6" x14ac:dyDescent="0.35">
      <c r="A1932" s="1">
        <v>692637</v>
      </c>
      <c r="B1932">
        <v>2079699</v>
      </c>
      <c r="C1932">
        <v>70239</v>
      </c>
      <c r="D1932" s="2">
        <v>40877</v>
      </c>
      <c r="E1932">
        <v>1</v>
      </c>
      <c r="F1932" t="s">
        <v>1934</v>
      </c>
    </row>
    <row r="1933" spans="1:6" x14ac:dyDescent="0.35">
      <c r="A1933" s="1">
        <v>396662</v>
      </c>
      <c r="B1933">
        <v>37449</v>
      </c>
      <c r="C1933">
        <v>162557</v>
      </c>
      <c r="D1933" s="2">
        <v>38902</v>
      </c>
      <c r="E1933">
        <v>5</v>
      </c>
      <c r="F1933" t="s">
        <v>1935</v>
      </c>
    </row>
    <row r="1934" spans="1:6" x14ac:dyDescent="0.35">
      <c r="A1934" s="1">
        <v>344698</v>
      </c>
      <c r="B1934">
        <v>168423</v>
      </c>
      <c r="C1934">
        <v>75061</v>
      </c>
      <c r="D1934" s="2">
        <v>38468</v>
      </c>
      <c r="E1934">
        <v>5</v>
      </c>
      <c r="F1934" t="s">
        <v>1936</v>
      </c>
    </row>
    <row r="1935" spans="1:6" x14ac:dyDescent="0.35">
      <c r="A1935" s="1">
        <v>655375</v>
      </c>
      <c r="B1935">
        <v>2425528</v>
      </c>
      <c r="C1935">
        <v>184846</v>
      </c>
      <c r="D1935" s="2">
        <v>42570</v>
      </c>
      <c r="E1935">
        <v>4</v>
      </c>
      <c r="F1935" t="s">
        <v>1937</v>
      </c>
    </row>
    <row r="1936" spans="1:6" x14ac:dyDescent="0.35">
      <c r="A1936" s="1">
        <v>660154</v>
      </c>
      <c r="B1936">
        <v>186855</v>
      </c>
      <c r="C1936">
        <v>42929</v>
      </c>
      <c r="D1936" s="2">
        <v>40282</v>
      </c>
      <c r="E1936">
        <v>5</v>
      </c>
      <c r="F1936" t="s">
        <v>1938</v>
      </c>
    </row>
    <row r="1937" spans="1:6" x14ac:dyDescent="0.35">
      <c r="A1937" s="1">
        <v>340582</v>
      </c>
      <c r="B1937">
        <v>67103</v>
      </c>
      <c r="C1937">
        <v>136589</v>
      </c>
      <c r="D1937" s="2">
        <v>38982</v>
      </c>
      <c r="E1937">
        <v>5</v>
      </c>
      <c r="F1937" t="s">
        <v>1939</v>
      </c>
    </row>
    <row r="1938" spans="1:6" x14ac:dyDescent="0.35">
      <c r="A1938" s="1">
        <v>782824</v>
      </c>
      <c r="B1938">
        <v>58038</v>
      </c>
      <c r="C1938">
        <v>51785</v>
      </c>
      <c r="D1938" s="2">
        <v>37972</v>
      </c>
      <c r="E1938">
        <v>4</v>
      </c>
      <c r="F1938" t="s">
        <v>1940</v>
      </c>
    </row>
    <row r="1939" spans="1:6" x14ac:dyDescent="0.35">
      <c r="A1939" s="1">
        <v>386045</v>
      </c>
      <c r="B1939">
        <v>437767</v>
      </c>
      <c r="C1939">
        <v>201257</v>
      </c>
      <c r="D1939" s="2">
        <v>39442</v>
      </c>
      <c r="E1939">
        <v>5</v>
      </c>
      <c r="F1939" t="s">
        <v>1941</v>
      </c>
    </row>
    <row r="1940" spans="1:6" x14ac:dyDescent="0.35">
      <c r="A1940" s="1">
        <v>942512</v>
      </c>
      <c r="B1940">
        <v>45524</v>
      </c>
      <c r="C1940">
        <v>172583</v>
      </c>
      <c r="D1940" s="2">
        <v>39130</v>
      </c>
      <c r="E1940">
        <v>5</v>
      </c>
      <c r="F1940" t="s">
        <v>1942</v>
      </c>
    </row>
    <row r="1941" spans="1:6" x14ac:dyDescent="0.35">
      <c r="A1941" s="1">
        <v>172876</v>
      </c>
      <c r="B1941">
        <v>452355</v>
      </c>
      <c r="C1941">
        <v>67898</v>
      </c>
      <c r="D1941" s="2">
        <v>39591</v>
      </c>
      <c r="E1941">
        <v>5</v>
      </c>
      <c r="F1941" t="s">
        <v>1943</v>
      </c>
    </row>
    <row r="1942" spans="1:6" x14ac:dyDescent="0.35">
      <c r="A1942" s="1">
        <v>1096121</v>
      </c>
      <c r="B1942">
        <v>609918</v>
      </c>
      <c r="C1942">
        <v>384150</v>
      </c>
      <c r="D1942" s="2">
        <v>40978</v>
      </c>
      <c r="E1942">
        <v>0</v>
      </c>
      <c r="F1942" t="s">
        <v>1944</v>
      </c>
    </row>
    <row r="1943" spans="1:6" x14ac:dyDescent="0.35">
      <c r="A1943" s="1">
        <v>273262</v>
      </c>
      <c r="B1943">
        <v>57397</v>
      </c>
      <c r="C1943">
        <v>16489</v>
      </c>
      <c r="D1943" s="2">
        <v>37618</v>
      </c>
      <c r="E1943">
        <v>3</v>
      </c>
      <c r="F1943" t="s">
        <v>1945</v>
      </c>
    </row>
    <row r="1944" spans="1:6" x14ac:dyDescent="0.35">
      <c r="A1944" s="1">
        <v>324453</v>
      </c>
      <c r="B1944">
        <v>6357</v>
      </c>
      <c r="C1944">
        <v>85736</v>
      </c>
      <c r="D1944" s="2">
        <v>38051</v>
      </c>
      <c r="E1944">
        <v>5</v>
      </c>
      <c r="F1944" t="s">
        <v>1946</v>
      </c>
    </row>
    <row r="1945" spans="1:6" x14ac:dyDescent="0.35">
      <c r="A1945" s="1">
        <v>1007318</v>
      </c>
      <c r="B1945">
        <v>166642</v>
      </c>
      <c r="C1945">
        <v>247470</v>
      </c>
      <c r="D1945" s="2">
        <v>39906</v>
      </c>
      <c r="E1945">
        <v>5</v>
      </c>
      <c r="F1945" t="s">
        <v>1947</v>
      </c>
    </row>
    <row r="1946" spans="1:6" x14ac:dyDescent="0.35">
      <c r="A1946" s="1">
        <v>632132</v>
      </c>
      <c r="B1946">
        <v>52448</v>
      </c>
      <c r="C1946">
        <v>314039</v>
      </c>
      <c r="D1946" s="2">
        <v>39734</v>
      </c>
      <c r="E1946">
        <v>5</v>
      </c>
      <c r="F1946" t="s">
        <v>1948</v>
      </c>
    </row>
    <row r="1947" spans="1:6" x14ac:dyDescent="0.35">
      <c r="A1947" s="1">
        <v>542184</v>
      </c>
      <c r="B1947">
        <v>1008410</v>
      </c>
      <c r="C1947">
        <v>274969</v>
      </c>
      <c r="D1947" s="2">
        <v>39911</v>
      </c>
      <c r="E1947">
        <v>5</v>
      </c>
      <c r="F1947" t="s">
        <v>1949</v>
      </c>
    </row>
    <row r="1948" spans="1:6" x14ac:dyDescent="0.35">
      <c r="A1948" s="1">
        <v>729707</v>
      </c>
      <c r="B1948">
        <v>56919</v>
      </c>
      <c r="C1948">
        <v>99121</v>
      </c>
      <c r="D1948" s="2">
        <v>38304</v>
      </c>
      <c r="E1948">
        <v>5</v>
      </c>
      <c r="F1948" t="s">
        <v>1950</v>
      </c>
    </row>
    <row r="1949" spans="1:6" x14ac:dyDescent="0.35">
      <c r="A1949" s="1">
        <v>38344</v>
      </c>
      <c r="B1949">
        <v>2000270946</v>
      </c>
      <c r="C1949">
        <v>166030</v>
      </c>
      <c r="D1949" s="2">
        <v>42841</v>
      </c>
      <c r="E1949">
        <v>5</v>
      </c>
      <c r="F1949" t="s">
        <v>1951</v>
      </c>
    </row>
    <row r="1950" spans="1:6" x14ac:dyDescent="0.35">
      <c r="A1950" s="1">
        <v>439345</v>
      </c>
      <c r="B1950">
        <v>68692</v>
      </c>
      <c r="C1950">
        <v>24638</v>
      </c>
      <c r="D1950" s="2">
        <v>39415</v>
      </c>
      <c r="E1950">
        <v>5</v>
      </c>
      <c r="F1950" t="s">
        <v>1952</v>
      </c>
    </row>
    <row r="1951" spans="1:6" x14ac:dyDescent="0.35">
      <c r="A1951" s="1">
        <v>262392</v>
      </c>
      <c r="B1951">
        <v>160638</v>
      </c>
      <c r="C1951">
        <v>496614</v>
      </c>
      <c r="D1951" s="2">
        <v>41870</v>
      </c>
      <c r="E1951">
        <v>0</v>
      </c>
      <c r="F1951" t="s">
        <v>1953</v>
      </c>
    </row>
    <row r="1952" spans="1:6" x14ac:dyDescent="0.35">
      <c r="A1952" s="1">
        <v>589254</v>
      </c>
      <c r="B1952">
        <v>33159</v>
      </c>
      <c r="C1952">
        <v>49232</v>
      </c>
      <c r="D1952" s="2">
        <v>41271</v>
      </c>
      <c r="E1952">
        <v>4</v>
      </c>
      <c r="F1952" t="s">
        <v>1954</v>
      </c>
    </row>
    <row r="1953" spans="1:6" x14ac:dyDescent="0.35">
      <c r="A1953" s="1">
        <v>157748</v>
      </c>
      <c r="B1953">
        <v>79617</v>
      </c>
      <c r="C1953">
        <v>46967</v>
      </c>
      <c r="D1953" s="2">
        <v>39686</v>
      </c>
      <c r="E1953">
        <v>5</v>
      </c>
      <c r="F1953" t="s">
        <v>1955</v>
      </c>
    </row>
    <row r="1954" spans="1:6" x14ac:dyDescent="0.35">
      <c r="A1954" s="1">
        <v>140751</v>
      </c>
      <c r="B1954">
        <v>267157</v>
      </c>
      <c r="C1954">
        <v>69854</v>
      </c>
      <c r="D1954" s="2">
        <v>39322</v>
      </c>
      <c r="E1954">
        <v>5</v>
      </c>
      <c r="F1954" t="s">
        <v>1956</v>
      </c>
    </row>
    <row r="1955" spans="1:6" x14ac:dyDescent="0.35">
      <c r="A1955" s="1">
        <v>398519</v>
      </c>
      <c r="B1955">
        <v>527886</v>
      </c>
      <c r="C1955">
        <v>304620</v>
      </c>
      <c r="D1955" s="2">
        <v>40320</v>
      </c>
      <c r="E1955">
        <v>0</v>
      </c>
      <c r="F1955" t="s">
        <v>1957</v>
      </c>
    </row>
    <row r="1956" spans="1:6" x14ac:dyDescent="0.35">
      <c r="A1956" s="1">
        <v>1029489</v>
      </c>
      <c r="B1956">
        <v>118268</v>
      </c>
      <c r="C1956">
        <v>71746</v>
      </c>
      <c r="D1956" s="2">
        <v>39316</v>
      </c>
      <c r="E1956">
        <v>4</v>
      </c>
      <c r="F1956" t="s">
        <v>1958</v>
      </c>
    </row>
    <row r="1957" spans="1:6" x14ac:dyDescent="0.35">
      <c r="A1957" s="1">
        <v>458323</v>
      </c>
      <c r="B1957">
        <v>2002144197</v>
      </c>
      <c r="C1957">
        <v>66409</v>
      </c>
      <c r="D1957" s="2">
        <v>43227</v>
      </c>
      <c r="E1957">
        <v>0</v>
      </c>
      <c r="F1957" t="s">
        <v>1959</v>
      </c>
    </row>
    <row r="1958" spans="1:6" x14ac:dyDescent="0.35">
      <c r="A1958" s="1">
        <v>776361</v>
      </c>
      <c r="B1958">
        <v>416446</v>
      </c>
      <c r="C1958">
        <v>380853</v>
      </c>
      <c r="D1958" s="2">
        <v>40370</v>
      </c>
      <c r="E1958">
        <v>5</v>
      </c>
      <c r="F1958" t="s">
        <v>1960</v>
      </c>
    </row>
    <row r="1959" spans="1:6" x14ac:dyDescent="0.35">
      <c r="A1959" s="1">
        <v>291431</v>
      </c>
      <c r="B1959">
        <v>59686</v>
      </c>
      <c r="C1959">
        <v>50782</v>
      </c>
      <c r="D1959" s="2">
        <v>40653</v>
      </c>
      <c r="E1959">
        <v>0</v>
      </c>
      <c r="F1959" t="s">
        <v>1961</v>
      </c>
    </row>
    <row r="1960" spans="1:6" x14ac:dyDescent="0.35">
      <c r="A1960" s="1">
        <v>362413</v>
      </c>
      <c r="B1960">
        <v>465829</v>
      </c>
      <c r="C1960">
        <v>325742</v>
      </c>
      <c r="D1960" s="2">
        <v>39786</v>
      </c>
      <c r="E1960">
        <v>5</v>
      </c>
      <c r="F1960" t="s">
        <v>1962</v>
      </c>
    </row>
    <row r="1961" spans="1:6" x14ac:dyDescent="0.35">
      <c r="A1961" s="1">
        <v>837450</v>
      </c>
      <c r="B1961">
        <v>558429</v>
      </c>
      <c r="C1961">
        <v>155744</v>
      </c>
      <c r="D1961" s="2">
        <v>41464</v>
      </c>
      <c r="E1961">
        <v>5</v>
      </c>
      <c r="F1961" t="s">
        <v>1963</v>
      </c>
    </row>
    <row r="1962" spans="1:6" x14ac:dyDescent="0.35">
      <c r="A1962" s="1">
        <v>642794</v>
      </c>
      <c r="B1962">
        <v>191533</v>
      </c>
      <c r="C1962">
        <v>35988</v>
      </c>
      <c r="D1962" s="2">
        <v>41800</v>
      </c>
      <c r="E1962">
        <v>4</v>
      </c>
      <c r="F1962" t="s">
        <v>1964</v>
      </c>
    </row>
    <row r="1963" spans="1:6" x14ac:dyDescent="0.35">
      <c r="A1963" s="1">
        <v>20458</v>
      </c>
      <c r="B1963">
        <v>411567</v>
      </c>
      <c r="C1963">
        <v>317120</v>
      </c>
      <c r="D1963" s="2">
        <v>39665</v>
      </c>
      <c r="E1963">
        <v>5</v>
      </c>
      <c r="F1963" t="s">
        <v>1965</v>
      </c>
    </row>
    <row r="1964" spans="1:6" x14ac:dyDescent="0.35">
      <c r="A1964" s="1">
        <v>246700</v>
      </c>
      <c r="B1964">
        <v>1811227</v>
      </c>
      <c r="C1964">
        <v>145034</v>
      </c>
      <c r="D1964" s="2">
        <v>41715</v>
      </c>
      <c r="E1964">
        <v>5</v>
      </c>
      <c r="F1964" t="s">
        <v>1966</v>
      </c>
    </row>
    <row r="1965" spans="1:6" x14ac:dyDescent="0.35">
      <c r="A1965" s="1">
        <v>220636</v>
      </c>
      <c r="B1965">
        <v>80658</v>
      </c>
      <c r="C1965">
        <v>77413</v>
      </c>
      <c r="D1965" s="2">
        <v>37964</v>
      </c>
      <c r="E1965">
        <v>0</v>
      </c>
      <c r="F1965" t="s">
        <v>1967</v>
      </c>
    </row>
    <row r="1966" spans="1:6" x14ac:dyDescent="0.35">
      <c r="A1966" s="1">
        <v>810382</v>
      </c>
      <c r="B1966">
        <v>1405615</v>
      </c>
      <c r="C1966">
        <v>78897</v>
      </c>
      <c r="D1966" s="2">
        <v>41585</v>
      </c>
      <c r="E1966">
        <v>5</v>
      </c>
      <c r="F1966" t="s">
        <v>1968</v>
      </c>
    </row>
    <row r="1967" spans="1:6" x14ac:dyDescent="0.35">
      <c r="A1967" s="1">
        <v>599560</v>
      </c>
      <c r="B1967">
        <v>5060</v>
      </c>
      <c r="C1967">
        <v>364197</v>
      </c>
      <c r="D1967" s="2">
        <v>39930</v>
      </c>
      <c r="E1967">
        <v>5</v>
      </c>
      <c r="F1967" t="s">
        <v>1969</v>
      </c>
    </row>
    <row r="1968" spans="1:6" x14ac:dyDescent="0.35">
      <c r="A1968" s="1">
        <v>266186</v>
      </c>
      <c r="B1968">
        <v>1713530</v>
      </c>
      <c r="C1968">
        <v>107786</v>
      </c>
      <c r="D1968" s="2">
        <v>42159</v>
      </c>
      <c r="E1968">
        <v>5</v>
      </c>
      <c r="F1968" t="s">
        <v>1970</v>
      </c>
    </row>
    <row r="1969" spans="1:6" x14ac:dyDescent="0.35">
      <c r="A1969" s="1">
        <v>269958</v>
      </c>
      <c r="B1969">
        <v>164276</v>
      </c>
      <c r="C1969">
        <v>32880</v>
      </c>
      <c r="D1969" s="2">
        <v>40779</v>
      </c>
      <c r="E1969">
        <v>5</v>
      </c>
      <c r="F1969" t="s">
        <v>1971</v>
      </c>
    </row>
    <row r="1970" spans="1:6" x14ac:dyDescent="0.35">
      <c r="A1970" s="1">
        <v>922003</v>
      </c>
      <c r="B1970">
        <v>124876</v>
      </c>
      <c r="C1970">
        <v>18583</v>
      </c>
      <c r="D1970" s="2">
        <v>38517</v>
      </c>
      <c r="E1970">
        <v>5</v>
      </c>
      <c r="F1970" t="s">
        <v>1972</v>
      </c>
    </row>
    <row r="1971" spans="1:6" x14ac:dyDescent="0.35">
      <c r="A1971" s="1">
        <v>867688</v>
      </c>
      <c r="B1971">
        <v>37449</v>
      </c>
      <c r="C1971">
        <v>381498</v>
      </c>
      <c r="D1971" s="2">
        <v>40010</v>
      </c>
      <c r="E1971">
        <v>5</v>
      </c>
      <c r="F1971" t="s">
        <v>1973</v>
      </c>
    </row>
    <row r="1972" spans="1:6" x14ac:dyDescent="0.35">
      <c r="A1972" s="1">
        <v>661397</v>
      </c>
      <c r="B1972">
        <v>211184</v>
      </c>
      <c r="C1972">
        <v>364459</v>
      </c>
      <c r="D1972" s="2">
        <v>40279</v>
      </c>
      <c r="E1972">
        <v>5</v>
      </c>
      <c r="F1972" t="s">
        <v>1974</v>
      </c>
    </row>
    <row r="1973" spans="1:6" x14ac:dyDescent="0.35">
      <c r="A1973" s="1">
        <v>474557</v>
      </c>
      <c r="B1973">
        <v>532289</v>
      </c>
      <c r="C1973">
        <v>41897</v>
      </c>
      <c r="D1973" s="2">
        <v>39746</v>
      </c>
      <c r="E1973">
        <v>5</v>
      </c>
      <c r="F1973" t="s">
        <v>1975</v>
      </c>
    </row>
    <row r="1974" spans="1:6" x14ac:dyDescent="0.35">
      <c r="A1974" s="1">
        <v>364934</v>
      </c>
      <c r="B1974">
        <v>283251</v>
      </c>
      <c r="C1974">
        <v>128563</v>
      </c>
      <c r="D1974" s="2">
        <v>39545</v>
      </c>
      <c r="E1974">
        <v>5</v>
      </c>
      <c r="F1974" t="s">
        <v>1976</v>
      </c>
    </row>
    <row r="1975" spans="1:6" x14ac:dyDescent="0.35">
      <c r="A1975" s="1">
        <v>778454</v>
      </c>
      <c r="B1975">
        <v>1519601</v>
      </c>
      <c r="C1975">
        <v>108524</v>
      </c>
      <c r="D1975" s="2">
        <v>40190</v>
      </c>
      <c r="E1975">
        <v>5</v>
      </c>
      <c r="F1975" t="s">
        <v>1977</v>
      </c>
    </row>
    <row r="1976" spans="1:6" x14ac:dyDescent="0.35">
      <c r="A1976" s="1">
        <v>979785</v>
      </c>
      <c r="B1976">
        <v>463435</v>
      </c>
      <c r="C1976">
        <v>282490</v>
      </c>
      <c r="D1976" s="2">
        <v>39644</v>
      </c>
      <c r="E1976">
        <v>3</v>
      </c>
      <c r="F1976" t="s">
        <v>1978</v>
      </c>
    </row>
    <row r="1977" spans="1:6" x14ac:dyDescent="0.35">
      <c r="A1977" s="1">
        <v>1125603</v>
      </c>
      <c r="B1977">
        <v>14664</v>
      </c>
      <c r="C1977">
        <v>21332</v>
      </c>
      <c r="D1977" s="2">
        <v>37780</v>
      </c>
      <c r="E1977">
        <v>5</v>
      </c>
      <c r="F1977" t="s">
        <v>1979</v>
      </c>
    </row>
    <row r="1978" spans="1:6" x14ac:dyDescent="0.35">
      <c r="A1978" s="1">
        <v>834856</v>
      </c>
      <c r="B1978">
        <v>140132</v>
      </c>
      <c r="C1978">
        <v>32973</v>
      </c>
      <c r="D1978" s="2">
        <v>41003</v>
      </c>
      <c r="E1978">
        <v>5</v>
      </c>
      <c r="F1978" t="s">
        <v>1980</v>
      </c>
    </row>
    <row r="1979" spans="1:6" x14ac:dyDescent="0.35">
      <c r="A1979" s="1">
        <v>652036</v>
      </c>
      <c r="B1979">
        <v>94502</v>
      </c>
      <c r="C1979">
        <v>135215</v>
      </c>
      <c r="D1979" s="2">
        <v>40926</v>
      </c>
      <c r="E1979">
        <v>5</v>
      </c>
      <c r="F1979" t="s">
        <v>1981</v>
      </c>
    </row>
    <row r="1980" spans="1:6" x14ac:dyDescent="0.35">
      <c r="A1980" s="1">
        <v>893945</v>
      </c>
      <c r="B1980">
        <v>55370</v>
      </c>
      <c r="C1980">
        <v>29671</v>
      </c>
      <c r="D1980" s="2">
        <v>37578</v>
      </c>
      <c r="E1980">
        <v>5</v>
      </c>
      <c r="F1980" t="s">
        <v>1982</v>
      </c>
    </row>
    <row r="1981" spans="1:6" x14ac:dyDescent="0.35">
      <c r="A1981" s="1">
        <v>747687</v>
      </c>
      <c r="B1981">
        <v>551498</v>
      </c>
      <c r="C1981">
        <v>49200</v>
      </c>
      <c r="D1981" s="2">
        <v>39362</v>
      </c>
      <c r="E1981">
        <v>5</v>
      </c>
      <c r="F1981" t="s">
        <v>1983</v>
      </c>
    </row>
    <row r="1982" spans="1:6" x14ac:dyDescent="0.35">
      <c r="A1982" s="1">
        <v>218758</v>
      </c>
      <c r="B1982">
        <v>219318</v>
      </c>
      <c r="C1982">
        <v>15345</v>
      </c>
      <c r="D1982" s="2">
        <v>40925</v>
      </c>
      <c r="E1982">
        <v>5</v>
      </c>
      <c r="F1982" t="s">
        <v>1984</v>
      </c>
    </row>
    <row r="1983" spans="1:6" x14ac:dyDescent="0.35">
      <c r="A1983" s="1">
        <v>217731</v>
      </c>
      <c r="B1983">
        <v>231507</v>
      </c>
      <c r="C1983">
        <v>21688</v>
      </c>
      <c r="D1983" s="2">
        <v>42025</v>
      </c>
      <c r="E1983">
        <v>4</v>
      </c>
      <c r="F1983" t="s">
        <v>1985</v>
      </c>
    </row>
    <row r="1984" spans="1:6" x14ac:dyDescent="0.35">
      <c r="A1984" s="1">
        <v>428616</v>
      </c>
      <c r="B1984">
        <v>140132</v>
      </c>
      <c r="C1984">
        <v>22149</v>
      </c>
      <c r="D1984" s="2">
        <v>40043</v>
      </c>
      <c r="E1984">
        <v>4</v>
      </c>
      <c r="F1984" t="s">
        <v>1986</v>
      </c>
    </row>
    <row r="1985" spans="1:6" x14ac:dyDescent="0.35">
      <c r="A1985" s="1">
        <v>104735</v>
      </c>
      <c r="B1985">
        <v>20480</v>
      </c>
      <c r="C1985">
        <v>234216</v>
      </c>
      <c r="D1985" s="2">
        <v>39257</v>
      </c>
      <c r="E1985">
        <v>5</v>
      </c>
      <c r="F1985" t="s">
        <v>1987</v>
      </c>
    </row>
    <row r="1986" spans="1:6" x14ac:dyDescent="0.35">
      <c r="A1986" s="1">
        <v>693735</v>
      </c>
      <c r="B1986">
        <v>56003</v>
      </c>
      <c r="C1986">
        <v>327259</v>
      </c>
      <c r="D1986" s="2">
        <v>40255</v>
      </c>
      <c r="E1986">
        <v>5</v>
      </c>
      <c r="F1986" t="s">
        <v>1988</v>
      </c>
    </row>
    <row r="1987" spans="1:6" x14ac:dyDescent="0.35">
      <c r="A1987" s="1">
        <v>445437</v>
      </c>
      <c r="B1987">
        <v>2411978</v>
      </c>
      <c r="C1987">
        <v>187969</v>
      </c>
      <c r="D1987" s="2">
        <v>41172</v>
      </c>
      <c r="E1987">
        <v>0</v>
      </c>
      <c r="F1987" t="s">
        <v>1989</v>
      </c>
    </row>
    <row r="1988" spans="1:6" x14ac:dyDescent="0.35">
      <c r="A1988" s="1">
        <v>1015647</v>
      </c>
      <c r="B1988">
        <v>37449</v>
      </c>
      <c r="C1988">
        <v>451098</v>
      </c>
      <c r="D1988" s="2">
        <v>41316</v>
      </c>
      <c r="E1988">
        <v>5</v>
      </c>
      <c r="F1988" t="s">
        <v>1990</v>
      </c>
    </row>
    <row r="1989" spans="1:6" x14ac:dyDescent="0.35">
      <c r="A1989" s="1">
        <v>136608</v>
      </c>
      <c r="B1989">
        <v>54424</v>
      </c>
      <c r="C1989">
        <v>44888</v>
      </c>
      <c r="D1989" s="2">
        <v>38021</v>
      </c>
      <c r="E1989">
        <v>5</v>
      </c>
      <c r="F1989" t="s">
        <v>1991</v>
      </c>
    </row>
    <row r="1990" spans="1:6" x14ac:dyDescent="0.35">
      <c r="A1990" s="1">
        <v>834844</v>
      </c>
      <c r="B1990">
        <v>371738</v>
      </c>
      <c r="C1990">
        <v>32973</v>
      </c>
      <c r="D1990" s="2">
        <v>39930</v>
      </c>
      <c r="E1990">
        <v>5</v>
      </c>
      <c r="F1990" t="s">
        <v>1992</v>
      </c>
    </row>
    <row r="1991" spans="1:6" x14ac:dyDescent="0.35">
      <c r="A1991" s="1">
        <v>212060</v>
      </c>
      <c r="B1991">
        <v>906665</v>
      </c>
      <c r="C1991">
        <v>175011</v>
      </c>
      <c r="D1991" s="2">
        <v>41381</v>
      </c>
      <c r="E1991">
        <v>4</v>
      </c>
      <c r="F1991" t="s">
        <v>1993</v>
      </c>
    </row>
    <row r="1992" spans="1:6" x14ac:dyDescent="0.35">
      <c r="A1992" s="1">
        <v>456021</v>
      </c>
      <c r="B1992">
        <v>2585084</v>
      </c>
      <c r="C1992">
        <v>501170</v>
      </c>
      <c r="D1992" s="2">
        <v>41446</v>
      </c>
      <c r="E1992">
        <v>5</v>
      </c>
      <c r="F1992" t="s">
        <v>1994</v>
      </c>
    </row>
    <row r="1993" spans="1:6" x14ac:dyDescent="0.35">
      <c r="A1993" s="1">
        <v>973946</v>
      </c>
      <c r="B1993">
        <v>305664</v>
      </c>
      <c r="C1993">
        <v>101141</v>
      </c>
      <c r="D1993" s="2">
        <v>39184</v>
      </c>
      <c r="E1993">
        <v>4</v>
      </c>
      <c r="F1993" t="s">
        <v>1995</v>
      </c>
    </row>
    <row r="1994" spans="1:6" x14ac:dyDescent="0.35">
      <c r="A1994" s="1">
        <v>715755</v>
      </c>
      <c r="B1994">
        <v>593927</v>
      </c>
      <c r="C1994">
        <v>351322</v>
      </c>
      <c r="D1994" s="2">
        <v>40598</v>
      </c>
      <c r="E1994">
        <v>5</v>
      </c>
      <c r="F1994" t="s">
        <v>1996</v>
      </c>
    </row>
    <row r="1995" spans="1:6" x14ac:dyDescent="0.35">
      <c r="A1995" s="1">
        <v>29184</v>
      </c>
      <c r="B1995">
        <v>226863</v>
      </c>
      <c r="C1995">
        <v>23275</v>
      </c>
      <c r="D1995" s="2">
        <v>40259</v>
      </c>
      <c r="E1995">
        <v>5</v>
      </c>
      <c r="F1995" t="s">
        <v>1997</v>
      </c>
    </row>
    <row r="1996" spans="1:6" x14ac:dyDescent="0.35">
      <c r="A1996" s="1">
        <v>414422</v>
      </c>
      <c r="B1996">
        <v>222564</v>
      </c>
      <c r="C1996">
        <v>96506</v>
      </c>
      <c r="D1996" s="2">
        <v>39143</v>
      </c>
      <c r="E1996">
        <v>5</v>
      </c>
      <c r="F1996" t="s">
        <v>1998</v>
      </c>
    </row>
    <row r="1997" spans="1:6" x14ac:dyDescent="0.35">
      <c r="A1997" s="1">
        <v>590458</v>
      </c>
      <c r="B1997">
        <v>382071</v>
      </c>
      <c r="C1997">
        <v>165714</v>
      </c>
      <c r="D1997" s="2">
        <v>39111</v>
      </c>
      <c r="E1997">
        <v>5</v>
      </c>
      <c r="F1997" t="s">
        <v>1999</v>
      </c>
    </row>
    <row r="1998" spans="1:6" x14ac:dyDescent="0.35">
      <c r="A1998" s="1">
        <v>371817</v>
      </c>
      <c r="B1998">
        <v>238892</v>
      </c>
      <c r="C1998">
        <v>78683</v>
      </c>
      <c r="D1998" s="2">
        <v>40471</v>
      </c>
      <c r="E1998">
        <v>5</v>
      </c>
      <c r="F1998" t="s">
        <v>2000</v>
      </c>
    </row>
    <row r="1999" spans="1:6" x14ac:dyDescent="0.35">
      <c r="A1999" s="1">
        <v>209054</v>
      </c>
      <c r="B1999">
        <v>545420</v>
      </c>
      <c r="C1999">
        <v>209398</v>
      </c>
      <c r="D1999" s="2">
        <v>40895</v>
      </c>
      <c r="E1999">
        <v>5</v>
      </c>
      <c r="F1999" t="s">
        <v>2001</v>
      </c>
    </row>
    <row r="2000" spans="1:6" x14ac:dyDescent="0.35">
      <c r="A2000" s="1">
        <v>613043</v>
      </c>
      <c r="B2000">
        <v>34025</v>
      </c>
      <c r="C2000">
        <v>96719</v>
      </c>
      <c r="D2000" s="2">
        <v>38636</v>
      </c>
      <c r="E2000">
        <v>5</v>
      </c>
      <c r="F2000" t="s">
        <v>2002</v>
      </c>
    </row>
    <row r="2001" spans="1:6" x14ac:dyDescent="0.35">
      <c r="A2001" s="1">
        <v>494223</v>
      </c>
      <c r="B2001">
        <v>1800040024</v>
      </c>
      <c r="C2001">
        <v>29251</v>
      </c>
      <c r="D2001" s="2">
        <v>41517</v>
      </c>
      <c r="E2001">
        <v>0</v>
      </c>
      <c r="F2001" t="s">
        <v>2003</v>
      </c>
    </row>
    <row r="2002" spans="1:6" x14ac:dyDescent="0.35">
      <c r="A2002" s="1">
        <v>297825</v>
      </c>
      <c r="B2002">
        <v>1536911</v>
      </c>
      <c r="C2002">
        <v>64468</v>
      </c>
      <c r="D2002" s="2">
        <v>40354</v>
      </c>
      <c r="E2002">
        <v>4</v>
      </c>
      <c r="F2002" t="s">
        <v>2004</v>
      </c>
    </row>
    <row r="2003" spans="1:6" x14ac:dyDescent="0.35">
      <c r="A2003" s="1">
        <v>733703</v>
      </c>
      <c r="B2003">
        <v>638264</v>
      </c>
      <c r="C2003">
        <v>119601</v>
      </c>
      <c r="D2003" s="2">
        <v>39619</v>
      </c>
      <c r="E2003">
        <v>5</v>
      </c>
      <c r="F2003" t="s">
        <v>2005</v>
      </c>
    </row>
    <row r="2004" spans="1:6" x14ac:dyDescent="0.35">
      <c r="A2004" s="1">
        <v>810387</v>
      </c>
      <c r="B2004">
        <v>1764844</v>
      </c>
      <c r="C2004">
        <v>78897</v>
      </c>
      <c r="D2004" s="2">
        <v>41737</v>
      </c>
      <c r="E2004">
        <v>4</v>
      </c>
      <c r="F2004" t="s">
        <v>2006</v>
      </c>
    </row>
    <row r="2005" spans="1:6" x14ac:dyDescent="0.35">
      <c r="A2005" s="1">
        <v>997999</v>
      </c>
      <c r="B2005">
        <v>1586949</v>
      </c>
      <c r="C2005">
        <v>133992</v>
      </c>
      <c r="D2005" s="2">
        <v>40266</v>
      </c>
      <c r="E2005">
        <v>5</v>
      </c>
      <c r="F2005" t="s">
        <v>2007</v>
      </c>
    </row>
    <row r="2006" spans="1:6" x14ac:dyDescent="0.35">
      <c r="A2006" s="1">
        <v>907071</v>
      </c>
      <c r="B2006">
        <v>5060</v>
      </c>
      <c r="C2006">
        <v>88670</v>
      </c>
      <c r="D2006" s="2">
        <v>39404</v>
      </c>
      <c r="E2006">
        <v>4</v>
      </c>
      <c r="F2006" t="s">
        <v>2008</v>
      </c>
    </row>
    <row r="2007" spans="1:6" x14ac:dyDescent="0.35">
      <c r="A2007" s="1">
        <v>700001</v>
      </c>
      <c r="B2007">
        <v>59064</v>
      </c>
      <c r="C2007">
        <v>263642</v>
      </c>
      <c r="D2007" s="2">
        <v>39508</v>
      </c>
      <c r="E2007">
        <v>4</v>
      </c>
      <c r="F2007" t="s">
        <v>2009</v>
      </c>
    </row>
    <row r="2008" spans="1:6" x14ac:dyDescent="0.35">
      <c r="A2008" s="1">
        <v>690830</v>
      </c>
      <c r="B2008">
        <v>51224</v>
      </c>
      <c r="C2008">
        <v>294717</v>
      </c>
      <c r="D2008" s="2">
        <v>39544</v>
      </c>
      <c r="E2008">
        <v>5</v>
      </c>
      <c r="F2008" t="s">
        <v>2010</v>
      </c>
    </row>
    <row r="2009" spans="1:6" x14ac:dyDescent="0.35">
      <c r="A2009" s="1">
        <v>861422</v>
      </c>
      <c r="B2009">
        <v>611113</v>
      </c>
      <c r="C2009">
        <v>6442</v>
      </c>
      <c r="D2009" s="2">
        <v>39631</v>
      </c>
      <c r="E2009">
        <v>5</v>
      </c>
      <c r="F2009" t="s">
        <v>2011</v>
      </c>
    </row>
    <row r="2010" spans="1:6" x14ac:dyDescent="0.35">
      <c r="A2010" s="1">
        <v>112553</v>
      </c>
      <c r="B2010">
        <v>369264</v>
      </c>
      <c r="C2010">
        <v>388844</v>
      </c>
      <c r="D2010" s="2">
        <v>40162</v>
      </c>
      <c r="E2010">
        <v>5</v>
      </c>
      <c r="F2010" t="s">
        <v>2012</v>
      </c>
    </row>
    <row r="2011" spans="1:6" x14ac:dyDescent="0.35">
      <c r="A2011" s="1">
        <v>514018</v>
      </c>
      <c r="B2011">
        <v>323355</v>
      </c>
      <c r="C2011">
        <v>148253</v>
      </c>
      <c r="D2011" s="2">
        <v>39137</v>
      </c>
      <c r="E2011">
        <v>5</v>
      </c>
      <c r="F2011" t="s">
        <v>2013</v>
      </c>
    </row>
    <row r="2012" spans="1:6" x14ac:dyDescent="0.35">
      <c r="A2012" s="1">
        <v>1126290</v>
      </c>
      <c r="B2012">
        <v>341142</v>
      </c>
      <c r="C2012">
        <v>110825</v>
      </c>
      <c r="D2012" s="2">
        <v>39151</v>
      </c>
      <c r="E2012">
        <v>3</v>
      </c>
      <c r="F2012" t="s">
        <v>2014</v>
      </c>
    </row>
    <row r="2013" spans="1:6" x14ac:dyDescent="0.35">
      <c r="A2013" s="1">
        <v>256780</v>
      </c>
      <c r="B2013">
        <v>384657</v>
      </c>
      <c r="C2013">
        <v>26205</v>
      </c>
      <c r="D2013" s="2">
        <v>40207</v>
      </c>
      <c r="E2013">
        <v>4</v>
      </c>
      <c r="F2013" t="s">
        <v>2015</v>
      </c>
    </row>
    <row r="2014" spans="1:6" x14ac:dyDescent="0.35">
      <c r="A2014" s="1">
        <v>561792</v>
      </c>
      <c r="B2014">
        <v>808027</v>
      </c>
      <c r="C2014">
        <v>3806</v>
      </c>
      <c r="D2014" s="2">
        <v>39781</v>
      </c>
      <c r="E2014">
        <v>5</v>
      </c>
      <c r="F2014" t="s">
        <v>2016</v>
      </c>
    </row>
    <row r="2015" spans="1:6" x14ac:dyDescent="0.35">
      <c r="A2015" s="1">
        <v>241749</v>
      </c>
      <c r="B2015">
        <v>227978</v>
      </c>
      <c r="C2015">
        <v>33767</v>
      </c>
      <c r="D2015" s="2">
        <v>41665</v>
      </c>
      <c r="E2015">
        <v>5</v>
      </c>
      <c r="F2015" t="s">
        <v>2017</v>
      </c>
    </row>
    <row r="2016" spans="1:6" x14ac:dyDescent="0.35">
      <c r="A2016" s="1">
        <v>1056167</v>
      </c>
      <c r="B2016">
        <v>139350</v>
      </c>
      <c r="C2016">
        <v>56864</v>
      </c>
      <c r="D2016" s="2">
        <v>38386</v>
      </c>
      <c r="E2016">
        <v>0</v>
      </c>
      <c r="F2016" t="s">
        <v>2018</v>
      </c>
    </row>
    <row r="2017" spans="1:6" x14ac:dyDescent="0.35">
      <c r="A2017" s="1">
        <v>781473</v>
      </c>
      <c r="B2017">
        <v>318547</v>
      </c>
      <c r="C2017">
        <v>116492</v>
      </c>
      <c r="D2017" s="2">
        <v>40797</v>
      </c>
      <c r="E2017">
        <v>5</v>
      </c>
      <c r="F2017" t="s">
        <v>2019</v>
      </c>
    </row>
    <row r="2018" spans="1:6" x14ac:dyDescent="0.35">
      <c r="A2018" s="1">
        <v>213502</v>
      </c>
      <c r="B2018">
        <v>717914</v>
      </c>
      <c r="C2018">
        <v>125633</v>
      </c>
      <c r="D2018" s="2">
        <v>40905</v>
      </c>
      <c r="E2018">
        <v>5</v>
      </c>
      <c r="F2018" t="s">
        <v>2020</v>
      </c>
    </row>
    <row r="2019" spans="1:6" x14ac:dyDescent="0.35">
      <c r="A2019" s="1">
        <v>541172</v>
      </c>
      <c r="B2019">
        <v>262272</v>
      </c>
      <c r="C2019">
        <v>99570</v>
      </c>
      <c r="D2019" s="2">
        <v>39739</v>
      </c>
      <c r="E2019">
        <v>5</v>
      </c>
      <c r="F2019" t="s">
        <v>2021</v>
      </c>
    </row>
    <row r="2020" spans="1:6" x14ac:dyDescent="0.35">
      <c r="A2020" s="1">
        <v>20820</v>
      </c>
      <c r="B2020">
        <v>1580637</v>
      </c>
      <c r="C2020">
        <v>88804</v>
      </c>
      <c r="D2020" s="2">
        <v>40395</v>
      </c>
      <c r="E2020">
        <v>5</v>
      </c>
      <c r="F2020" t="s">
        <v>2022</v>
      </c>
    </row>
    <row r="2021" spans="1:6" x14ac:dyDescent="0.35">
      <c r="A2021" s="1">
        <v>899192</v>
      </c>
      <c r="B2021">
        <v>199848</v>
      </c>
      <c r="C2021">
        <v>190477</v>
      </c>
      <c r="D2021" s="2">
        <v>39070</v>
      </c>
      <c r="E2021">
        <v>5</v>
      </c>
      <c r="F2021" t="s">
        <v>2023</v>
      </c>
    </row>
    <row r="2022" spans="1:6" x14ac:dyDescent="0.35">
      <c r="A2022" s="1">
        <v>936290</v>
      </c>
      <c r="B2022">
        <v>2000695544</v>
      </c>
      <c r="C2022">
        <v>524716</v>
      </c>
      <c r="D2022" s="2">
        <v>42328</v>
      </c>
      <c r="E2022">
        <v>5</v>
      </c>
      <c r="F2022" t="s">
        <v>2024</v>
      </c>
    </row>
    <row r="2023" spans="1:6" x14ac:dyDescent="0.35">
      <c r="A2023" s="1">
        <v>459277</v>
      </c>
      <c r="B2023">
        <v>295699</v>
      </c>
      <c r="C2023">
        <v>4588</v>
      </c>
      <c r="D2023" s="2">
        <v>39084</v>
      </c>
      <c r="E2023">
        <v>5</v>
      </c>
      <c r="F2023" t="s">
        <v>2025</v>
      </c>
    </row>
    <row r="2024" spans="1:6" x14ac:dyDescent="0.35">
      <c r="A2024" s="1">
        <v>358182</v>
      </c>
      <c r="B2024">
        <v>802635</v>
      </c>
      <c r="C2024">
        <v>24217</v>
      </c>
      <c r="D2024" s="2">
        <v>39550</v>
      </c>
      <c r="E2024">
        <v>5</v>
      </c>
      <c r="F2024" t="s">
        <v>2026</v>
      </c>
    </row>
    <row r="2025" spans="1:6" x14ac:dyDescent="0.35">
      <c r="A2025" s="1">
        <v>1076604</v>
      </c>
      <c r="B2025">
        <v>125388</v>
      </c>
      <c r="C2025">
        <v>80357</v>
      </c>
      <c r="D2025" s="2">
        <v>38901</v>
      </c>
      <c r="E2025">
        <v>3</v>
      </c>
      <c r="F2025" t="s">
        <v>2027</v>
      </c>
    </row>
    <row r="2026" spans="1:6" x14ac:dyDescent="0.35">
      <c r="A2026" s="1">
        <v>195669</v>
      </c>
      <c r="B2026">
        <v>8611</v>
      </c>
      <c r="C2026">
        <v>6934</v>
      </c>
      <c r="D2026" s="2">
        <v>37003</v>
      </c>
      <c r="E2026">
        <v>5</v>
      </c>
      <c r="F2026" t="s">
        <v>2028</v>
      </c>
    </row>
    <row r="2027" spans="1:6" x14ac:dyDescent="0.35">
      <c r="A2027" s="1">
        <v>668828</v>
      </c>
      <c r="B2027">
        <v>43654</v>
      </c>
      <c r="C2027">
        <v>30553</v>
      </c>
      <c r="D2027" s="2">
        <v>37419</v>
      </c>
      <c r="E2027">
        <v>5</v>
      </c>
      <c r="F2027" t="s">
        <v>2029</v>
      </c>
    </row>
    <row r="2028" spans="1:6" x14ac:dyDescent="0.35">
      <c r="A2028" s="1">
        <v>569605</v>
      </c>
      <c r="B2028">
        <v>798292</v>
      </c>
      <c r="C2028">
        <v>256701</v>
      </c>
      <c r="D2028" s="2">
        <v>39529</v>
      </c>
      <c r="E2028">
        <v>5</v>
      </c>
      <c r="F2028" t="s">
        <v>2030</v>
      </c>
    </row>
    <row r="2029" spans="1:6" x14ac:dyDescent="0.35">
      <c r="A2029" s="1">
        <v>888534</v>
      </c>
      <c r="B2029">
        <v>512904</v>
      </c>
      <c r="C2029">
        <v>140172</v>
      </c>
      <c r="D2029" s="2">
        <v>39357</v>
      </c>
      <c r="E2029">
        <v>4</v>
      </c>
      <c r="F2029" t="s">
        <v>2031</v>
      </c>
    </row>
    <row r="2030" spans="1:6" x14ac:dyDescent="0.35">
      <c r="A2030" s="1">
        <v>220515</v>
      </c>
      <c r="B2030">
        <v>358698</v>
      </c>
      <c r="C2030">
        <v>135780</v>
      </c>
      <c r="D2030" s="2">
        <v>39366</v>
      </c>
      <c r="E2030">
        <v>5</v>
      </c>
      <c r="F2030" t="s">
        <v>2032</v>
      </c>
    </row>
    <row r="2031" spans="1:6" x14ac:dyDescent="0.35">
      <c r="A2031" s="1">
        <v>265891</v>
      </c>
      <c r="B2031">
        <v>1646140</v>
      </c>
      <c r="C2031">
        <v>107786</v>
      </c>
      <c r="D2031" s="2">
        <v>40363</v>
      </c>
      <c r="E2031">
        <v>5</v>
      </c>
      <c r="F2031" t="s">
        <v>2033</v>
      </c>
    </row>
    <row r="2032" spans="1:6" x14ac:dyDescent="0.35">
      <c r="A2032" s="1">
        <v>244662</v>
      </c>
      <c r="B2032">
        <v>169969</v>
      </c>
      <c r="C2032">
        <v>109401</v>
      </c>
      <c r="D2032" s="2">
        <v>38645</v>
      </c>
      <c r="E2032">
        <v>5</v>
      </c>
      <c r="F2032" t="s">
        <v>2034</v>
      </c>
    </row>
    <row r="2033" spans="1:6" x14ac:dyDescent="0.35">
      <c r="A2033" s="1">
        <v>472783</v>
      </c>
      <c r="B2033">
        <v>1802852960</v>
      </c>
      <c r="C2033">
        <v>108364</v>
      </c>
      <c r="D2033" s="2">
        <v>41823</v>
      </c>
      <c r="E2033">
        <v>5</v>
      </c>
      <c r="F2033" t="s">
        <v>2035</v>
      </c>
    </row>
    <row r="2034" spans="1:6" x14ac:dyDescent="0.35">
      <c r="A2034" s="1">
        <v>58976</v>
      </c>
      <c r="B2034">
        <v>58104</v>
      </c>
      <c r="C2034">
        <v>231444</v>
      </c>
      <c r="D2034" s="2">
        <v>39608</v>
      </c>
      <c r="E2034">
        <v>5</v>
      </c>
      <c r="F2034" t="s">
        <v>2036</v>
      </c>
    </row>
    <row r="2035" spans="1:6" x14ac:dyDescent="0.35">
      <c r="A2035" s="1">
        <v>702411</v>
      </c>
      <c r="B2035">
        <v>138799</v>
      </c>
      <c r="C2035">
        <v>20171</v>
      </c>
      <c r="D2035" s="2">
        <v>39668</v>
      </c>
      <c r="E2035">
        <v>5</v>
      </c>
      <c r="F2035" t="s">
        <v>2037</v>
      </c>
    </row>
    <row r="2036" spans="1:6" x14ac:dyDescent="0.35">
      <c r="A2036" s="1">
        <v>722451</v>
      </c>
      <c r="B2036">
        <v>226057</v>
      </c>
      <c r="C2036">
        <v>106564</v>
      </c>
      <c r="D2036" s="2">
        <v>38687</v>
      </c>
      <c r="E2036">
        <v>5</v>
      </c>
      <c r="F2036" t="s">
        <v>2038</v>
      </c>
    </row>
    <row r="2037" spans="1:6" x14ac:dyDescent="0.35">
      <c r="A2037" s="1">
        <v>811933</v>
      </c>
      <c r="B2037">
        <v>50509</v>
      </c>
      <c r="C2037">
        <v>392769</v>
      </c>
      <c r="D2037" s="2">
        <v>40576</v>
      </c>
      <c r="E2037">
        <v>4</v>
      </c>
      <c r="F2037" t="s">
        <v>2039</v>
      </c>
    </row>
    <row r="2038" spans="1:6" x14ac:dyDescent="0.35">
      <c r="A2038" s="1">
        <v>676332</v>
      </c>
      <c r="B2038">
        <v>101732</v>
      </c>
      <c r="C2038">
        <v>279470</v>
      </c>
      <c r="D2038" s="2">
        <v>39481</v>
      </c>
      <c r="E2038">
        <v>5</v>
      </c>
      <c r="F2038" t="s">
        <v>2040</v>
      </c>
    </row>
    <row r="2039" spans="1:6" x14ac:dyDescent="0.35">
      <c r="A2039" s="1">
        <v>816488</v>
      </c>
      <c r="B2039">
        <v>134624</v>
      </c>
      <c r="C2039">
        <v>32579</v>
      </c>
      <c r="D2039" s="2">
        <v>38790</v>
      </c>
      <c r="E2039">
        <v>5</v>
      </c>
      <c r="F2039" t="s">
        <v>2041</v>
      </c>
    </row>
    <row r="2040" spans="1:6" x14ac:dyDescent="0.35">
      <c r="A2040" s="1">
        <v>515374</v>
      </c>
      <c r="B2040">
        <v>280271</v>
      </c>
      <c r="C2040">
        <v>225915</v>
      </c>
      <c r="D2040" s="2">
        <v>42605</v>
      </c>
      <c r="E2040">
        <v>4</v>
      </c>
      <c r="F2040" t="s">
        <v>2042</v>
      </c>
    </row>
    <row r="2041" spans="1:6" x14ac:dyDescent="0.35">
      <c r="A2041" s="1">
        <v>859074</v>
      </c>
      <c r="B2041">
        <v>140388</v>
      </c>
      <c r="C2041">
        <v>72455</v>
      </c>
      <c r="D2041" s="2">
        <v>38113</v>
      </c>
      <c r="E2041">
        <v>5</v>
      </c>
      <c r="F2041" t="s">
        <v>2043</v>
      </c>
    </row>
    <row r="2042" spans="1:6" x14ac:dyDescent="0.35">
      <c r="A2042" s="1">
        <v>396490</v>
      </c>
      <c r="B2042">
        <v>177435</v>
      </c>
      <c r="C2042">
        <v>388217</v>
      </c>
      <c r="D2042" s="2">
        <v>40113</v>
      </c>
      <c r="E2042">
        <v>5</v>
      </c>
      <c r="F2042" t="s">
        <v>2044</v>
      </c>
    </row>
    <row r="2043" spans="1:6" x14ac:dyDescent="0.35">
      <c r="A2043" s="1">
        <v>906157</v>
      </c>
      <c r="B2043">
        <v>2000111911</v>
      </c>
      <c r="C2043">
        <v>125140</v>
      </c>
      <c r="D2043" s="2">
        <v>42106</v>
      </c>
      <c r="E2043">
        <v>0</v>
      </c>
      <c r="F2043" t="s">
        <v>2045</v>
      </c>
    </row>
    <row r="2044" spans="1:6" x14ac:dyDescent="0.35">
      <c r="A2044" s="1">
        <v>823920</v>
      </c>
      <c r="B2044">
        <v>294028</v>
      </c>
      <c r="C2044">
        <v>78814</v>
      </c>
      <c r="D2044" s="2">
        <v>38769</v>
      </c>
      <c r="E2044">
        <v>5</v>
      </c>
      <c r="F2044" t="s">
        <v>2046</v>
      </c>
    </row>
    <row r="2045" spans="1:6" x14ac:dyDescent="0.35">
      <c r="A2045" s="1">
        <v>677953</v>
      </c>
      <c r="B2045">
        <v>244119</v>
      </c>
      <c r="C2045">
        <v>422495</v>
      </c>
      <c r="D2045" s="2">
        <v>40363</v>
      </c>
      <c r="E2045">
        <v>5</v>
      </c>
      <c r="F2045" t="s">
        <v>2047</v>
      </c>
    </row>
    <row r="2046" spans="1:6" x14ac:dyDescent="0.35">
      <c r="A2046" s="1">
        <v>1049114</v>
      </c>
      <c r="B2046">
        <v>513549</v>
      </c>
      <c r="C2046">
        <v>102274</v>
      </c>
      <c r="D2046" s="2">
        <v>39295</v>
      </c>
      <c r="E2046">
        <v>5</v>
      </c>
      <c r="F2046" t="s">
        <v>2048</v>
      </c>
    </row>
    <row r="2047" spans="1:6" x14ac:dyDescent="0.35">
      <c r="A2047" s="1">
        <v>158018</v>
      </c>
      <c r="B2047">
        <v>382071</v>
      </c>
      <c r="C2047">
        <v>258307</v>
      </c>
      <c r="D2047" s="2">
        <v>39440</v>
      </c>
      <c r="E2047">
        <v>5</v>
      </c>
      <c r="F2047" t="s">
        <v>2049</v>
      </c>
    </row>
    <row r="2048" spans="1:6" x14ac:dyDescent="0.35">
      <c r="A2048" s="1">
        <v>570383</v>
      </c>
      <c r="B2048">
        <v>739907</v>
      </c>
      <c r="C2048">
        <v>214118</v>
      </c>
      <c r="D2048" s="2">
        <v>41022</v>
      </c>
      <c r="E2048">
        <v>5</v>
      </c>
      <c r="F2048" t="s">
        <v>2050</v>
      </c>
    </row>
    <row r="2049" spans="1:6" x14ac:dyDescent="0.35">
      <c r="A2049" s="1">
        <v>351074</v>
      </c>
      <c r="B2049">
        <v>383795</v>
      </c>
      <c r="C2049">
        <v>16531</v>
      </c>
      <c r="D2049" s="2">
        <v>40314</v>
      </c>
      <c r="E2049">
        <v>5</v>
      </c>
      <c r="F2049" t="s">
        <v>2051</v>
      </c>
    </row>
    <row r="2050" spans="1:6" x14ac:dyDescent="0.35">
      <c r="A2050" s="1">
        <v>1008779</v>
      </c>
      <c r="B2050">
        <v>37636</v>
      </c>
      <c r="C2050">
        <v>83284</v>
      </c>
      <c r="D2050" s="2">
        <v>38319</v>
      </c>
      <c r="E2050">
        <v>5</v>
      </c>
      <c r="F2050" t="s">
        <v>2052</v>
      </c>
    </row>
    <row r="2051" spans="1:6" x14ac:dyDescent="0.35">
      <c r="A2051" s="1">
        <v>735732</v>
      </c>
      <c r="B2051">
        <v>223169</v>
      </c>
      <c r="C2051">
        <v>210087</v>
      </c>
      <c r="D2051" s="2">
        <v>39291</v>
      </c>
      <c r="E2051">
        <v>5</v>
      </c>
      <c r="F2051" t="s">
        <v>2053</v>
      </c>
    </row>
    <row r="2052" spans="1:6" x14ac:dyDescent="0.35">
      <c r="A2052" s="1">
        <v>362426</v>
      </c>
      <c r="B2052">
        <v>1702471</v>
      </c>
      <c r="C2052">
        <v>43595</v>
      </c>
      <c r="D2052" s="2">
        <v>40462</v>
      </c>
      <c r="E2052">
        <v>0</v>
      </c>
      <c r="F2052" t="s">
        <v>2054</v>
      </c>
    </row>
    <row r="2053" spans="1:6" x14ac:dyDescent="0.35">
      <c r="A2053" s="1">
        <v>937597</v>
      </c>
      <c r="B2053">
        <v>169430</v>
      </c>
      <c r="C2053">
        <v>474504</v>
      </c>
      <c r="D2053" s="2">
        <v>41195</v>
      </c>
      <c r="E2053">
        <v>5</v>
      </c>
      <c r="F2053" t="s">
        <v>2055</v>
      </c>
    </row>
    <row r="2054" spans="1:6" x14ac:dyDescent="0.35">
      <c r="A2054" s="1">
        <v>666350</v>
      </c>
      <c r="B2054">
        <v>493093</v>
      </c>
      <c r="C2054">
        <v>438160</v>
      </c>
      <c r="D2054" s="2">
        <v>42346</v>
      </c>
      <c r="E2054">
        <v>0</v>
      </c>
      <c r="F2054" t="s">
        <v>2056</v>
      </c>
    </row>
    <row r="2055" spans="1:6" x14ac:dyDescent="0.35">
      <c r="A2055" s="1">
        <v>592914</v>
      </c>
      <c r="B2055">
        <v>641076</v>
      </c>
      <c r="C2055">
        <v>21178</v>
      </c>
      <c r="D2055" s="2">
        <v>39411</v>
      </c>
      <c r="E2055">
        <v>5</v>
      </c>
      <c r="F2055" t="s">
        <v>2057</v>
      </c>
    </row>
    <row r="2056" spans="1:6" x14ac:dyDescent="0.35">
      <c r="A2056" s="1">
        <v>834320</v>
      </c>
      <c r="B2056">
        <v>386585</v>
      </c>
      <c r="C2056">
        <v>456408</v>
      </c>
      <c r="D2056" s="2">
        <v>40699</v>
      </c>
      <c r="E2056">
        <v>4</v>
      </c>
      <c r="F2056" t="s">
        <v>2058</v>
      </c>
    </row>
    <row r="2057" spans="1:6" x14ac:dyDescent="0.35">
      <c r="A2057" s="1">
        <v>706100</v>
      </c>
      <c r="B2057">
        <v>485189</v>
      </c>
      <c r="C2057">
        <v>30082</v>
      </c>
      <c r="D2057" s="2">
        <v>39423</v>
      </c>
      <c r="E2057">
        <v>5</v>
      </c>
      <c r="F2057" t="s">
        <v>2059</v>
      </c>
    </row>
    <row r="2058" spans="1:6" x14ac:dyDescent="0.35">
      <c r="A2058" s="1">
        <v>1049921</v>
      </c>
      <c r="B2058">
        <v>71145</v>
      </c>
      <c r="C2058">
        <v>53878</v>
      </c>
      <c r="D2058" s="2">
        <v>37703</v>
      </c>
      <c r="E2058">
        <v>5</v>
      </c>
      <c r="F2058" t="s">
        <v>2060</v>
      </c>
    </row>
    <row r="2059" spans="1:6" x14ac:dyDescent="0.35">
      <c r="A2059" s="1">
        <v>395110</v>
      </c>
      <c r="B2059">
        <v>996264</v>
      </c>
      <c r="C2059">
        <v>14533</v>
      </c>
      <c r="D2059" s="2">
        <v>39741</v>
      </c>
      <c r="E2059">
        <v>5</v>
      </c>
      <c r="F2059" t="s">
        <v>2061</v>
      </c>
    </row>
    <row r="2060" spans="1:6" x14ac:dyDescent="0.35">
      <c r="A2060" s="1">
        <v>1102875</v>
      </c>
      <c r="B2060">
        <v>89831</v>
      </c>
      <c r="C2060">
        <v>173240</v>
      </c>
      <c r="D2060" s="2">
        <v>40156</v>
      </c>
      <c r="E2060">
        <v>5</v>
      </c>
      <c r="F2060" t="s">
        <v>2062</v>
      </c>
    </row>
    <row r="2061" spans="1:6" x14ac:dyDescent="0.35">
      <c r="A2061" s="1">
        <v>846909</v>
      </c>
      <c r="B2061">
        <v>450004</v>
      </c>
      <c r="C2061">
        <v>336869</v>
      </c>
      <c r="D2061" s="2">
        <v>39839</v>
      </c>
      <c r="E2061">
        <v>5</v>
      </c>
      <c r="F2061" t="s">
        <v>2063</v>
      </c>
    </row>
    <row r="2062" spans="1:6" x14ac:dyDescent="0.35">
      <c r="A2062" s="1">
        <v>986273</v>
      </c>
      <c r="B2062">
        <v>323186</v>
      </c>
      <c r="C2062">
        <v>213477</v>
      </c>
      <c r="D2062" s="2">
        <v>40165</v>
      </c>
      <c r="E2062">
        <v>5</v>
      </c>
      <c r="F2062" t="s">
        <v>2064</v>
      </c>
    </row>
    <row r="2063" spans="1:6" x14ac:dyDescent="0.35">
      <c r="A2063" s="1">
        <v>494181</v>
      </c>
      <c r="B2063">
        <v>168167</v>
      </c>
      <c r="C2063">
        <v>29251</v>
      </c>
      <c r="D2063" s="2">
        <v>39763</v>
      </c>
      <c r="E2063">
        <v>5</v>
      </c>
      <c r="F2063" t="s">
        <v>2065</v>
      </c>
    </row>
    <row r="2064" spans="1:6" x14ac:dyDescent="0.35">
      <c r="A2064" s="1">
        <v>965423</v>
      </c>
      <c r="B2064">
        <v>285039</v>
      </c>
      <c r="C2064">
        <v>287412</v>
      </c>
      <c r="D2064" s="2">
        <v>39796</v>
      </c>
      <c r="E2064">
        <v>5</v>
      </c>
      <c r="F2064" t="s">
        <v>2066</v>
      </c>
    </row>
    <row r="2065" spans="1:6" x14ac:dyDescent="0.35">
      <c r="A2065" s="1">
        <v>1120282</v>
      </c>
      <c r="B2065">
        <v>1711182</v>
      </c>
      <c r="C2065">
        <v>369021</v>
      </c>
      <c r="D2065" s="2">
        <v>40473</v>
      </c>
      <c r="E2065">
        <v>5</v>
      </c>
      <c r="F2065" t="s">
        <v>2067</v>
      </c>
    </row>
    <row r="2066" spans="1:6" x14ac:dyDescent="0.35">
      <c r="A2066" s="1">
        <v>78874</v>
      </c>
      <c r="B2066">
        <v>242729</v>
      </c>
      <c r="C2066">
        <v>177580</v>
      </c>
      <c r="D2066" s="2">
        <v>39679</v>
      </c>
      <c r="E2066">
        <v>4</v>
      </c>
      <c r="F2066" t="s">
        <v>2068</v>
      </c>
    </row>
    <row r="2067" spans="1:6" x14ac:dyDescent="0.35">
      <c r="A2067" s="1">
        <v>209038</v>
      </c>
      <c r="B2067">
        <v>27603</v>
      </c>
      <c r="C2067">
        <v>209398</v>
      </c>
      <c r="D2067" s="2">
        <v>40090</v>
      </c>
      <c r="E2067">
        <v>5</v>
      </c>
      <c r="F2067" t="s">
        <v>2069</v>
      </c>
    </row>
    <row r="2068" spans="1:6" x14ac:dyDescent="0.35">
      <c r="A2068" s="1">
        <v>940260</v>
      </c>
      <c r="B2068">
        <v>8688</v>
      </c>
      <c r="C2068">
        <v>193066</v>
      </c>
      <c r="D2068" s="2">
        <v>39152</v>
      </c>
      <c r="E2068">
        <v>4</v>
      </c>
      <c r="F2068" t="s">
        <v>2070</v>
      </c>
    </row>
    <row r="2069" spans="1:6" x14ac:dyDescent="0.35">
      <c r="A2069" s="1">
        <v>138499</v>
      </c>
      <c r="B2069">
        <v>522099</v>
      </c>
      <c r="C2069">
        <v>294847</v>
      </c>
      <c r="D2069" s="2">
        <v>39627</v>
      </c>
      <c r="E2069">
        <v>5</v>
      </c>
      <c r="F2069" t="s">
        <v>2071</v>
      </c>
    </row>
    <row r="2070" spans="1:6" x14ac:dyDescent="0.35">
      <c r="A2070" s="1">
        <v>574350</v>
      </c>
      <c r="B2070">
        <v>187373</v>
      </c>
      <c r="C2070">
        <v>13320</v>
      </c>
      <c r="D2070" s="2">
        <v>39330</v>
      </c>
      <c r="E2070">
        <v>5</v>
      </c>
      <c r="F2070" t="s">
        <v>2072</v>
      </c>
    </row>
    <row r="2071" spans="1:6" x14ac:dyDescent="0.35">
      <c r="A2071" s="1">
        <v>381206</v>
      </c>
      <c r="B2071">
        <v>67728</v>
      </c>
      <c r="C2071">
        <v>70624</v>
      </c>
      <c r="D2071" s="2">
        <v>38686</v>
      </c>
      <c r="E2071">
        <v>5</v>
      </c>
      <c r="F2071" t="s">
        <v>2073</v>
      </c>
    </row>
    <row r="2072" spans="1:6" x14ac:dyDescent="0.35">
      <c r="A2072" s="1">
        <v>501632</v>
      </c>
      <c r="B2072">
        <v>318225</v>
      </c>
      <c r="C2072">
        <v>306368</v>
      </c>
      <c r="D2072" s="2">
        <v>42757</v>
      </c>
      <c r="E2072">
        <v>5</v>
      </c>
      <c r="F2072" t="s">
        <v>2074</v>
      </c>
    </row>
    <row r="2073" spans="1:6" x14ac:dyDescent="0.35">
      <c r="A2073" s="1">
        <v>1086118</v>
      </c>
      <c r="B2073">
        <v>101823</v>
      </c>
      <c r="C2073">
        <v>95569</v>
      </c>
      <c r="D2073" s="2">
        <v>39984</v>
      </c>
      <c r="E2073">
        <v>5</v>
      </c>
      <c r="F2073" t="s">
        <v>2075</v>
      </c>
    </row>
    <row r="2074" spans="1:6" x14ac:dyDescent="0.35">
      <c r="A2074" s="1">
        <v>915611</v>
      </c>
      <c r="B2074">
        <v>324390</v>
      </c>
      <c r="C2074">
        <v>138972</v>
      </c>
      <c r="D2074" s="2">
        <v>39664</v>
      </c>
      <c r="E2074">
        <v>4</v>
      </c>
      <c r="F2074" t="s">
        <v>2076</v>
      </c>
    </row>
    <row r="2075" spans="1:6" x14ac:dyDescent="0.35">
      <c r="A2075" s="1">
        <v>406197</v>
      </c>
      <c r="B2075">
        <v>2582170</v>
      </c>
      <c r="C2075">
        <v>324995</v>
      </c>
      <c r="D2075" s="2">
        <v>41265</v>
      </c>
      <c r="E2075">
        <v>3</v>
      </c>
      <c r="F2075" t="s">
        <v>2077</v>
      </c>
    </row>
    <row r="2076" spans="1:6" x14ac:dyDescent="0.35">
      <c r="A2076" s="1">
        <v>38749</v>
      </c>
      <c r="B2076">
        <v>218389</v>
      </c>
      <c r="C2076">
        <v>84807</v>
      </c>
      <c r="D2076" s="2">
        <v>38498</v>
      </c>
      <c r="E2076">
        <v>4</v>
      </c>
      <c r="F2076" t="s">
        <v>2078</v>
      </c>
    </row>
    <row r="2077" spans="1:6" x14ac:dyDescent="0.35">
      <c r="A2077" s="1">
        <v>1029094</v>
      </c>
      <c r="B2077">
        <v>717929</v>
      </c>
      <c r="C2077">
        <v>131671</v>
      </c>
      <c r="D2077" s="2">
        <v>39769</v>
      </c>
      <c r="E2077">
        <v>0</v>
      </c>
      <c r="F2077" t="s">
        <v>2079</v>
      </c>
    </row>
    <row r="2078" spans="1:6" x14ac:dyDescent="0.35">
      <c r="A2078" s="1">
        <v>620945</v>
      </c>
      <c r="B2078">
        <v>934824</v>
      </c>
      <c r="C2078">
        <v>74629</v>
      </c>
      <c r="D2078" s="2">
        <v>40036</v>
      </c>
      <c r="E2078">
        <v>5</v>
      </c>
      <c r="F2078" t="s">
        <v>2080</v>
      </c>
    </row>
    <row r="2079" spans="1:6" x14ac:dyDescent="0.35">
      <c r="A2079" s="1">
        <v>303843</v>
      </c>
      <c r="B2079">
        <v>130133</v>
      </c>
      <c r="C2079">
        <v>330891</v>
      </c>
      <c r="D2079" s="2">
        <v>39944</v>
      </c>
      <c r="E2079">
        <v>3</v>
      </c>
      <c r="F2079" t="s">
        <v>2081</v>
      </c>
    </row>
    <row r="2080" spans="1:6" x14ac:dyDescent="0.35">
      <c r="A2080" s="1">
        <v>384288</v>
      </c>
      <c r="B2080">
        <v>321329</v>
      </c>
      <c r="C2080">
        <v>20492</v>
      </c>
      <c r="D2080" s="2">
        <v>40538</v>
      </c>
      <c r="E2080">
        <v>5</v>
      </c>
      <c r="F2080" t="s">
        <v>2082</v>
      </c>
    </row>
    <row r="2081" spans="1:6" x14ac:dyDescent="0.35">
      <c r="A2081" s="1">
        <v>618718</v>
      </c>
      <c r="B2081">
        <v>2002227997</v>
      </c>
      <c r="C2081">
        <v>161589</v>
      </c>
      <c r="D2081" s="2">
        <v>43304</v>
      </c>
      <c r="E2081">
        <v>2</v>
      </c>
      <c r="F2081" t="s">
        <v>2083</v>
      </c>
    </row>
    <row r="2082" spans="1:6" x14ac:dyDescent="0.35">
      <c r="A2082" s="1">
        <v>33266</v>
      </c>
      <c r="B2082">
        <v>404046</v>
      </c>
      <c r="C2082">
        <v>5245</v>
      </c>
      <c r="D2082" s="2">
        <v>39299</v>
      </c>
      <c r="E2082">
        <v>5</v>
      </c>
      <c r="F2082" t="s">
        <v>2084</v>
      </c>
    </row>
    <row r="2083" spans="1:6" x14ac:dyDescent="0.35">
      <c r="A2083" s="1">
        <v>319690</v>
      </c>
      <c r="B2083">
        <v>696642</v>
      </c>
      <c r="C2083">
        <v>201535</v>
      </c>
      <c r="D2083" s="2">
        <v>39436</v>
      </c>
      <c r="E2083">
        <v>4</v>
      </c>
      <c r="F2083" t="s">
        <v>2085</v>
      </c>
    </row>
    <row r="2084" spans="1:6" x14ac:dyDescent="0.35">
      <c r="A2084" s="1">
        <v>1074489</v>
      </c>
      <c r="B2084">
        <v>1437755</v>
      </c>
      <c r="C2084">
        <v>135350</v>
      </c>
      <c r="D2084" s="2">
        <v>40261</v>
      </c>
      <c r="E2084">
        <v>5</v>
      </c>
      <c r="F2084" t="s">
        <v>2086</v>
      </c>
    </row>
    <row r="2085" spans="1:6" x14ac:dyDescent="0.35">
      <c r="A2085" s="1">
        <v>1066764</v>
      </c>
      <c r="B2085">
        <v>452355</v>
      </c>
      <c r="C2085">
        <v>63446</v>
      </c>
      <c r="D2085" s="2">
        <v>40915</v>
      </c>
      <c r="E2085">
        <v>5</v>
      </c>
      <c r="F2085" t="s">
        <v>2087</v>
      </c>
    </row>
    <row r="2086" spans="1:6" x14ac:dyDescent="0.35">
      <c r="A2086" s="1">
        <v>258295</v>
      </c>
      <c r="B2086">
        <v>169969</v>
      </c>
      <c r="C2086">
        <v>161973</v>
      </c>
      <c r="D2086" s="2">
        <v>38813</v>
      </c>
      <c r="E2086">
        <v>5</v>
      </c>
      <c r="F2086" t="s">
        <v>2088</v>
      </c>
    </row>
    <row r="2087" spans="1:6" x14ac:dyDescent="0.35">
      <c r="A2087" s="1">
        <v>757512</v>
      </c>
      <c r="B2087">
        <v>641076</v>
      </c>
      <c r="C2087">
        <v>140047</v>
      </c>
      <c r="D2087" s="2">
        <v>39551</v>
      </c>
      <c r="E2087">
        <v>5</v>
      </c>
      <c r="F2087" t="s">
        <v>2089</v>
      </c>
    </row>
    <row r="2088" spans="1:6" x14ac:dyDescent="0.35">
      <c r="A2088" s="1">
        <v>516388</v>
      </c>
      <c r="B2088">
        <v>705251</v>
      </c>
      <c r="C2088">
        <v>452652</v>
      </c>
      <c r="D2088" s="2">
        <v>40903</v>
      </c>
      <c r="E2088">
        <v>5</v>
      </c>
      <c r="F2088" t="s">
        <v>2090</v>
      </c>
    </row>
    <row r="2089" spans="1:6" x14ac:dyDescent="0.35">
      <c r="A2089" s="1">
        <v>602586</v>
      </c>
      <c r="B2089">
        <v>451456</v>
      </c>
      <c r="C2089">
        <v>308355</v>
      </c>
      <c r="D2089" s="2">
        <v>40191</v>
      </c>
      <c r="E2089">
        <v>4</v>
      </c>
      <c r="F2089" t="s">
        <v>2091</v>
      </c>
    </row>
    <row r="2090" spans="1:6" x14ac:dyDescent="0.35">
      <c r="A2090" s="1">
        <v>9607</v>
      </c>
      <c r="B2090">
        <v>130819</v>
      </c>
      <c r="C2090">
        <v>114103</v>
      </c>
      <c r="D2090" s="2">
        <v>39839</v>
      </c>
      <c r="E2090">
        <v>5</v>
      </c>
      <c r="F2090" t="s">
        <v>2092</v>
      </c>
    </row>
    <row r="2091" spans="1:6" x14ac:dyDescent="0.35">
      <c r="A2091" s="1">
        <v>589562</v>
      </c>
      <c r="B2091">
        <v>39301</v>
      </c>
      <c r="C2091">
        <v>81549</v>
      </c>
      <c r="D2091" s="2">
        <v>39831</v>
      </c>
      <c r="E2091">
        <v>5</v>
      </c>
      <c r="F2091" t="s">
        <v>2093</v>
      </c>
    </row>
    <row r="2092" spans="1:6" x14ac:dyDescent="0.35">
      <c r="A2092" s="1">
        <v>967872</v>
      </c>
      <c r="B2092">
        <v>689080</v>
      </c>
      <c r="C2092">
        <v>64264</v>
      </c>
      <c r="D2092" s="2">
        <v>39985</v>
      </c>
      <c r="E2092">
        <v>5</v>
      </c>
      <c r="F2092" t="s">
        <v>2094</v>
      </c>
    </row>
    <row r="2093" spans="1:6" x14ac:dyDescent="0.35">
      <c r="A2093" s="1">
        <v>297024</v>
      </c>
      <c r="B2093">
        <v>1789093</v>
      </c>
      <c r="C2093">
        <v>50385</v>
      </c>
      <c r="D2093" s="2">
        <v>40551</v>
      </c>
      <c r="E2093">
        <v>5</v>
      </c>
      <c r="F2093" t="s">
        <v>2095</v>
      </c>
    </row>
    <row r="2094" spans="1:6" x14ac:dyDescent="0.35">
      <c r="A2094" s="1">
        <v>116135</v>
      </c>
      <c r="B2094">
        <v>5060</v>
      </c>
      <c r="C2094">
        <v>105722</v>
      </c>
      <c r="D2094" s="2">
        <v>38364</v>
      </c>
      <c r="E2094">
        <v>5</v>
      </c>
      <c r="F2094" t="s">
        <v>2096</v>
      </c>
    </row>
    <row r="2095" spans="1:6" x14ac:dyDescent="0.35">
      <c r="A2095" s="1">
        <v>1104039</v>
      </c>
      <c r="B2095">
        <v>307214</v>
      </c>
      <c r="C2095">
        <v>64446</v>
      </c>
      <c r="D2095" s="2">
        <v>39741</v>
      </c>
      <c r="E2095">
        <v>4</v>
      </c>
      <c r="F2095" t="s">
        <v>2097</v>
      </c>
    </row>
    <row r="2096" spans="1:6" x14ac:dyDescent="0.35">
      <c r="A2096" s="1">
        <v>747515</v>
      </c>
      <c r="B2096">
        <v>40939</v>
      </c>
      <c r="C2096">
        <v>49200</v>
      </c>
      <c r="D2096" s="2">
        <v>37629</v>
      </c>
      <c r="E2096">
        <v>5</v>
      </c>
      <c r="F2096" t="s">
        <v>2098</v>
      </c>
    </row>
    <row r="2097" spans="1:6" x14ac:dyDescent="0.35">
      <c r="A2097" s="1">
        <v>270340</v>
      </c>
      <c r="B2097">
        <v>242766</v>
      </c>
      <c r="C2097">
        <v>310216</v>
      </c>
      <c r="D2097" s="2">
        <v>41885</v>
      </c>
      <c r="E2097">
        <v>5</v>
      </c>
      <c r="F2097" t="s">
        <v>2099</v>
      </c>
    </row>
    <row r="2098" spans="1:6" x14ac:dyDescent="0.35">
      <c r="A2098" s="1">
        <v>193839</v>
      </c>
      <c r="B2098">
        <v>269521</v>
      </c>
      <c r="C2098">
        <v>258522</v>
      </c>
      <c r="D2098" s="2">
        <v>40230</v>
      </c>
      <c r="E2098">
        <v>5</v>
      </c>
      <c r="F2098" t="s">
        <v>2100</v>
      </c>
    </row>
    <row r="2099" spans="1:6" x14ac:dyDescent="0.35">
      <c r="A2099" s="1">
        <v>409084</v>
      </c>
      <c r="B2099">
        <v>1483939</v>
      </c>
      <c r="C2099">
        <v>12886</v>
      </c>
      <c r="D2099" s="2">
        <v>40350</v>
      </c>
      <c r="E2099">
        <v>4</v>
      </c>
      <c r="F2099" t="s">
        <v>2101</v>
      </c>
    </row>
    <row r="2100" spans="1:6" x14ac:dyDescent="0.35">
      <c r="A2100" s="1">
        <v>427399</v>
      </c>
      <c r="B2100">
        <v>529278</v>
      </c>
      <c r="C2100">
        <v>71933</v>
      </c>
      <c r="D2100" s="2">
        <v>39553</v>
      </c>
      <c r="E2100">
        <v>4</v>
      </c>
      <c r="F2100" t="s">
        <v>2102</v>
      </c>
    </row>
    <row r="2101" spans="1:6" x14ac:dyDescent="0.35">
      <c r="A2101" s="1">
        <v>129302</v>
      </c>
      <c r="B2101">
        <v>1800096769</v>
      </c>
      <c r="C2101">
        <v>105889</v>
      </c>
      <c r="D2101" s="2">
        <v>43331</v>
      </c>
      <c r="E2101">
        <v>0</v>
      </c>
      <c r="F2101" t="s">
        <v>2103</v>
      </c>
    </row>
    <row r="2102" spans="1:6" x14ac:dyDescent="0.35">
      <c r="A2102" s="1">
        <v>266510</v>
      </c>
      <c r="B2102">
        <v>220166</v>
      </c>
      <c r="C2102">
        <v>112664</v>
      </c>
      <c r="D2102" s="2">
        <v>38707</v>
      </c>
      <c r="E2102">
        <v>0</v>
      </c>
      <c r="F2102" t="s">
        <v>2104</v>
      </c>
    </row>
    <row r="2103" spans="1:6" x14ac:dyDescent="0.35">
      <c r="A2103" s="1">
        <v>380002</v>
      </c>
      <c r="B2103">
        <v>961542</v>
      </c>
      <c r="C2103">
        <v>19725</v>
      </c>
      <c r="D2103" s="2">
        <v>39738</v>
      </c>
      <c r="E2103">
        <v>5</v>
      </c>
      <c r="F2103" t="s">
        <v>2105</v>
      </c>
    </row>
    <row r="2104" spans="1:6" x14ac:dyDescent="0.35">
      <c r="A2104" s="1">
        <v>252795</v>
      </c>
      <c r="B2104">
        <v>25467</v>
      </c>
      <c r="C2104">
        <v>272690</v>
      </c>
      <c r="D2104" s="2">
        <v>39563</v>
      </c>
      <c r="E2104">
        <v>5</v>
      </c>
      <c r="F2104" t="s">
        <v>2106</v>
      </c>
    </row>
    <row r="2105" spans="1:6" x14ac:dyDescent="0.35">
      <c r="A2105" s="1">
        <v>432204</v>
      </c>
      <c r="B2105">
        <v>37636</v>
      </c>
      <c r="C2105">
        <v>488748</v>
      </c>
      <c r="D2105" s="2">
        <v>43340</v>
      </c>
      <c r="E2105">
        <v>5</v>
      </c>
      <c r="F2105" t="s">
        <v>2107</v>
      </c>
    </row>
    <row r="2106" spans="1:6" x14ac:dyDescent="0.35">
      <c r="A2106" s="1">
        <v>888038</v>
      </c>
      <c r="B2106">
        <v>748565</v>
      </c>
      <c r="C2106">
        <v>355806</v>
      </c>
      <c r="D2106" s="2">
        <v>40325</v>
      </c>
      <c r="E2106">
        <v>5</v>
      </c>
      <c r="F2106" t="s">
        <v>2108</v>
      </c>
    </row>
    <row r="2107" spans="1:6" x14ac:dyDescent="0.35">
      <c r="A2107" s="1">
        <v>803764</v>
      </c>
      <c r="B2107">
        <v>215057</v>
      </c>
      <c r="C2107">
        <v>156521</v>
      </c>
      <c r="D2107" s="2">
        <v>39208</v>
      </c>
      <c r="E2107">
        <v>5</v>
      </c>
      <c r="F2107" t="s">
        <v>2109</v>
      </c>
    </row>
    <row r="2108" spans="1:6" x14ac:dyDescent="0.35">
      <c r="A2108" s="1">
        <v>947101</v>
      </c>
      <c r="B2108">
        <v>1443291</v>
      </c>
      <c r="C2108">
        <v>27808</v>
      </c>
      <c r="D2108" s="2">
        <v>40127</v>
      </c>
      <c r="E2108">
        <v>5</v>
      </c>
      <c r="F2108" t="s">
        <v>2110</v>
      </c>
    </row>
    <row r="2109" spans="1:6" x14ac:dyDescent="0.35">
      <c r="A2109" s="1">
        <v>962906</v>
      </c>
      <c r="B2109">
        <v>2000423695</v>
      </c>
      <c r="C2109">
        <v>63346</v>
      </c>
      <c r="D2109" s="2">
        <v>42562</v>
      </c>
      <c r="E2109">
        <v>5</v>
      </c>
      <c r="F2109" t="s">
        <v>2111</v>
      </c>
    </row>
    <row r="2110" spans="1:6" x14ac:dyDescent="0.35">
      <c r="A2110" s="1">
        <v>744707</v>
      </c>
      <c r="B2110">
        <v>678366</v>
      </c>
      <c r="C2110">
        <v>367708</v>
      </c>
      <c r="D2110" s="2">
        <v>40129</v>
      </c>
      <c r="E2110">
        <v>5</v>
      </c>
      <c r="F2110" t="s">
        <v>2112</v>
      </c>
    </row>
    <row r="2111" spans="1:6" x14ac:dyDescent="0.35">
      <c r="A2111" s="1">
        <v>824163</v>
      </c>
      <c r="B2111">
        <v>1653943</v>
      </c>
      <c r="C2111">
        <v>78814</v>
      </c>
      <c r="D2111" s="2">
        <v>40453</v>
      </c>
      <c r="E2111">
        <v>5</v>
      </c>
      <c r="F2111" t="s">
        <v>2113</v>
      </c>
    </row>
    <row r="2112" spans="1:6" x14ac:dyDescent="0.35">
      <c r="A2112" s="1">
        <v>596875</v>
      </c>
      <c r="B2112">
        <v>996584</v>
      </c>
      <c r="C2112">
        <v>307094</v>
      </c>
      <c r="D2112" s="2">
        <v>41431</v>
      </c>
      <c r="E2112">
        <v>4</v>
      </c>
      <c r="F2112" t="s">
        <v>2114</v>
      </c>
    </row>
    <row r="2113" spans="1:6" x14ac:dyDescent="0.35">
      <c r="A2113" s="1">
        <v>536382</v>
      </c>
      <c r="B2113">
        <v>203325</v>
      </c>
      <c r="C2113">
        <v>373944</v>
      </c>
      <c r="D2113" s="2">
        <v>40848</v>
      </c>
      <c r="E2113">
        <v>4</v>
      </c>
      <c r="F2113" t="s">
        <v>2115</v>
      </c>
    </row>
    <row r="2114" spans="1:6" x14ac:dyDescent="0.35">
      <c r="A2114" s="1">
        <v>1059109</v>
      </c>
      <c r="B2114">
        <v>1186940</v>
      </c>
      <c r="C2114">
        <v>82288</v>
      </c>
      <c r="D2114" s="2">
        <v>40009</v>
      </c>
      <c r="E2114">
        <v>4</v>
      </c>
      <c r="F2114" t="s">
        <v>2116</v>
      </c>
    </row>
    <row r="2115" spans="1:6" x14ac:dyDescent="0.35">
      <c r="A2115" s="1">
        <v>550115</v>
      </c>
      <c r="B2115">
        <v>56002</v>
      </c>
      <c r="C2115">
        <v>30200</v>
      </c>
      <c r="D2115" s="2">
        <v>39207</v>
      </c>
      <c r="E2115">
        <v>5</v>
      </c>
      <c r="F2115" t="s">
        <v>2117</v>
      </c>
    </row>
    <row r="2116" spans="1:6" x14ac:dyDescent="0.35">
      <c r="A2116" s="1">
        <v>378632</v>
      </c>
      <c r="B2116">
        <v>203046</v>
      </c>
      <c r="C2116">
        <v>98705</v>
      </c>
      <c r="D2116" s="2">
        <v>38426</v>
      </c>
      <c r="E2116">
        <v>5</v>
      </c>
      <c r="F2116" t="s">
        <v>2118</v>
      </c>
    </row>
    <row r="2117" spans="1:6" x14ac:dyDescent="0.35">
      <c r="A2117" s="1">
        <v>975307</v>
      </c>
      <c r="B2117">
        <v>101732</v>
      </c>
      <c r="C2117">
        <v>11538</v>
      </c>
      <c r="D2117" s="2">
        <v>38047</v>
      </c>
      <c r="E2117">
        <v>2</v>
      </c>
      <c r="F2117" t="s">
        <v>2119</v>
      </c>
    </row>
    <row r="2118" spans="1:6" x14ac:dyDescent="0.35">
      <c r="A2118" s="1">
        <v>1072958</v>
      </c>
      <c r="B2118">
        <v>58210</v>
      </c>
      <c r="C2118">
        <v>58976</v>
      </c>
      <c r="D2118" s="2">
        <v>39211</v>
      </c>
      <c r="E2118">
        <v>5</v>
      </c>
      <c r="F2118" t="s">
        <v>2120</v>
      </c>
    </row>
    <row r="2119" spans="1:6" x14ac:dyDescent="0.35">
      <c r="A2119" s="1">
        <v>344389</v>
      </c>
      <c r="B2119">
        <v>1328917</v>
      </c>
      <c r="C2119">
        <v>222188</v>
      </c>
      <c r="D2119" s="2">
        <v>40013</v>
      </c>
      <c r="E2119">
        <v>5</v>
      </c>
      <c r="F2119" t="s">
        <v>2121</v>
      </c>
    </row>
    <row r="2120" spans="1:6" x14ac:dyDescent="0.35">
      <c r="A2120" s="1">
        <v>474017</v>
      </c>
      <c r="B2120">
        <v>217199</v>
      </c>
      <c r="C2120">
        <v>78221</v>
      </c>
      <c r="D2120" s="2">
        <v>38493</v>
      </c>
      <c r="E2120">
        <v>5</v>
      </c>
      <c r="F2120" t="s">
        <v>2122</v>
      </c>
    </row>
    <row r="2121" spans="1:6" x14ac:dyDescent="0.35">
      <c r="A2121" s="1">
        <v>151858</v>
      </c>
      <c r="B2121">
        <v>39949</v>
      </c>
      <c r="C2121">
        <v>67106</v>
      </c>
      <c r="D2121" s="2">
        <v>37872</v>
      </c>
      <c r="E2121">
        <v>4</v>
      </c>
      <c r="F2121" t="s">
        <v>2123</v>
      </c>
    </row>
    <row r="2122" spans="1:6" x14ac:dyDescent="0.35">
      <c r="A2122" s="1">
        <v>52505</v>
      </c>
      <c r="B2122">
        <v>1448648</v>
      </c>
      <c r="C2122">
        <v>323019</v>
      </c>
      <c r="D2122" s="2">
        <v>41958</v>
      </c>
      <c r="E2122">
        <v>5</v>
      </c>
      <c r="F2122" t="s">
        <v>2124</v>
      </c>
    </row>
    <row r="2123" spans="1:6" x14ac:dyDescent="0.35">
      <c r="A2123" s="1">
        <v>888528</v>
      </c>
      <c r="B2123">
        <v>192581</v>
      </c>
      <c r="C2123">
        <v>118256</v>
      </c>
      <c r="D2123" s="2">
        <v>39596</v>
      </c>
      <c r="E2123">
        <v>5</v>
      </c>
      <c r="F2123" t="s">
        <v>2125</v>
      </c>
    </row>
    <row r="2124" spans="1:6" x14ac:dyDescent="0.35">
      <c r="A2124" s="1">
        <v>53385</v>
      </c>
      <c r="B2124">
        <v>223979</v>
      </c>
      <c r="C2124">
        <v>248134</v>
      </c>
      <c r="D2124" s="2">
        <v>39365</v>
      </c>
      <c r="E2124">
        <v>5</v>
      </c>
      <c r="F2124" t="s">
        <v>2126</v>
      </c>
    </row>
    <row r="2125" spans="1:6" x14ac:dyDescent="0.35">
      <c r="A2125" s="1">
        <v>1044548</v>
      </c>
      <c r="B2125">
        <v>2236907</v>
      </c>
      <c r="C2125">
        <v>164890</v>
      </c>
      <c r="D2125" s="2">
        <v>41010</v>
      </c>
      <c r="E2125">
        <v>2</v>
      </c>
      <c r="F2125" t="s">
        <v>2127</v>
      </c>
    </row>
    <row r="2126" spans="1:6" x14ac:dyDescent="0.35">
      <c r="A2126" s="1">
        <v>715929</v>
      </c>
      <c r="B2126">
        <v>172369</v>
      </c>
      <c r="C2126">
        <v>59148</v>
      </c>
      <c r="D2126" s="2">
        <v>38753</v>
      </c>
      <c r="E2126">
        <v>5</v>
      </c>
      <c r="F2126" t="s">
        <v>2128</v>
      </c>
    </row>
    <row r="2127" spans="1:6" x14ac:dyDescent="0.35">
      <c r="A2127" s="1">
        <v>256777</v>
      </c>
      <c r="B2127">
        <v>191050</v>
      </c>
      <c r="C2127">
        <v>26205</v>
      </c>
      <c r="D2127" s="2">
        <v>40152</v>
      </c>
      <c r="E2127">
        <v>4</v>
      </c>
      <c r="F2127" t="s">
        <v>2129</v>
      </c>
    </row>
    <row r="2128" spans="1:6" x14ac:dyDescent="0.35">
      <c r="A2128" s="1">
        <v>1013455</v>
      </c>
      <c r="B2128">
        <v>724631</v>
      </c>
      <c r="C2128">
        <v>335534</v>
      </c>
      <c r="D2128" s="2">
        <v>39792</v>
      </c>
      <c r="E2128">
        <v>3</v>
      </c>
      <c r="F2128" t="s">
        <v>2130</v>
      </c>
    </row>
    <row r="2129" spans="1:6" x14ac:dyDescent="0.35">
      <c r="A2129" s="1">
        <v>575920</v>
      </c>
      <c r="B2129">
        <v>1316514</v>
      </c>
      <c r="C2129">
        <v>15242</v>
      </c>
      <c r="D2129" s="2">
        <v>40194</v>
      </c>
      <c r="E2129">
        <v>5</v>
      </c>
      <c r="F2129" t="s">
        <v>2131</v>
      </c>
    </row>
    <row r="2130" spans="1:6" x14ac:dyDescent="0.35">
      <c r="A2130" s="1">
        <v>727083</v>
      </c>
      <c r="B2130">
        <v>112385</v>
      </c>
      <c r="C2130">
        <v>47323</v>
      </c>
      <c r="D2130" s="2">
        <v>38397</v>
      </c>
      <c r="E2130">
        <v>5</v>
      </c>
      <c r="F2130" t="s">
        <v>2132</v>
      </c>
    </row>
    <row r="2131" spans="1:6" x14ac:dyDescent="0.35">
      <c r="A2131" s="1">
        <v>261522</v>
      </c>
      <c r="B2131">
        <v>109353</v>
      </c>
      <c r="C2131">
        <v>102889</v>
      </c>
      <c r="D2131" s="2">
        <v>38490</v>
      </c>
      <c r="E2131">
        <v>4</v>
      </c>
      <c r="F2131" t="s">
        <v>2133</v>
      </c>
    </row>
    <row r="2132" spans="1:6" x14ac:dyDescent="0.35">
      <c r="A2132" s="1">
        <v>902403</v>
      </c>
      <c r="B2132">
        <v>462338</v>
      </c>
      <c r="C2132">
        <v>135647</v>
      </c>
      <c r="D2132" s="2">
        <v>39693</v>
      </c>
      <c r="E2132">
        <v>5</v>
      </c>
      <c r="F2132" t="s">
        <v>2134</v>
      </c>
    </row>
    <row r="2133" spans="1:6" x14ac:dyDescent="0.35">
      <c r="A2133" s="1">
        <v>1067788</v>
      </c>
      <c r="B2133">
        <v>128473</v>
      </c>
      <c r="C2133">
        <v>301164</v>
      </c>
      <c r="D2133" s="2">
        <v>40512</v>
      </c>
      <c r="E2133">
        <v>5</v>
      </c>
      <c r="F2133" t="s">
        <v>2135</v>
      </c>
    </row>
    <row r="2134" spans="1:6" x14ac:dyDescent="0.35">
      <c r="A2134" s="1">
        <v>894705</v>
      </c>
      <c r="B2134">
        <v>2000110386</v>
      </c>
      <c r="C2134">
        <v>136577</v>
      </c>
      <c r="D2134" s="2">
        <v>42337</v>
      </c>
      <c r="E2134">
        <v>5</v>
      </c>
      <c r="F2134" t="s">
        <v>2136</v>
      </c>
    </row>
    <row r="2135" spans="1:6" x14ac:dyDescent="0.35">
      <c r="A2135" s="1">
        <v>959768</v>
      </c>
      <c r="B2135">
        <v>373020</v>
      </c>
      <c r="C2135">
        <v>183262</v>
      </c>
      <c r="D2135" s="2">
        <v>41565</v>
      </c>
      <c r="E2135">
        <v>5</v>
      </c>
      <c r="F2135" t="s">
        <v>2137</v>
      </c>
    </row>
    <row r="2136" spans="1:6" x14ac:dyDescent="0.35">
      <c r="A2136" s="1">
        <v>123500</v>
      </c>
      <c r="B2136">
        <v>303427</v>
      </c>
      <c r="C2136">
        <v>247627</v>
      </c>
      <c r="D2136" s="2">
        <v>42960</v>
      </c>
      <c r="E2136">
        <v>5</v>
      </c>
      <c r="F2136" t="s">
        <v>2138</v>
      </c>
    </row>
    <row r="2137" spans="1:6" x14ac:dyDescent="0.35">
      <c r="A2137" s="1">
        <v>426006</v>
      </c>
      <c r="B2137">
        <v>35701</v>
      </c>
      <c r="C2137">
        <v>24709</v>
      </c>
      <c r="D2137" s="2">
        <v>38197</v>
      </c>
      <c r="E2137">
        <v>5</v>
      </c>
      <c r="F2137" t="s">
        <v>2139</v>
      </c>
    </row>
    <row r="2138" spans="1:6" x14ac:dyDescent="0.35">
      <c r="A2138" s="1">
        <v>1100607</v>
      </c>
      <c r="B2138">
        <v>402212</v>
      </c>
      <c r="C2138">
        <v>326947</v>
      </c>
      <c r="D2138" s="2">
        <v>40222</v>
      </c>
      <c r="E2138">
        <v>5</v>
      </c>
      <c r="F2138" t="s">
        <v>2140</v>
      </c>
    </row>
    <row r="2139" spans="1:6" x14ac:dyDescent="0.35">
      <c r="A2139" s="1">
        <v>61973</v>
      </c>
      <c r="B2139">
        <v>1803434027</v>
      </c>
      <c r="C2139">
        <v>327914</v>
      </c>
      <c r="D2139" s="2">
        <v>41979</v>
      </c>
      <c r="E2139">
        <v>5</v>
      </c>
      <c r="F2139" t="s">
        <v>2141</v>
      </c>
    </row>
    <row r="2140" spans="1:6" x14ac:dyDescent="0.35">
      <c r="A2140" s="1">
        <v>699485</v>
      </c>
      <c r="B2140">
        <v>180923</v>
      </c>
      <c r="C2140">
        <v>89751</v>
      </c>
      <c r="D2140" s="2">
        <v>38344</v>
      </c>
      <c r="E2140">
        <v>5</v>
      </c>
      <c r="F2140" t="s">
        <v>2142</v>
      </c>
    </row>
    <row r="2141" spans="1:6" x14ac:dyDescent="0.35">
      <c r="A2141" s="1">
        <v>655948</v>
      </c>
      <c r="B2141">
        <v>35140</v>
      </c>
      <c r="C2141">
        <v>27208</v>
      </c>
      <c r="D2141" s="2">
        <v>37410</v>
      </c>
      <c r="E2141">
        <v>5</v>
      </c>
      <c r="F2141" t="s">
        <v>2143</v>
      </c>
    </row>
    <row r="2142" spans="1:6" x14ac:dyDescent="0.35">
      <c r="A2142" s="1">
        <v>1043595</v>
      </c>
      <c r="B2142">
        <v>137588</v>
      </c>
      <c r="C2142">
        <v>43396</v>
      </c>
      <c r="D2142" s="2">
        <v>38970</v>
      </c>
      <c r="E2142">
        <v>5</v>
      </c>
      <c r="F2142" t="s">
        <v>2144</v>
      </c>
    </row>
    <row r="2143" spans="1:6" x14ac:dyDescent="0.35">
      <c r="A2143" s="1">
        <v>281767</v>
      </c>
      <c r="B2143">
        <v>540346</v>
      </c>
      <c r="C2143">
        <v>67679</v>
      </c>
      <c r="D2143" s="2">
        <v>40002</v>
      </c>
      <c r="E2143">
        <v>5</v>
      </c>
      <c r="F2143" t="s">
        <v>2145</v>
      </c>
    </row>
    <row r="2144" spans="1:6" x14ac:dyDescent="0.35">
      <c r="A2144" s="1">
        <v>577479</v>
      </c>
      <c r="B2144">
        <v>256584</v>
      </c>
      <c r="C2144">
        <v>29636</v>
      </c>
      <c r="D2144" s="2">
        <v>39208</v>
      </c>
      <c r="E2144">
        <v>5</v>
      </c>
      <c r="F2144" t="s">
        <v>2146</v>
      </c>
    </row>
    <row r="2145" spans="1:6" x14ac:dyDescent="0.35">
      <c r="A2145" s="1">
        <v>263244</v>
      </c>
      <c r="B2145">
        <v>2001644230</v>
      </c>
      <c r="C2145">
        <v>182403</v>
      </c>
      <c r="D2145" s="2">
        <v>42942</v>
      </c>
      <c r="E2145">
        <v>3</v>
      </c>
      <c r="F2145" t="s">
        <v>2147</v>
      </c>
    </row>
    <row r="2146" spans="1:6" x14ac:dyDescent="0.35">
      <c r="A2146" s="1">
        <v>1108702</v>
      </c>
      <c r="B2146">
        <v>36187</v>
      </c>
      <c r="C2146">
        <v>30358</v>
      </c>
      <c r="D2146" s="2">
        <v>38196</v>
      </c>
      <c r="E2146">
        <v>5</v>
      </c>
      <c r="F2146" t="s">
        <v>2148</v>
      </c>
    </row>
    <row r="2147" spans="1:6" x14ac:dyDescent="0.35">
      <c r="A2147" s="1">
        <v>295781</v>
      </c>
      <c r="B2147">
        <v>424680</v>
      </c>
      <c r="C2147">
        <v>209705</v>
      </c>
      <c r="D2147" s="2">
        <v>40763</v>
      </c>
      <c r="E2147">
        <v>5</v>
      </c>
      <c r="F2147" t="s">
        <v>2149</v>
      </c>
    </row>
    <row r="2148" spans="1:6" x14ac:dyDescent="0.35">
      <c r="A2148" s="1">
        <v>840558</v>
      </c>
      <c r="B2148">
        <v>645143</v>
      </c>
      <c r="C2148">
        <v>125021</v>
      </c>
      <c r="D2148" s="2">
        <v>40385</v>
      </c>
      <c r="E2148">
        <v>5</v>
      </c>
      <c r="F2148" t="s">
        <v>2150</v>
      </c>
    </row>
    <row r="2149" spans="1:6" x14ac:dyDescent="0.35">
      <c r="A2149" s="1">
        <v>1030075</v>
      </c>
      <c r="B2149">
        <v>424680</v>
      </c>
      <c r="C2149">
        <v>158718</v>
      </c>
      <c r="D2149" s="2">
        <v>39149</v>
      </c>
      <c r="E2149">
        <v>5</v>
      </c>
      <c r="F2149" t="s">
        <v>2151</v>
      </c>
    </row>
    <row r="2150" spans="1:6" x14ac:dyDescent="0.35">
      <c r="A2150" s="1">
        <v>737698</v>
      </c>
      <c r="B2150">
        <v>242766</v>
      </c>
      <c r="C2150">
        <v>79189</v>
      </c>
      <c r="D2150" s="2">
        <v>40543</v>
      </c>
      <c r="E2150">
        <v>5</v>
      </c>
      <c r="F2150" t="s">
        <v>2152</v>
      </c>
    </row>
    <row r="2151" spans="1:6" x14ac:dyDescent="0.35">
      <c r="A2151" s="1">
        <v>676958</v>
      </c>
      <c r="B2151">
        <v>86318</v>
      </c>
      <c r="C2151">
        <v>42320</v>
      </c>
      <c r="D2151" s="2">
        <v>41366</v>
      </c>
      <c r="E2151">
        <v>5</v>
      </c>
      <c r="F2151" t="s">
        <v>2153</v>
      </c>
    </row>
    <row r="2152" spans="1:6" x14ac:dyDescent="0.35">
      <c r="A2152" s="1">
        <v>1019806</v>
      </c>
      <c r="B2152">
        <v>323186</v>
      </c>
      <c r="C2152">
        <v>310753</v>
      </c>
      <c r="D2152" s="2">
        <v>39911</v>
      </c>
      <c r="E2152">
        <v>5</v>
      </c>
      <c r="F2152" t="s">
        <v>2154</v>
      </c>
    </row>
    <row r="2153" spans="1:6" x14ac:dyDescent="0.35">
      <c r="A2153" s="1">
        <v>428595</v>
      </c>
      <c r="B2153">
        <v>439066</v>
      </c>
      <c r="C2153">
        <v>22149</v>
      </c>
      <c r="D2153" s="2">
        <v>39315</v>
      </c>
      <c r="E2153">
        <v>5</v>
      </c>
      <c r="F2153" t="s">
        <v>2155</v>
      </c>
    </row>
    <row r="2154" spans="1:6" x14ac:dyDescent="0.35">
      <c r="A2154" s="1">
        <v>284695</v>
      </c>
      <c r="B2154">
        <v>226867</v>
      </c>
      <c r="C2154">
        <v>183538</v>
      </c>
      <c r="D2154" s="2">
        <v>40960</v>
      </c>
      <c r="E2154">
        <v>4</v>
      </c>
      <c r="F2154" t="s">
        <v>2156</v>
      </c>
    </row>
    <row r="2155" spans="1:6" x14ac:dyDescent="0.35">
      <c r="A2155" s="1">
        <v>280908</v>
      </c>
      <c r="B2155">
        <v>496315</v>
      </c>
      <c r="C2155">
        <v>191492</v>
      </c>
      <c r="D2155" s="2">
        <v>39874</v>
      </c>
      <c r="E2155">
        <v>4</v>
      </c>
      <c r="F2155" t="s">
        <v>2157</v>
      </c>
    </row>
    <row r="2156" spans="1:6" x14ac:dyDescent="0.35">
      <c r="A2156" s="1">
        <v>190520</v>
      </c>
      <c r="B2156">
        <v>197023</v>
      </c>
      <c r="C2156">
        <v>131354</v>
      </c>
      <c r="D2156" s="2">
        <v>39950</v>
      </c>
      <c r="E2156">
        <v>5</v>
      </c>
      <c r="F2156" t="s">
        <v>2158</v>
      </c>
    </row>
    <row r="2157" spans="1:6" x14ac:dyDescent="0.35">
      <c r="A2157" s="1">
        <v>428577</v>
      </c>
      <c r="B2157">
        <v>68460</v>
      </c>
      <c r="C2157">
        <v>22149</v>
      </c>
      <c r="D2157" s="2">
        <v>38502</v>
      </c>
      <c r="E2157">
        <v>5</v>
      </c>
      <c r="F2157" t="s">
        <v>2159</v>
      </c>
    </row>
    <row r="2158" spans="1:6" x14ac:dyDescent="0.35">
      <c r="A2158" s="1">
        <v>837807</v>
      </c>
      <c r="B2158">
        <v>2000359132</v>
      </c>
      <c r="C2158">
        <v>110683</v>
      </c>
      <c r="D2158" s="2">
        <v>42926</v>
      </c>
      <c r="E2158">
        <v>5</v>
      </c>
      <c r="F2158" t="s">
        <v>2160</v>
      </c>
    </row>
    <row r="2159" spans="1:6" x14ac:dyDescent="0.35">
      <c r="A2159" s="1">
        <v>920425</v>
      </c>
      <c r="B2159">
        <v>394085</v>
      </c>
      <c r="C2159">
        <v>225487</v>
      </c>
      <c r="D2159" s="2">
        <v>39237</v>
      </c>
      <c r="E2159">
        <v>5</v>
      </c>
      <c r="F2159" t="s">
        <v>2161</v>
      </c>
    </row>
    <row r="2160" spans="1:6" x14ac:dyDescent="0.35">
      <c r="A2160" s="1">
        <v>298216</v>
      </c>
      <c r="B2160">
        <v>1206102</v>
      </c>
      <c r="C2160">
        <v>355113</v>
      </c>
      <c r="D2160" s="2">
        <v>41067</v>
      </c>
      <c r="E2160">
        <v>5</v>
      </c>
      <c r="F2160" t="s">
        <v>2162</v>
      </c>
    </row>
    <row r="2161" spans="1:6" x14ac:dyDescent="0.35">
      <c r="A2161" s="1">
        <v>54732</v>
      </c>
      <c r="B2161">
        <v>134665</v>
      </c>
      <c r="C2161">
        <v>52035</v>
      </c>
      <c r="D2161" s="2">
        <v>39795</v>
      </c>
      <c r="E2161">
        <v>5</v>
      </c>
      <c r="F2161" t="s">
        <v>2163</v>
      </c>
    </row>
    <row r="2162" spans="1:6" x14ac:dyDescent="0.35">
      <c r="A2162" s="1">
        <v>114583</v>
      </c>
      <c r="B2162">
        <v>191015</v>
      </c>
      <c r="C2162">
        <v>259395</v>
      </c>
      <c r="D2162" s="2">
        <v>39633</v>
      </c>
      <c r="E2162">
        <v>5</v>
      </c>
      <c r="F2162" t="s">
        <v>2164</v>
      </c>
    </row>
    <row r="2163" spans="1:6" x14ac:dyDescent="0.35">
      <c r="A2163" s="1">
        <v>319097</v>
      </c>
      <c r="B2163">
        <v>128473</v>
      </c>
      <c r="C2163">
        <v>450478</v>
      </c>
      <c r="D2163" s="2">
        <v>41123</v>
      </c>
      <c r="E2163">
        <v>5</v>
      </c>
      <c r="F2163" t="s">
        <v>2165</v>
      </c>
    </row>
    <row r="2164" spans="1:6" x14ac:dyDescent="0.35">
      <c r="A2164" s="1">
        <v>820553</v>
      </c>
      <c r="B2164">
        <v>350750</v>
      </c>
      <c r="C2164">
        <v>194466</v>
      </c>
      <c r="D2164" s="2">
        <v>41598</v>
      </c>
      <c r="E2164">
        <v>5</v>
      </c>
      <c r="F2164" t="s">
        <v>2166</v>
      </c>
    </row>
    <row r="2165" spans="1:6" x14ac:dyDescent="0.35">
      <c r="A2165" s="1">
        <v>278498</v>
      </c>
      <c r="B2165">
        <v>2001768039</v>
      </c>
      <c r="C2165">
        <v>481824</v>
      </c>
      <c r="D2165" s="2">
        <v>43035</v>
      </c>
      <c r="E2165">
        <v>0</v>
      </c>
      <c r="F2165" t="s">
        <v>2167</v>
      </c>
    </row>
    <row r="2166" spans="1:6" x14ac:dyDescent="0.35">
      <c r="A2166" s="1">
        <v>1110585</v>
      </c>
      <c r="B2166">
        <v>386585</v>
      </c>
      <c r="C2166">
        <v>387162</v>
      </c>
      <c r="D2166" s="2">
        <v>41876</v>
      </c>
      <c r="E2166">
        <v>5</v>
      </c>
      <c r="F2166" t="s">
        <v>2168</v>
      </c>
    </row>
    <row r="2167" spans="1:6" x14ac:dyDescent="0.35">
      <c r="A2167" s="1">
        <v>115687</v>
      </c>
      <c r="B2167">
        <v>177753</v>
      </c>
      <c r="C2167">
        <v>154851</v>
      </c>
      <c r="D2167" s="2">
        <v>41091</v>
      </c>
      <c r="E2167">
        <v>4</v>
      </c>
      <c r="F2167" t="s">
        <v>2169</v>
      </c>
    </row>
    <row r="2168" spans="1:6" x14ac:dyDescent="0.35">
      <c r="A2168" s="1">
        <v>873844</v>
      </c>
      <c r="B2168">
        <v>42378007</v>
      </c>
      <c r="C2168">
        <v>268200</v>
      </c>
      <c r="D2168" s="2">
        <v>42670</v>
      </c>
      <c r="E2168">
        <v>0</v>
      </c>
      <c r="F2168" t="s">
        <v>2170</v>
      </c>
    </row>
    <row r="2169" spans="1:6" x14ac:dyDescent="0.35">
      <c r="A2169" s="1">
        <v>1061013</v>
      </c>
      <c r="B2169">
        <v>683666</v>
      </c>
      <c r="C2169">
        <v>67570</v>
      </c>
      <c r="D2169" s="2">
        <v>40383</v>
      </c>
      <c r="E2169">
        <v>5</v>
      </c>
      <c r="F2169" t="s">
        <v>2171</v>
      </c>
    </row>
    <row r="2170" spans="1:6" x14ac:dyDescent="0.35">
      <c r="A2170" s="1">
        <v>846713</v>
      </c>
      <c r="B2170">
        <v>15521</v>
      </c>
      <c r="C2170">
        <v>94837</v>
      </c>
      <c r="D2170" s="2">
        <v>40549</v>
      </c>
      <c r="E2170">
        <v>5</v>
      </c>
      <c r="F2170" t="s">
        <v>2172</v>
      </c>
    </row>
    <row r="2171" spans="1:6" x14ac:dyDescent="0.35">
      <c r="A2171" s="1">
        <v>1057118</v>
      </c>
      <c r="B2171">
        <v>682182</v>
      </c>
      <c r="C2171">
        <v>255467</v>
      </c>
      <c r="D2171" s="2">
        <v>39487</v>
      </c>
      <c r="E2171">
        <v>5</v>
      </c>
      <c r="F2171" t="s">
        <v>2173</v>
      </c>
    </row>
    <row r="2172" spans="1:6" x14ac:dyDescent="0.35">
      <c r="A2172" s="1">
        <v>879114</v>
      </c>
      <c r="B2172">
        <v>135566</v>
      </c>
      <c r="C2172">
        <v>87915</v>
      </c>
      <c r="D2172" s="2">
        <v>40817</v>
      </c>
      <c r="E2172">
        <v>4</v>
      </c>
      <c r="F2172" t="s">
        <v>2174</v>
      </c>
    </row>
    <row r="2173" spans="1:6" x14ac:dyDescent="0.35">
      <c r="A2173" s="1">
        <v>1120735</v>
      </c>
      <c r="B2173">
        <v>1800131908</v>
      </c>
      <c r="C2173">
        <v>115115</v>
      </c>
      <c r="D2173" s="2">
        <v>41564</v>
      </c>
      <c r="E2173">
        <v>5</v>
      </c>
      <c r="F2173" t="s">
        <v>2175</v>
      </c>
    </row>
    <row r="2174" spans="1:6" x14ac:dyDescent="0.35">
      <c r="A2174" s="1">
        <v>212186</v>
      </c>
      <c r="B2174">
        <v>147357</v>
      </c>
      <c r="C2174">
        <v>43881</v>
      </c>
      <c r="D2174" s="2">
        <v>39800</v>
      </c>
      <c r="E2174">
        <v>5</v>
      </c>
      <c r="F2174" t="s">
        <v>2176</v>
      </c>
    </row>
    <row r="2175" spans="1:6" x14ac:dyDescent="0.35">
      <c r="A2175" s="1">
        <v>706087</v>
      </c>
      <c r="B2175">
        <v>1138259</v>
      </c>
      <c r="C2175">
        <v>404689</v>
      </c>
      <c r="D2175" s="2">
        <v>40239</v>
      </c>
      <c r="E2175">
        <v>3</v>
      </c>
      <c r="F2175" t="s">
        <v>2177</v>
      </c>
    </row>
    <row r="2176" spans="1:6" x14ac:dyDescent="0.35">
      <c r="A2176" s="1">
        <v>177570</v>
      </c>
      <c r="B2176">
        <v>425829</v>
      </c>
      <c r="C2176">
        <v>204080</v>
      </c>
      <c r="D2176" s="2">
        <v>39090</v>
      </c>
      <c r="E2176">
        <v>5</v>
      </c>
      <c r="F2176" t="s">
        <v>2178</v>
      </c>
    </row>
    <row r="2177" spans="1:6" x14ac:dyDescent="0.35">
      <c r="A2177" s="1">
        <v>814729</v>
      </c>
      <c r="B2177">
        <v>609026</v>
      </c>
      <c r="C2177">
        <v>49125</v>
      </c>
      <c r="D2177" s="2">
        <v>40205</v>
      </c>
      <c r="E2177">
        <v>5</v>
      </c>
      <c r="F2177" t="s">
        <v>2179</v>
      </c>
    </row>
    <row r="2178" spans="1:6" x14ac:dyDescent="0.35">
      <c r="A2178" s="1">
        <v>562930</v>
      </c>
      <c r="B2178">
        <v>1185700</v>
      </c>
      <c r="C2178">
        <v>284640</v>
      </c>
      <c r="D2178" s="2">
        <v>40178</v>
      </c>
      <c r="E2178">
        <v>5</v>
      </c>
      <c r="F2178" t="s">
        <v>2180</v>
      </c>
    </row>
    <row r="2179" spans="1:6" x14ac:dyDescent="0.35">
      <c r="A2179" s="1">
        <v>574125</v>
      </c>
      <c r="B2179">
        <v>209920</v>
      </c>
      <c r="C2179">
        <v>263232</v>
      </c>
      <c r="D2179" s="2">
        <v>39452</v>
      </c>
      <c r="E2179">
        <v>5</v>
      </c>
      <c r="F2179" t="s">
        <v>2181</v>
      </c>
    </row>
    <row r="2180" spans="1:6" x14ac:dyDescent="0.35">
      <c r="A2180" s="1">
        <v>854462</v>
      </c>
      <c r="B2180">
        <v>128646</v>
      </c>
      <c r="C2180">
        <v>68876</v>
      </c>
      <c r="D2180" s="2">
        <v>38888</v>
      </c>
      <c r="E2180">
        <v>5</v>
      </c>
      <c r="F2180" t="s">
        <v>2182</v>
      </c>
    </row>
    <row r="2181" spans="1:6" x14ac:dyDescent="0.35">
      <c r="A2181" s="1">
        <v>657365</v>
      </c>
      <c r="B2181">
        <v>219563</v>
      </c>
      <c r="C2181">
        <v>27208</v>
      </c>
      <c r="D2181" s="2">
        <v>41221</v>
      </c>
      <c r="E2181">
        <v>5</v>
      </c>
      <c r="F2181" t="s">
        <v>2183</v>
      </c>
    </row>
    <row r="2182" spans="1:6" x14ac:dyDescent="0.35">
      <c r="A2182" s="1">
        <v>766234</v>
      </c>
      <c r="B2182">
        <v>66321</v>
      </c>
      <c r="C2182">
        <v>32544</v>
      </c>
      <c r="D2182" s="2">
        <v>37677</v>
      </c>
      <c r="E2182">
        <v>5</v>
      </c>
      <c r="F2182" t="s">
        <v>2184</v>
      </c>
    </row>
    <row r="2183" spans="1:6" x14ac:dyDescent="0.35">
      <c r="A2183" s="1">
        <v>899238</v>
      </c>
      <c r="B2183">
        <v>185991</v>
      </c>
      <c r="C2183">
        <v>32789</v>
      </c>
      <c r="D2183" s="2">
        <v>38360</v>
      </c>
      <c r="E2183">
        <v>5</v>
      </c>
      <c r="F2183" t="s">
        <v>2185</v>
      </c>
    </row>
    <row r="2184" spans="1:6" x14ac:dyDescent="0.35">
      <c r="A2184" s="1">
        <v>786333</v>
      </c>
      <c r="B2184">
        <v>132353</v>
      </c>
      <c r="C2184">
        <v>53323</v>
      </c>
      <c r="D2184" s="2">
        <v>38534</v>
      </c>
      <c r="E2184">
        <v>4</v>
      </c>
      <c r="F2184" t="s">
        <v>2186</v>
      </c>
    </row>
    <row r="2185" spans="1:6" x14ac:dyDescent="0.35">
      <c r="A2185" s="1">
        <v>317230</v>
      </c>
      <c r="B2185">
        <v>1283994</v>
      </c>
      <c r="C2185">
        <v>23775</v>
      </c>
      <c r="D2185" s="2">
        <v>40008</v>
      </c>
      <c r="E2185">
        <v>5</v>
      </c>
      <c r="F2185" t="s">
        <v>2187</v>
      </c>
    </row>
    <row r="2186" spans="1:6" x14ac:dyDescent="0.35">
      <c r="A2186" s="1">
        <v>738488</v>
      </c>
      <c r="B2186">
        <v>995108</v>
      </c>
      <c r="C2186">
        <v>29365</v>
      </c>
      <c r="D2186" s="2">
        <v>39964</v>
      </c>
      <c r="E2186">
        <v>5</v>
      </c>
      <c r="F2186" t="s">
        <v>2188</v>
      </c>
    </row>
    <row r="2187" spans="1:6" x14ac:dyDescent="0.35">
      <c r="A2187" s="1">
        <v>887731</v>
      </c>
      <c r="B2187">
        <v>1803126725</v>
      </c>
      <c r="C2187">
        <v>518202</v>
      </c>
      <c r="D2187" s="2">
        <v>41894</v>
      </c>
      <c r="E2187">
        <v>5</v>
      </c>
      <c r="F2187" t="s">
        <v>2189</v>
      </c>
    </row>
    <row r="2188" spans="1:6" x14ac:dyDescent="0.35">
      <c r="A2188" s="1">
        <v>263152</v>
      </c>
      <c r="B2188">
        <v>583193</v>
      </c>
      <c r="C2188">
        <v>176926</v>
      </c>
      <c r="D2188" s="2">
        <v>41658</v>
      </c>
      <c r="E2188">
        <v>5</v>
      </c>
      <c r="F2188" t="s">
        <v>2190</v>
      </c>
    </row>
    <row r="2189" spans="1:6" x14ac:dyDescent="0.35">
      <c r="A2189" s="1">
        <v>44513</v>
      </c>
      <c r="B2189">
        <v>200837</v>
      </c>
      <c r="C2189">
        <v>150938</v>
      </c>
      <c r="D2189" s="2">
        <v>38971</v>
      </c>
      <c r="E2189">
        <v>4</v>
      </c>
      <c r="F2189" t="s">
        <v>2191</v>
      </c>
    </row>
    <row r="2190" spans="1:6" x14ac:dyDescent="0.35">
      <c r="A2190" s="1">
        <v>863767</v>
      </c>
      <c r="B2190">
        <v>455163</v>
      </c>
      <c r="C2190">
        <v>89198</v>
      </c>
      <c r="D2190" s="2">
        <v>39336</v>
      </c>
      <c r="E2190">
        <v>5</v>
      </c>
      <c r="F2190" t="s">
        <v>2192</v>
      </c>
    </row>
    <row r="2191" spans="1:6" x14ac:dyDescent="0.35">
      <c r="A2191" s="1">
        <v>388950</v>
      </c>
      <c r="B2191">
        <v>798181</v>
      </c>
      <c r="C2191">
        <v>407747</v>
      </c>
      <c r="D2191" s="2">
        <v>40252</v>
      </c>
      <c r="E2191">
        <v>5</v>
      </c>
      <c r="F2191" t="s">
        <v>2193</v>
      </c>
    </row>
    <row r="2192" spans="1:6" x14ac:dyDescent="0.35">
      <c r="A2192" s="1">
        <v>249159</v>
      </c>
      <c r="B2192">
        <v>44595</v>
      </c>
      <c r="C2192">
        <v>146555</v>
      </c>
      <c r="D2192" s="2">
        <v>39121</v>
      </c>
      <c r="E2192">
        <v>5</v>
      </c>
      <c r="F2192" t="s">
        <v>2194</v>
      </c>
    </row>
    <row r="2193" spans="1:6" x14ac:dyDescent="0.35">
      <c r="A2193" s="1">
        <v>823790</v>
      </c>
      <c r="B2193">
        <v>67976</v>
      </c>
      <c r="C2193">
        <v>78814</v>
      </c>
      <c r="D2193" s="2">
        <v>38318</v>
      </c>
      <c r="E2193">
        <v>0</v>
      </c>
      <c r="F2193" t="s">
        <v>2195</v>
      </c>
    </row>
    <row r="2194" spans="1:6" x14ac:dyDescent="0.35">
      <c r="A2194" s="1">
        <v>32593</v>
      </c>
      <c r="B2194">
        <v>227652</v>
      </c>
      <c r="C2194">
        <v>154110</v>
      </c>
      <c r="D2194" s="2">
        <v>39251</v>
      </c>
      <c r="E2194">
        <v>5</v>
      </c>
      <c r="F2194" t="s">
        <v>2196</v>
      </c>
    </row>
    <row r="2195" spans="1:6" x14ac:dyDescent="0.35">
      <c r="A2195" s="1">
        <v>190554</v>
      </c>
      <c r="B2195">
        <v>1802849661</v>
      </c>
      <c r="C2195">
        <v>406218</v>
      </c>
      <c r="D2195" s="2">
        <v>42657</v>
      </c>
      <c r="E2195">
        <v>4</v>
      </c>
      <c r="F2195" t="s">
        <v>2197</v>
      </c>
    </row>
    <row r="2196" spans="1:6" x14ac:dyDescent="0.35">
      <c r="A2196" s="1">
        <v>782434</v>
      </c>
      <c r="B2196">
        <v>534721</v>
      </c>
      <c r="C2196">
        <v>203284</v>
      </c>
      <c r="D2196" s="2">
        <v>39419</v>
      </c>
      <c r="E2196">
        <v>5</v>
      </c>
      <c r="F2196" t="s">
        <v>2198</v>
      </c>
    </row>
    <row r="2197" spans="1:6" x14ac:dyDescent="0.35">
      <c r="A2197" s="1">
        <v>730986</v>
      </c>
      <c r="B2197">
        <v>1926335</v>
      </c>
      <c r="C2197">
        <v>206594</v>
      </c>
      <c r="D2197" s="2">
        <v>41984</v>
      </c>
      <c r="E2197">
        <v>5</v>
      </c>
      <c r="F2197" t="s">
        <v>2199</v>
      </c>
    </row>
    <row r="2198" spans="1:6" x14ac:dyDescent="0.35">
      <c r="A2198" s="1">
        <v>1121316</v>
      </c>
      <c r="B2198">
        <v>259378</v>
      </c>
      <c r="C2198">
        <v>139907</v>
      </c>
      <c r="D2198" s="2">
        <v>38663</v>
      </c>
      <c r="E2198">
        <v>5</v>
      </c>
      <c r="F2198" t="s">
        <v>2200</v>
      </c>
    </row>
    <row r="2199" spans="1:6" x14ac:dyDescent="0.35">
      <c r="A2199" s="1">
        <v>1020172</v>
      </c>
      <c r="B2199">
        <v>1060096</v>
      </c>
      <c r="C2199">
        <v>49591</v>
      </c>
      <c r="D2199" s="2">
        <v>39788</v>
      </c>
      <c r="E2199">
        <v>5</v>
      </c>
      <c r="F2199" t="s">
        <v>2201</v>
      </c>
    </row>
    <row r="2200" spans="1:6" x14ac:dyDescent="0.35">
      <c r="A2200" s="1">
        <v>69255</v>
      </c>
      <c r="B2200">
        <v>124249</v>
      </c>
      <c r="C2200">
        <v>158999</v>
      </c>
      <c r="D2200" s="2">
        <v>39035</v>
      </c>
      <c r="E2200">
        <v>5</v>
      </c>
      <c r="F2200" t="s">
        <v>2202</v>
      </c>
    </row>
    <row r="2201" spans="1:6" x14ac:dyDescent="0.35">
      <c r="A2201" s="1">
        <v>287520</v>
      </c>
      <c r="B2201">
        <v>400708</v>
      </c>
      <c r="C2201">
        <v>188990</v>
      </c>
      <c r="D2201" s="2">
        <v>40482</v>
      </c>
      <c r="E2201">
        <v>5</v>
      </c>
      <c r="F2201" t="s">
        <v>2203</v>
      </c>
    </row>
    <row r="2202" spans="1:6" x14ac:dyDescent="0.35">
      <c r="A2202" s="1">
        <v>649243</v>
      </c>
      <c r="B2202">
        <v>2000623332</v>
      </c>
      <c r="C2202">
        <v>401203</v>
      </c>
      <c r="D2202" s="2">
        <v>42308</v>
      </c>
      <c r="E2202">
        <v>5</v>
      </c>
      <c r="F2202" t="s">
        <v>2204</v>
      </c>
    </row>
    <row r="2203" spans="1:6" x14ac:dyDescent="0.35">
      <c r="A2203" s="1">
        <v>628598</v>
      </c>
      <c r="B2203">
        <v>60199</v>
      </c>
      <c r="C2203">
        <v>115216</v>
      </c>
      <c r="D2203" s="2">
        <v>40348</v>
      </c>
      <c r="E2203">
        <v>5</v>
      </c>
      <c r="F2203" t="s">
        <v>2205</v>
      </c>
    </row>
    <row r="2204" spans="1:6" x14ac:dyDescent="0.35">
      <c r="A2204" s="1">
        <v>565389</v>
      </c>
      <c r="B2204">
        <v>485728</v>
      </c>
      <c r="C2204">
        <v>250762</v>
      </c>
      <c r="D2204" s="2">
        <v>39931</v>
      </c>
      <c r="E2204">
        <v>5</v>
      </c>
      <c r="F2204" t="s">
        <v>2206</v>
      </c>
    </row>
    <row r="2205" spans="1:6" x14ac:dyDescent="0.35">
      <c r="A2205" s="1">
        <v>560364</v>
      </c>
      <c r="B2205">
        <v>229619</v>
      </c>
      <c r="C2205">
        <v>124671</v>
      </c>
      <c r="D2205" s="2">
        <v>41399</v>
      </c>
      <c r="E2205">
        <v>5</v>
      </c>
      <c r="F2205" t="s">
        <v>2207</v>
      </c>
    </row>
    <row r="2206" spans="1:6" x14ac:dyDescent="0.35">
      <c r="A2206" s="1">
        <v>153127</v>
      </c>
      <c r="B2206">
        <v>605866</v>
      </c>
      <c r="C2206">
        <v>50889</v>
      </c>
      <c r="D2206" s="2">
        <v>40286</v>
      </c>
      <c r="E2206">
        <v>0</v>
      </c>
      <c r="F2206" t="s">
        <v>2208</v>
      </c>
    </row>
    <row r="2207" spans="1:6" x14ac:dyDescent="0.35">
      <c r="A2207" s="1">
        <v>378759</v>
      </c>
      <c r="B2207">
        <v>133174</v>
      </c>
      <c r="C2207">
        <v>436663</v>
      </c>
      <c r="D2207" s="2">
        <v>40770</v>
      </c>
      <c r="E2207">
        <v>5</v>
      </c>
      <c r="F2207" t="s">
        <v>2209</v>
      </c>
    </row>
    <row r="2208" spans="1:6" x14ac:dyDescent="0.35">
      <c r="A2208" s="1">
        <v>249271</v>
      </c>
      <c r="B2208">
        <v>238892</v>
      </c>
      <c r="C2208">
        <v>14464</v>
      </c>
      <c r="D2208" s="2">
        <v>40151</v>
      </c>
      <c r="E2208">
        <v>5</v>
      </c>
      <c r="F2208" t="s">
        <v>2210</v>
      </c>
    </row>
    <row r="2209" spans="1:6" x14ac:dyDescent="0.35">
      <c r="A2209" s="1">
        <v>419332</v>
      </c>
      <c r="B2209">
        <v>262830</v>
      </c>
      <c r="C2209">
        <v>56183</v>
      </c>
      <c r="D2209" s="2">
        <v>38862</v>
      </c>
      <c r="E2209">
        <v>5</v>
      </c>
      <c r="F2209" t="s">
        <v>2211</v>
      </c>
    </row>
    <row r="2210" spans="1:6" x14ac:dyDescent="0.35">
      <c r="A2210" s="1">
        <v>356890</v>
      </c>
      <c r="B2210">
        <v>1458120</v>
      </c>
      <c r="C2210">
        <v>42603</v>
      </c>
      <c r="D2210" s="2">
        <v>41090</v>
      </c>
      <c r="E2210">
        <v>3</v>
      </c>
      <c r="F2210" t="s">
        <v>2212</v>
      </c>
    </row>
    <row r="2211" spans="1:6" x14ac:dyDescent="0.35">
      <c r="A2211" s="1">
        <v>1077615</v>
      </c>
      <c r="B2211">
        <v>46553</v>
      </c>
      <c r="C2211">
        <v>30371</v>
      </c>
      <c r="D2211" s="2">
        <v>38842</v>
      </c>
      <c r="E2211">
        <v>5</v>
      </c>
      <c r="F2211" t="s">
        <v>2213</v>
      </c>
    </row>
    <row r="2212" spans="1:6" x14ac:dyDescent="0.35">
      <c r="A2212" s="1">
        <v>1076769</v>
      </c>
      <c r="B2212">
        <v>754006</v>
      </c>
      <c r="C2212">
        <v>80398</v>
      </c>
      <c r="D2212" s="2">
        <v>40180</v>
      </c>
      <c r="E2212">
        <v>5</v>
      </c>
      <c r="F2212" t="s">
        <v>2214</v>
      </c>
    </row>
    <row r="2213" spans="1:6" x14ac:dyDescent="0.35">
      <c r="A2213" s="1">
        <v>877622</v>
      </c>
      <c r="B2213">
        <v>96436</v>
      </c>
      <c r="C2213">
        <v>109597</v>
      </c>
      <c r="D2213" s="2">
        <v>39435</v>
      </c>
      <c r="E2213">
        <v>5</v>
      </c>
      <c r="F2213" t="s">
        <v>2215</v>
      </c>
    </row>
    <row r="2214" spans="1:6" x14ac:dyDescent="0.35">
      <c r="A2214" s="1">
        <v>758464</v>
      </c>
      <c r="B2214">
        <v>313943</v>
      </c>
      <c r="C2214">
        <v>76865</v>
      </c>
      <c r="D2214" s="2">
        <v>39396</v>
      </c>
      <c r="E2214">
        <v>5</v>
      </c>
      <c r="F2214" t="s">
        <v>2216</v>
      </c>
    </row>
    <row r="2215" spans="1:6" x14ac:dyDescent="0.35">
      <c r="A2215" s="1">
        <v>301183</v>
      </c>
      <c r="B2215">
        <v>446143</v>
      </c>
      <c r="C2215">
        <v>191055</v>
      </c>
      <c r="D2215" s="2">
        <v>39234</v>
      </c>
      <c r="E2215">
        <v>4</v>
      </c>
      <c r="F2215" t="s">
        <v>2217</v>
      </c>
    </row>
    <row r="2216" spans="1:6" x14ac:dyDescent="0.35">
      <c r="A2216" s="1">
        <v>859828</v>
      </c>
      <c r="B2216">
        <v>333017</v>
      </c>
      <c r="C2216">
        <v>103953</v>
      </c>
      <c r="D2216" s="2">
        <v>39700</v>
      </c>
      <c r="E2216">
        <v>4</v>
      </c>
      <c r="F2216" t="s">
        <v>2218</v>
      </c>
    </row>
    <row r="2217" spans="1:6" x14ac:dyDescent="0.35">
      <c r="A2217" s="1">
        <v>324072</v>
      </c>
      <c r="B2217">
        <v>445365</v>
      </c>
      <c r="C2217">
        <v>80118</v>
      </c>
      <c r="D2217" s="2">
        <v>39856</v>
      </c>
      <c r="E2217">
        <v>5</v>
      </c>
      <c r="F2217" t="s">
        <v>2219</v>
      </c>
    </row>
    <row r="2218" spans="1:6" x14ac:dyDescent="0.35">
      <c r="A2218" s="1">
        <v>1042906</v>
      </c>
      <c r="B2218">
        <v>1258749</v>
      </c>
      <c r="C2218">
        <v>17073</v>
      </c>
      <c r="D2218" s="2">
        <v>39937</v>
      </c>
      <c r="E2218">
        <v>5</v>
      </c>
      <c r="F2218" t="s">
        <v>2220</v>
      </c>
    </row>
    <row r="2219" spans="1:6" x14ac:dyDescent="0.35">
      <c r="A2219" s="1">
        <v>116774</v>
      </c>
      <c r="B2219">
        <v>232532</v>
      </c>
      <c r="C2219">
        <v>178348</v>
      </c>
      <c r="D2219" s="2">
        <v>40167</v>
      </c>
      <c r="E2219">
        <v>5</v>
      </c>
      <c r="F2219" t="s">
        <v>2221</v>
      </c>
    </row>
    <row r="2220" spans="1:6" x14ac:dyDescent="0.35">
      <c r="A2220" s="1">
        <v>734712</v>
      </c>
      <c r="B2220">
        <v>55018</v>
      </c>
      <c r="C2220">
        <v>8776</v>
      </c>
      <c r="D2220" s="2">
        <v>37719</v>
      </c>
      <c r="E2220">
        <v>5</v>
      </c>
      <c r="F2220" t="s">
        <v>2222</v>
      </c>
    </row>
    <row r="2221" spans="1:6" x14ac:dyDescent="0.35">
      <c r="A2221" s="1">
        <v>714794</v>
      </c>
      <c r="B2221">
        <v>590105</v>
      </c>
      <c r="C2221">
        <v>321224</v>
      </c>
      <c r="D2221" s="2">
        <v>39746</v>
      </c>
      <c r="E2221">
        <v>5</v>
      </c>
      <c r="F2221" t="s">
        <v>2223</v>
      </c>
    </row>
    <row r="2222" spans="1:6" x14ac:dyDescent="0.35">
      <c r="A2222" s="1">
        <v>680317</v>
      </c>
      <c r="B2222">
        <v>37449</v>
      </c>
      <c r="C2222">
        <v>59898</v>
      </c>
      <c r="D2222" s="2">
        <v>37992</v>
      </c>
      <c r="E2222">
        <v>5</v>
      </c>
      <c r="F2222" t="s">
        <v>2224</v>
      </c>
    </row>
    <row r="2223" spans="1:6" x14ac:dyDescent="0.35">
      <c r="A2223" s="1">
        <v>564575</v>
      </c>
      <c r="B2223">
        <v>424680</v>
      </c>
      <c r="C2223">
        <v>290307</v>
      </c>
      <c r="D2223" s="2">
        <v>39758</v>
      </c>
      <c r="E2223">
        <v>5</v>
      </c>
      <c r="F2223" t="s">
        <v>2225</v>
      </c>
    </row>
    <row r="2224" spans="1:6" x14ac:dyDescent="0.35">
      <c r="A2224" s="1">
        <v>1072052</v>
      </c>
      <c r="B2224">
        <v>221044</v>
      </c>
      <c r="C2224">
        <v>145573</v>
      </c>
      <c r="D2224" s="2">
        <v>39105</v>
      </c>
      <c r="E2224">
        <v>5</v>
      </c>
      <c r="F2224" t="s">
        <v>2226</v>
      </c>
    </row>
    <row r="2225" spans="1:6" x14ac:dyDescent="0.35">
      <c r="A2225" s="1">
        <v>181750</v>
      </c>
      <c r="B2225">
        <v>356062</v>
      </c>
      <c r="C2225">
        <v>222150</v>
      </c>
      <c r="D2225" s="2">
        <v>39240</v>
      </c>
      <c r="E2225">
        <v>5</v>
      </c>
      <c r="F2225" t="s">
        <v>2227</v>
      </c>
    </row>
    <row r="2226" spans="1:6" x14ac:dyDescent="0.35">
      <c r="A2226" s="1">
        <v>865225</v>
      </c>
      <c r="B2226">
        <v>1169937</v>
      </c>
      <c r="C2226">
        <v>370626</v>
      </c>
      <c r="D2226" s="2">
        <v>40018</v>
      </c>
      <c r="E2226">
        <v>5</v>
      </c>
      <c r="F2226" t="s">
        <v>2228</v>
      </c>
    </row>
    <row r="2227" spans="1:6" x14ac:dyDescent="0.35">
      <c r="A2227" s="1">
        <v>659629</v>
      </c>
      <c r="B2227">
        <v>162826</v>
      </c>
      <c r="C2227">
        <v>254908</v>
      </c>
      <c r="D2227" s="2">
        <v>39383</v>
      </c>
      <c r="E2227">
        <v>5</v>
      </c>
      <c r="F2227" t="s">
        <v>2229</v>
      </c>
    </row>
    <row r="2228" spans="1:6" x14ac:dyDescent="0.35">
      <c r="A2228" s="1">
        <v>555864</v>
      </c>
      <c r="B2228">
        <v>204024</v>
      </c>
      <c r="C2228">
        <v>455607</v>
      </c>
      <c r="D2228" s="2">
        <v>42954</v>
      </c>
      <c r="E2228">
        <v>5</v>
      </c>
      <c r="F2228" t="s">
        <v>2230</v>
      </c>
    </row>
    <row r="2229" spans="1:6" x14ac:dyDescent="0.35">
      <c r="A2229" s="1">
        <v>680345</v>
      </c>
      <c r="B2229">
        <v>428885</v>
      </c>
      <c r="C2229">
        <v>59898</v>
      </c>
      <c r="D2229" s="2">
        <v>40475</v>
      </c>
      <c r="E2229">
        <v>5</v>
      </c>
      <c r="F2229" t="s">
        <v>2231</v>
      </c>
    </row>
    <row r="2230" spans="1:6" x14ac:dyDescent="0.35">
      <c r="A2230" s="1">
        <v>61862</v>
      </c>
      <c r="B2230">
        <v>1014315</v>
      </c>
      <c r="C2230">
        <v>104270</v>
      </c>
      <c r="D2230" s="2">
        <v>40561</v>
      </c>
      <c r="E2230">
        <v>5</v>
      </c>
      <c r="F2230" t="s">
        <v>2232</v>
      </c>
    </row>
    <row r="2231" spans="1:6" x14ac:dyDescent="0.35">
      <c r="A2231" s="1">
        <v>95889</v>
      </c>
      <c r="B2231">
        <v>136997</v>
      </c>
      <c r="C2231">
        <v>126623</v>
      </c>
      <c r="D2231" s="2">
        <v>38734</v>
      </c>
      <c r="E2231">
        <v>5</v>
      </c>
      <c r="F2231" t="s">
        <v>2233</v>
      </c>
    </row>
    <row r="2232" spans="1:6" x14ac:dyDescent="0.35">
      <c r="A2232" s="1">
        <v>1090218</v>
      </c>
      <c r="B2232">
        <v>92886</v>
      </c>
      <c r="C2232">
        <v>141703</v>
      </c>
      <c r="D2232" s="2">
        <v>39005</v>
      </c>
      <c r="E2232">
        <v>3</v>
      </c>
      <c r="F2232" t="s">
        <v>2234</v>
      </c>
    </row>
    <row r="2233" spans="1:6" x14ac:dyDescent="0.35">
      <c r="A2233" s="1">
        <v>28945</v>
      </c>
      <c r="B2233">
        <v>889482</v>
      </c>
      <c r="C2233">
        <v>97606</v>
      </c>
      <c r="D2233" s="2">
        <v>41870</v>
      </c>
      <c r="E2233">
        <v>5</v>
      </c>
      <c r="F2233" t="s">
        <v>2235</v>
      </c>
    </row>
    <row r="2234" spans="1:6" x14ac:dyDescent="0.35">
      <c r="A2234" s="1">
        <v>251843</v>
      </c>
      <c r="B2234">
        <v>189616</v>
      </c>
      <c r="C2234">
        <v>170601</v>
      </c>
      <c r="D2234" s="2">
        <v>39432</v>
      </c>
      <c r="E2234">
        <v>5</v>
      </c>
      <c r="F2234" t="s">
        <v>2236</v>
      </c>
    </row>
    <row r="2235" spans="1:6" x14ac:dyDescent="0.35">
      <c r="A2235" s="1">
        <v>530701</v>
      </c>
      <c r="B2235">
        <v>630176</v>
      </c>
      <c r="C2235">
        <v>54916</v>
      </c>
      <c r="D2235" s="2">
        <v>39429</v>
      </c>
      <c r="E2235">
        <v>4</v>
      </c>
      <c r="F2235" t="s">
        <v>2237</v>
      </c>
    </row>
    <row r="2236" spans="1:6" x14ac:dyDescent="0.35">
      <c r="A2236" s="1">
        <v>1059125</v>
      </c>
      <c r="B2236">
        <v>2439987</v>
      </c>
      <c r="C2236">
        <v>82288</v>
      </c>
      <c r="D2236" s="2">
        <v>41282</v>
      </c>
      <c r="E2236">
        <v>5</v>
      </c>
      <c r="F2236" t="s">
        <v>2238</v>
      </c>
    </row>
    <row r="2237" spans="1:6" x14ac:dyDescent="0.35">
      <c r="A2237" s="1">
        <v>1016616</v>
      </c>
      <c r="B2237">
        <v>297859</v>
      </c>
      <c r="C2237">
        <v>349246</v>
      </c>
      <c r="D2237" s="2">
        <v>40618</v>
      </c>
      <c r="E2237">
        <v>5</v>
      </c>
      <c r="F2237" t="s">
        <v>2239</v>
      </c>
    </row>
    <row r="2238" spans="1:6" x14ac:dyDescent="0.35">
      <c r="A2238" s="1">
        <v>902239</v>
      </c>
      <c r="B2238">
        <v>189280</v>
      </c>
      <c r="C2238">
        <v>337317</v>
      </c>
      <c r="D2238" s="2">
        <v>39862</v>
      </c>
      <c r="E2238">
        <v>5</v>
      </c>
      <c r="F2238" t="s">
        <v>2240</v>
      </c>
    </row>
    <row r="2239" spans="1:6" x14ac:dyDescent="0.35">
      <c r="A2239" s="1">
        <v>690203</v>
      </c>
      <c r="B2239">
        <v>406741</v>
      </c>
      <c r="C2239">
        <v>70522</v>
      </c>
      <c r="D2239" s="2">
        <v>41924</v>
      </c>
      <c r="E2239">
        <v>5</v>
      </c>
      <c r="F2239" t="s">
        <v>2241</v>
      </c>
    </row>
    <row r="2240" spans="1:6" x14ac:dyDescent="0.35">
      <c r="A2240" s="1">
        <v>600577</v>
      </c>
      <c r="B2240">
        <v>21752</v>
      </c>
      <c r="C2240">
        <v>23832</v>
      </c>
      <c r="D2240" s="2">
        <v>37354</v>
      </c>
      <c r="E2240">
        <v>5</v>
      </c>
      <c r="F2240" t="s">
        <v>2242</v>
      </c>
    </row>
    <row r="2241" spans="1:6" x14ac:dyDescent="0.35">
      <c r="A2241" s="1">
        <v>81635</v>
      </c>
      <c r="B2241">
        <v>895132</v>
      </c>
      <c r="C2241">
        <v>363016</v>
      </c>
      <c r="D2241" s="2">
        <v>40066</v>
      </c>
      <c r="E2241">
        <v>5</v>
      </c>
      <c r="F2241" t="s">
        <v>2243</v>
      </c>
    </row>
    <row r="2242" spans="1:6" x14ac:dyDescent="0.35">
      <c r="A2242" s="1">
        <v>355668</v>
      </c>
      <c r="B2242">
        <v>297272</v>
      </c>
      <c r="C2242">
        <v>149849</v>
      </c>
      <c r="D2242" s="2">
        <v>38989</v>
      </c>
      <c r="E2242">
        <v>5</v>
      </c>
      <c r="F2242" t="s">
        <v>2244</v>
      </c>
    </row>
    <row r="2243" spans="1:6" x14ac:dyDescent="0.35">
      <c r="A2243" s="1">
        <v>153708</v>
      </c>
      <c r="B2243">
        <v>278113</v>
      </c>
      <c r="C2243">
        <v>93223</v>
      </c>
      <c r="D2243" s="2">
        <v>38767</v>
      </c>
      <c r="E2243">
        <v>5</v>
      </c>
      <c r="F2243" t="s">
        <v>2245</v>
      </c>
    </row>
    <row r="2244" spans="1:6" x14ac:dyDescent="0.35">
      <c r="A2244" s="1">
        <v>1051147</v>
      </c>
      <c r="B2244">
        <v>46660</v>
      </c>
      <c r="C2244">
        <v>25094</v>
      </c>
      <c r="D2244" s="2">
        <v>37702</v>
      </c>
      <c r="E2244">
        <v>5</v>
      </c>
      <c r="F2244" t="s">
        <v>2246</v>
      </c>
    </row>
    <row r="2245" spans="1:6" x14ac:dyDescent="0.35">
      <c r="A2245" s="1">
        <v>54774</v>
      </c>
      <c r="B2245">
        <v>614471</v>
      </c>
      <c r="C2245">
        <v>52035</v>
      </c>
      <c r="D2245" s="2">
        <v>40162</v>
      </c>
      <c r="E2245">
        <v>5</v>
      </c>
      <c r="F2245" t="s">
        <v>2247</v>
      </c>
    </row>
    <row r="2246" spans="1:6" x14ac:dyDescent="0.35">
      <c r="A2246" s="1">
        <v>896410</v>
      </c>
      <c r="B2246">
        <v>1618045</v>
      </c>
      <c r="C2246">
        <v>24306</v>
      </c>
      <c r="D2246" s="2">
        <v>40355</v>
      </c>
      <c r="E2246">
        <v>4</v>
      </c>
      <c r="F2246" t="s">
        <v>2248</v>
      </c>
    </row>
    <row r="2247" spans="1:6" x14ac:dyDescent="0.35">
      <c r="A2247" s="1">
        <v>103456</v>
      </c>
      <c r="B2247">
        <v>47892</v>
      </c>
      <c r="C2247">
        <v>88564</v>
      </c>
      <c r="D2247" s="2">
        <v>39091</v>
      </c>
      <c r="E2247">
        <v>5</v>
      </c>
      <c r="F2247" t="s">
        <v>2249</v>
      </c>
    </row>
    <row r="2248" spans="1:6" x14ac:dyDescent="0.35">
      <c r="A2248" s="1">
        <v>674186</v>
      </c>
      <c r="B2248">
        <v>1823125</v>
      </c>
      <c r="C2248">
        <v>254770</v>
      </c>
      <c r="D2248" s="2">
        <v>40632</v>
      </c>
      <c r="E2248">
        <v>5</v>
      </c>
      <c r="F2248" t="s">
        <v>2250</v>
      </c>
    </row>
    <row r="2249" spans="1:6" x14ac:dyDescent="0.35">
      <c r="A2249" s="1">
        <v>1068350</v>
      </c>
      <c r="B2249">
        <v>2481876</v>
      </c>
      <c r="C2249">
        <v>32142</v>
      </c>
      <c r="D2249" s="2">
        <v>41217</v>
      </c>
      <c r="E2249">
        <v>4</v>
      </c>
      <c r="F2249" t="s">
        <v>2251</v>
      </c>
    </row>
    <row r="2250" spans="1:6" x14ac:dyDescent="0.35">
      <c r="A2250" s="1">
        <v>54108</v>
      </c>
      <c r="B2250">
        <v>89549</v>
      </c>
      <c r="C2250">
        <v>99300</v>
      </c>
      <c r="D2250" s="2">
        <v>39371</v>
      </c>
      <c r="E2250">
        <v>5</v>
      </c>
      <c r="F2250" t="s">
        <v>2252</v>
      </c>
    </row>
    <row r="2251" spans="1:6" x14ac:dyDescent="0.35">
      <c r="A2251" s="1">
        <v>885383</v>
      </c>
      <c r="B2251">
        <v>146313</v>
      </c>
      <c r="C2251">
        <v>123544</v>
      </c>
      <c r="D2251" s="2">
        <v>38612</v>
      </c>
      <c r="E2251">
        <v>5</v>
      </c>
      <c r="F2251" t="s">
        <v>2253</v>
      </c>
    </row>
    <row r="2252" spans="1:6" x14ac:dyDescent="0.35">
      <c r="A2252" s="1">
        <v>494697</v>
      </c>
      <c r="B2252">
        <v>240552</v>
      </c>
      <c r="C2252">
        <v>284424</v>
      </c>
      <c r="D2252" s="2">
        <v>40431</v>
      </c>
      <c r="E2252">
        <v>5</v>
      </c>
      <c r="F2252" t="s">
        <v>2254</v>
      </c>
    </row>
    <row r="2253" spans="1:6" x14ac:dyDescent="0.35">
      <c r="A2253" s="1">
        <v>300063</v>
      </c>
      <c r="B2253">
        <v>27911</v>
      </c>
      <c r="C2253">
        <v>76491</v>
      </c>
      <c r="D2253" s="2">
        <v>41004</v>
      </c>
      <c r="E2253">
        <v>0</v>
      </c>
      <c r="F2253" t="s">
        <v>2255</v>
      </c>
    </row>
    <row r="2254" spans="1:6" x14ac:dyDescent="0.35">
      <c r="A2254" s="1">
        <v>475847</v>
      </c>
      <c r="B2254">
        <v>1801816904</v>
      </c>
      <c r="C2254">
        <v>505862</v>
      </c>
      <c r="D2254" s="2">
        <v>41642</v>
      </c>
      <c r="E2254">
        <v>5</v>
      </c>
      <c r="F2254" t="s">
        <v>2256</v>
      </c>
    </row>
    <row r="2255" spans="1:6" x14ac:dyDescent="0.35">
      <c r="A2255" s="1">
        <v>391096</v>
      </c>
      <c r="B2255">
        <v>57695</v>
      </c>
      <c r="C2255">
        <v>118094</v>
      </c>
      <c r="D2255" s="2">
        <v>38886</v>
      </c>
      <c r="E2255">
        <v>5</v>
      </c>
      <c r="F2255" t="s">
        <v>2257</v>
      </c>
    </row>
    <row r="2256" spans="1:6" x14ac:dyDescent="0.35">
      <c r="A2256" s="1">
        <v>103769</v>
      </c>
      <c r="B2256">
        <v>152485</v>
      </c>
      <c r="C2256">
        <v>95395</v>
      </c>
      <c r="D2256" s="2">
        <v>38200</v>
      </c>
      <c r="E2256">
        <v>0</v>
      </c>
      <c r="F2256" t="s">
        <v>2258</v>
      </c>
    </row>
    <row r="2257" spans="1:6" x14ac:dyDescent="0.35">
      <c r="A2257" s="1">
        <v>489711</v>
      </c>
      <c r="B2257">
        <v>2000294831</v>
      </c>
      <c r="C2257">
        <v>150898</v>
      </c>
      <c r="D2257" s="2">
        <v>42387</v>
      </c>
      <c r="E2257">
        <v>5</v>
      </c>
      <c r="F2257" t="s">
        <v>2259</v>
      </c>
    </row>
    <row r="2258" spans="1:6" x14ac:dyDescent="0.35">
      <c r="A2258" s="1">
        <v>102234</v>
      </c>
      <c r="B2258">
        <v>305531</v>
      </c>
      <c r="C2258">
        <v>456610</v>
      </c>
      <c r="D2258" s="2">
        <v>40692</v>
      </c>
      <c r="E2258">
        <v>5</v>
      </c>
      <c r="F2258" t="s">
        <v>2260</v>
      </c>
    </row>
    <row r="2259" spans="1:6" x14ac:dyDescent="0.35">
      <c r="A2259" s="1">
        <v>739070</v>
      </c>
      <c r="B2259">
        <v>629405</v>
      </c>
      <c r="C2259">
        <v>195273</v>
      </c>
      <c r="D2259" s="2">
        <v>39383</v>
      </c>
      <c r="E2259">
        <v>5</v>
      </c>
      <c r="F2259" t="s">
        <v>2261</v>
      </c>
    </row>
    <row r="2260" spans="1:6" x14ac:dyDescent="0.35">
      <c r="A2260" s="1">
        <v>903732</v>
      </c>
      <c r="B2260">
        <v>383346</v>
      </c>
      <c r="C2260">
        <v>427637</v>
      </c>
      <c r="D2260" s="2">
        <v>40336</v>
      </c>
      <c r="E2260">
        <v>5</v>
      </c>
      <c r="F2260" t="s">
        <v>2262</v>
      </c>
    </row>
    <row r="2261" spans="1:6" x14ac:dyDescent="0.35">
      <c r="A2261" s="1">
        <v>723654</v>
      </c>
      <c r="B2261">
        <v>57787</v>
      </c>
      <c r="C2261">
        <v>3730</v>
      </c>
      <c r="D2261" s="2">
        <v>39036</v>
      </c>
      <c r="E2261">
        <v>5</v>
      </c>
      <c r="F2261" t="s">
        <v>2263</v>
      </c>
    </row>
    <row r="2262" spans="1:6" x14ac:dyDescent="0.35">
      <c r="A2262" s="1">
        <v>740778</v>
      </c>
      <c r="B2262">
        <v>1802939442</v>
      </c>
      <c r="C2262">
        <v>118545</v>
      </c>
      <c r="D2262" s="2">
        <v>42099</v>
      </c>
      <c r="E2262">
        <v>5</v>
      </c>
      <c r="F2262" t="s">
        <v>2264</v>
      </c>
    </row>
    <row r="2263" spans="1:6" x14ac:dyDescent="0.35">
      <c r="A2263" s="1">
        <v>192615</v>
      </c>
      <c r="B2263">
        <v>821030</v>
      </c>
      <c r="C2263">
        <v>116610</v>
      </c>
      <c r="D2263" s="2">
        <v>39889</v>
      </c>
      <c r="E2263">
        <v>5</v>
      </c>
      <c r="F2263" t="s">
        <v>2265</v>
      </c>
    </row>
    <row r="2264" spans="1:6" x14ac:dyDescent="0.35">
      <c r="A2264" s="1">
        <v>458692</v>
      </c>
      <c r="B2264">
        <v>231198</v>
      </c>
      <c r="C2264">
        <v>121456</v>
      </c>
      <c r="D2264" s="2">
        <v>39329</v>
      </c>
      <c r="E2264">
        <v>5</v>
      </c>
      <c r="F2264" t="s">
        <v>2266</v>
      </c>
    </row>
    <row r="2265" spans="1:6" x14ac:dyDescent="0.35">
      <c r="A2265" s="1">
        <v>139980</v>
      </c>
      <c r="B2265">
        <v>935293</v>
      </c>
      <c r="C2265">
        <v>126995</v>
      </c>
      <c r="D2265" s="2">
        <v>39693</v>
      </c>
      <c r="E2265">
        <v>5</v>
      </c>
      <c r="F2265" t="s">
        <v>2267</v>
      </c>
    </row>
    <row r="2266" spans="1:6" x14ac:dyDescent="0.35">
      <c r="A2266" s="1">
        <v>168536</v>
      </c>
      <c r="B2266">
        <v>1664676</v>
      </c>
      <c r="C2266">
        <v>34038</v>
      </c>
      <c r="D2266" s="2">
        <v>40402</v>
      </c>
      <c r="E2266">
        <v>5</v>
      </c>
      <c r="F2266" t="s">
        <v>2268</v>
      </c>
    </row>
    <row r="2267" spans="1:6" x14ac:dyDescent="0.35">
      <c r="A2267" s="1">
        <v>939500</v>
      </c>
      <c r="B2267">
        <v>158086</v>
      </c>
      <c r="C2267">
        <v>246521</v>
      </c>
      <c r="D2267" s="2">
        <v>40100</v>
      </c>
      <c r="E2267">
        <v>5</v>
      </c>
      <c r="F2267" t="s">
        <v>2269</v>
      </c>
    </row>
    <row r="2268" spans="1:6" x14ac:dyDescent="0.35">
      <c r="A2268" s="1">
        <v>680328</v>
      </c>
      <c r="B2268">
        <v>160974</v>
      </c>
      <c r="C2268">
        <v>59898</v>
      </c>
      <c r="D2268" s="2">
        <v>38909</v>
      </c>
      <c r="E2268">
        <v>5</v>
      </c>
      <c r="F2268" t="s">
        <v>2270</v>
      </c>
    </row>
    <row r="2269" spans="1:6" x14ac:dyDescent="0.35">
      <c r="A2269" s="1">
        <v>619210</v>
      </c>
      <c r="B2269">
        <v>288403</v>
      </c>
      <c r="C2269">
        <v>189824</v>
      </c>
      <c r="D2269" s="2">
        <v>39005</v>
      </c>
      <c r="E2269">
        <v>5</v>
      </c>
      <c r="F2269" t="s">
        <v>2271</v>
      </c>
    </row>
    <row r="2270" spans="1:6" x14ac:dyDescent="0.35">
      <c r="A2270" s="1">
        <v>642630</v>
      </c>
      <c r="B2270">
        <v>624854</v>
      </c>
      <c r="C2270">
        <v>35988</v>
      </c>
      <c r="D2270" s="2">
        <v>39527</v>
      </c>
      <c r="E2270">
        <v>4</v>
      </c>
      <c r="F2270" t="s">
        <v>2272</v>
      </c>
    </row>
    <row r="2271" spans="1:6" x14ac:dyDescent="0.35">
      <c r="A2271" s="1">
        <v>1050311</v>
      </c>
      <c r="B2271">
        <v>1803738399</v>
      </c>
      <c r="C2271">
        <v>53878</v>
      </c>
      <c r="D2271" s="2">
        <v>42037</v>
      </c>
      <c r="E2271">
        <v>0</v>
      </c>
      <c r="F2271" t="s">
        <v>2273</v>
      </c>
    </row>
    <row r="2272" spans="1:6" x14ac:dyDescent="0.35">
      <c r="A2272" s="1">
        <v>349189</v>
      </c>
      <c r="B2272">
        <v>2002074385</v>
      </c>
      <c r="C2272">
        <v>50719</v>
      </c>
      <c r="D2272" s="2">
        <v>43184</v>
      </c>
      <c r="E2272">
        <v>2</v>
      </c>
      <c r="F2272" t="s">
        <v>2274</v>
      </c>
    </row>
    <row r="2273" spans="1:6" x14ac:dyDescent="0.35">
      <c r="A2273" s="1">
        <v>210032</v>
      </c>
      <c r="B2273">
        <v>2001034729</v>
      </c>
      <c r="C2273">
        <v>171129</v>
      </c>
      <c r="D2273" s="2">
        <v>42522</v>
      </c>
      <c r="E2273">
        <v>5</v>
      </c>
      <c r="F2273" t="s">
        <v>2275</v>
      </c>
    </row>
    <row r="2274" spans="1:6" x14ac:dyDescent="0.35">
      <c r="A2274" s="1">
        <v>774335</v>
      </c>
      <c r="B2274">
        <v>2001965639</v>
      </c>
      <c r="C2274">
        <v>128956</v>
      </c>
      <c r="D2274" s="2">
        <v>43131</v>
      </c>
      <c r="E2274">
        <v>0</v>
      </c>
      <c r="F2274" t="s">
        <v>2276</v>
      </c>
    </row>
    <row r="2275" spans="1:6" x14ac:dyDescent="0.35">
      <c r="A2275" s="1">
        <v>41220</v>
      </c>
      <c r="B2275">
        <v>160345</v>
      </c>
      <c r="C2275">
        <v>59043</v>
      </c>
      <c r="D2275" s="2">
        <v>38268</v>
      </c>
      <c r="E2275">
        <v>4</v>
      </c>
      <c r="F2275" t="s">
        <v>2277</v>
      </c>
    </row>
    <row r="2276" spans="1:6" x14ac:dyDescent="0.35">
      <c r="A2276" s="1">
        <v>225650</v>
      </c>
      <c r="B2276">
        <v>1722110</v>
      </c>
      <c r="C2276">
        <v>504105</v>
      </c>
      <c r="D2276" s="2">
        <v>42870</v>
      </c>
      <c r="E2276">
        <v>0</v>
      </c>
      <c r="F2276" t="s">
        <v>2278</v>
      </c>
    </row>
    <row r="2277" spans="1:6" x14ac:dyDescent="0.35">
      <c r="A2277" s="1">
        <v>322436</v>
      </c>
      <c r="B2277">
        <v>1811981</v>
      </c>
      <c r="C2277">
        <v>330893</v>
      </c>
      <c r="D2277" s="2">
        <v>40940</v>
      </c>
      <c r="E2277">
        <v>5</v>
      </c>
      <c r="F2277" t="s">
        <v>2279</v>
      </c>
    </row>
    <row r="2278" spans="1:6" x14ac:dyDescent="0.35">
      <c r="A2278" s="1">
        <v>26367</v>
      </c>
      <c r="B2278">
        <v>704950</v>
      </c>
      <c r="C2278">
        <v>364296</v>
      </c>
      <c r="D2278" s="2">
        <v>39993</v>
      </c>
      <c r="E2278">
        <v>4</v>
      </c>
      <c r="F2278" t="s">
        <v>2280</v>
      </c>
    </row>
    <row r="2279" spans="1:6" x14ac:dyDescent="0.35">
      <c r="A2279" s="1">
        <v>708926</v>
      </c>
      <c r="B2279">
        <v>350938</v>
      </c>
      <c r="C2279">
        <v>325157</v>
      </c>
      <c r="D2279" s="2">
        <v>40390</v>
      </c>
      <c r="E2279">
        <v>5</v>
      </c>
      <c r="F2279" t="s">
        <v>2281</v>
      </c>
    </row>
    <row r="2280" spans="1:6" x14ac:dyDescent="0.35">
      <c r="A2280" s="1">
        <v>369420</v>
      </c>
      <c r="B2280">
        <v>126104</v>
      </c>
      <c r="C2280">
        <v>222494</v>
      </c>
      <c r="D2280" s="2">
        <v>40320</v>
      </c>
      <c r="E2280">
        <v>3</v>
      </c>
      <c r="F2280" t="s">
        <v>2282</v>
      </c>
    </row>
    <row r="2281" spans="1:6" x14ac:dyDescent="0.35">
      <c r="A2281" s="1">
        <v>472752</v>
      </c>
      <c r="B2281">
        <v>391048</v>
      </c>
      <c r="C2281">
        <v>108364</v>
      </c>
      <c r="D2281" s="2">
        <v>40904</v>
      </c>
      <c r="E2281">
        <v>5</v>
      </c>
      <c r="F2281" t="s">
        <v>2283</v>
      </c>
    </row>
    <row r="2282" spans="1:6" x14ac:dyDescent="0.35">
      <c r="A2282" s="1">
        <v>167013</v>
      </c>
      <c r="B2282">
        <v>2203460</v>
      </c>
      <c r="C2282">
        <v>114575</v>
      </c>
      <c r="D2282" s="2">
        <v>41001</v>
      </c>
      <c r="E2282">
        <v>0</v>
      </c>
      <c r="F2282" t="s">
        <v>2284</v>
      </c>
    </row>
    <row r="2283" spans="1:6" x14ac:dyDescent="0.35">
      <c r="A2283" s="1">
        <v>482967</v>
      </c>
      <c r="B2283">
        <v>739360</v>
      </c>
      <c r="C2283">
        <v>373867</v>
      </c>
      <c r="D2283" s="2">
        <v>39963</v>
      </c>
      <c r="E2283">
        <v>5</v>
      </c>
      <c r="F2283" t="s">
        <v>2285</v>
      </c>
    </row>
    <row r="2284" spans="1:6" x14ac:dyDescent="0.35">
      <c r="A2284" s="1">
        <v>72880</v>
      </c>
      <c r="B2284">
        <v>186070</v>
      </c>
      <c r="C2284">
        <v>54269</v>
      </c>
      <c r="D2284" s="2">
        <v>38946</v>
      </c>
      <c r="E2284">
        <v>5</v>
      </c>
      <c r="F2284" t="s">
        <v>2286</v>
      </c>
    </row>
    <row r="2285" spans="1:6" x14ac:dyDescent="0.35">
      <c r="A2285" s="1">
        <v>718744</v>
      </c>
      <c r="B2285">
        <v>685435</v>
      </c>
      <c r="C2285">
        <v>102506</v>
      </c>
      <c r="D2285" s="2">
        <v>39429</v>
      </c>
      <c r="E2285">
        <v>5</v>
      </c>
      <c r="F2285" t="s">
        <v>2287</v>
      </c>
    </row>
    <row r="2286" spans="1:6" x14ac:dyDescent="0.35">
      <c r="A2286" s="1">
        <v>512320</v>
      </c>
      <c r="B2286">
        <v>1072593</v>
      </c>
      <c r="C2286">
        <v>196139</v>
      </c>
      <c r="D2286" s="2">
        <v>41032</v>
      </c>
      <c r="E2286">
        <v>5</v>
      </c>
      <c r="F2286" t="s">
        <v>2288</v>
      </c>
    </row>
    <row r="2287" spans="1:6" x14ac:dyDescent="0.35">
      <c r="A2287" s="1">
        <v>648286</v>
      </c>
      <c r="B2287">
        <v>71434</v>
      </c>
      <c r="C2287">
        <v>31235</v>
      </c>
      <c r="D2287" s="2">
        <v>37700</v>
      </c>
      <c r="E2287">
        <v>5</v>
      </c>
      <c r="F2287" t="s">
        <v>2289</v>
      </c>
    </row>
    <row r="2288" spans="1:6" x14ac:dyDescent="0.35">
      <c r="A2288" s="1">
        <v>82300</v>
      </c>
      <c r="B2288">
        <v>10033</v>
      </c>
      <c r="C2288">
        <v>59083</v>
      </c>
      <c r="D2288" s="2">
        <v>38203</v>
      </c>
      <c r="E2288">
        <v>5</v>
      </c>
      <c r="F2288" t="s">
        <v>2290</v>
      </c>
    </row>
    <row r="2289" spans="1:6" x14ac:dyDescent="0.35">
      <c r="A2289" s="1">
        <v>672286</v>
      </c>
      <c r="B2289">
        <v>527607</v>
      </c>
      <c r="C2289">
        <v>26172</v>
      </c>
      <c r="D2289" s="2">
        <v>39267</v>
      </c>
      <c r="E2289">
        <v>5</v>
      </c>
      <c r="F2289" t="s">
        <v>2291</v>
      </c>
    </row>
    <row r="2290" spans="1:6" x14ac:dyDescent="0.35">
      <c r="A2290" s="1">
        <v>782436</v>
      </c>
      <c r="B2290">
        <v>470951</v>
      </c>
      <c r="C2290">
        <v>203284</v>
      </c>
      <c r="D2290" s="2">
        <v>39744</v>
      </c>
      <c r="E2290">
        <v>5</v>
      </c>
      <c r="F2290" t="s">
        <v>2292</v>
      </c>
    </row>
    <row r="2291" spans="1:6" x14ac:dyDescent="0.35">
      <c r="A2291" s="1">
        <v>37279</v>
      </c>
      <c r="B2291">
        <v>121690</v>
      </c>
      <c r="C2291">
        <v>191682</v>
      </c>
      <c r="D2291" s="2">
        <v>39176</v>
      </c>
      <c r="E2291">
        <v>5</v>
      </c>
      <c r="F2291" t="s">
        <v>2293</v>
      </c>
    </row>
    <row r="2292" spans="1:6" x14ac:dyDescent="0.35">
      <c r="A2292" s="1">
        <v>272327</v>
      </c>
      <c r="B2292">
        <v>237123</v>
      </c>
      <c r="C2292">
        <v>101814</v>
      </c>
      <c r="D2292" s="2">
        <v>39362</v>
      </c>
      <c r="E2292">
        <v>5</v>
      </c>
      <c r="F2292" t="s">
        <v>2294</v>
      </c>
    </row>
    <row r="2293" spans="1:6" x14ac:dyDescent="0.35">
      <c r="A2293" s="1">
        <v>870181</v>
      </c>
      <c r="B2293">
        <v>4470</v>
      </c>
      <c r="C2293">
        <v>348897</v>
      </c>
      <c r="D2293" s="2">
        <v>39824</v>
      </c>
      <c r="E2293">
        <v>0</v>
      </c>
      <c r="F2293" t="s">
        <v>2295</v>
      </c>
    </row>
    <row r="2294" spans="1:6" x14ac:dyDescent="0.35">
      <c r="A2294" s="1">
        <v>656540</v>
      </c>
      <c r="B2294">
        <v>493835</v>
      </c>
      <c r="C2294">
        <v>27208</v>
      </c>
      <c r="D2294" s="2">
        <v>39234</v>
      </c>
      <c r="E2294">
        <v>5</v>
      </c>
      <c r="F2294" t="s">
        <v>2296</v>
      </c>
    </row>
    <row r="2295" spans="1:6" x14ac:dyDescent="0.35">
      <c r="A2295" s="1">
        <v>789356</v>
      </c>
      <c r="B2295">
        <v>457907</v>
      </c>
      <c r="C2295">
        <v>33102</v>
      </c>
      <c r="D2295" s="2">
        <v>39582</v>
      </c>
      <c r="E2295">
        <v>5</v>
      </c>
      <c r="F2295" t="s">
        <v>2297</v>
      </c>
    </row>
    <row r="2296" spans="1:6" x14ac:dyDescent="0.35">
      <c r="A2296" s="1">
        <v>380036</v>
      </c>
      <c r="B2296">
        <v>305531</v>
      </c>
      <c r="C2296">
        <v>204646</v>
      </c>
      <c r="D2296" s="2">
        <v>39135</v>
      </c>
      <c r="E2296">
        <v>4</v>
      </c>
      <c r="F2296" t="s">
        <v>2298</v>
      </c>
    </row>
    <row r="2297" spans="1:6" x14ac:dyDescent="0.35">
      <c r="A2297" s="1">
        <v>806108</v>
      </c>
      <c r="B2297">
        <v>39835</v>
      </c>
      <c r="C2297">
        <v>25067</v>
      </c>
      <c r="D2297" s="2">
        <v>38101</v>
      </c>
      <c r="E2297">
        <v>3</v>
      </c>
      <c r="F2297" t="s">
        <v>2299</v>
      </c>
    </row>
    <row r="2298" spans="1:6" x14ac:dyDescent="0.35">
      <c r="A2298" s="1">
        <v>704503</v>
      </c>
      <c r="B2298">
        <v>2473685</v>
      </c>
      <c r="C2298">
        <v>135850</v>
      </c>
      <c r="D2298" s="2">
        <v>41211</v>
      </c>
      <c r="E2298">
        <v>5</v>
      </c>
      <c r="F2298" t="s">
        <v>2300</v>
      </c>
    </row>
    <row r="2299" spans="1:6" x14ac:dyDescent="0.35">
      <c r="A2299" s="1">
        <v>832441</v>
      </c>
      <c r="B2299">
        <v>192974</v>
      </c>
      <c r="C2299">
        <v>288617</v>
      </c>
      <c r="D2299" s="2">
        <v>39589</v>
      </c>
      <c r="E2299">
        <v>5</v>
      </c>
      <c r="F2299" t="s">
        <v>2301</v>
      </c>
    </row>
    <row r="2300" spans="1:6" x14ac:dyDescent="0.35">
      <c r="A2300" s="1">
        <v>1088739</v>
      </c>
      <c r="B2300">
        <v>1361337</v>
      </c>
      <c r="C2300">
        <v>370915</v>
      </c>
      <c r="D2300" s="2">
        <v>40289</v>
      </c>
      <c r="E2300">
        <v>5</v>
      </c>
      <c r="F2300" t="s">
        <v>2302</v>
      </c>
    </row>
    <row r="2301" spans="1:6" x14ac:dyDescent="0.35">
      <c r="A2301" s="1">
        <v>494159</v>
      </c>
      <c r="B2301">
        <v>354628</v>
      </c>
      <c r="C2301">
        <v>29251</v>
      </c>
      <c r="D2301" s="2">
        <v>39571</v>
      </c>
      <c r="E2301">
        <v>4</v>
      </c>
      <c r="F2301" t="s">
        <v>2303</v>
      </c>
    </row>
    <row r="2302" spans="1:6" x14ac:dyDescent="0.35">
      <c r="A2302" s="1">
        <v>467235</v>
      </c>
      <c r="B2302">
        <v>703062</v>
      </c>
      <c r="C2302">
        <v>42719</v>
      </c>
      <c r="D2302" s="2">
        <v>40216</v>
      </c>
      <c r="E2302">
        <v>5</v>
      </c>
      <c r="F2302" t="s">
        <v>2304</v>
      </c>
    </row>
    <row r="2303" spans="1:6" x14ac:dyDescent="0.35">
      <c r="A2303" s="1">
        <v>990469</v>
      </c>
      <c r="B2303">
        <v>174096</v>
      </c>
      <c r="C2303">
        <v>23632</v>
      </c>
      <c r="D2303" s="2">
        <v>38664</v>
      </c>
      <c r="E2303">
        <v>5</v>
      </c>
      <c r="F2303" t="s">
        <v>2305</v>
      </c>
    </row>
    <row r="2304" spans="1:6" x14ac:dyDescent="0.35">
      <c r="A2304" s="1">
        <v>159366</v>
      </c>
      <c r="B2304">
        <v>59064</v>
      </c>
      <c r="C2304">
        <v>251840</v>
      </c>
      <c r="D2304" s="2">
        <v>39347</v>
      </c>
      <c r="E2304">
        <v>5</v>
      </c>
      <c r="F2304" t="s">
        <v>2306</v>
      </c>
    </row>
    <row r="2305" spans="1:6" x14ac:dyDescent="0.35">
      <c r="A2305" s="1">
        <v>642768</v>
      </c>
      <c r="B2305">
        <v>1901359</v>
      </c>
      <c r="C2305">
        <v>35988</v>
      </c>
      <c r="D2305" s="2">
        <v>40957</v>
      </c>
      <c r="E2305">
        <v>2</v>
      </c>
      <c r="F2305" t="s">
        <v>2307</v>
      </c>
    </row>
    <row r="2306" spans="1:6" x14ac:dyDescent="0.35">
      <c r="A2306" s="1">
        <v>149961</v>
      </c>
      <c r="B2306">
        <v>383346</v>
      </c>
      <c r="C2306">
        <v>318918</v>
      </c>
      <c r="D2306" s="2">
        <v>40369</v>
      </c>
      <c r="E2306">
        <v>5</v>
      </c>
      <c r="F2306" t="s">
        <v>2308</v>
      </c>
    </row>
    <row r="2307" spans="1:6" x14ac:dyDescent="0.35">
      <c r="A2307" s="1">
        <v>747664</v>
      </c>
      <c r="B2307">
        <v>198520</v>
      </c>
      <c r="C2307">
        <v>49200</v>
      </c>
      <c r="D2307" s="2">
        <v>39005</v>
      </c>
      <c r="E2307">
        <v>4</v>
      </c>
      <c r="F2307" t="s">
        <v>2309</v>
      </c>
    </row>
    <row r="2308" spans="1:6" x14ac:dyDescent="0.35">
      <c r="A2308" s="1">
        <v>1016648</v>
      </c>
      <c r="B2308">
        <v>2354561</v>
      </c>
      <c r="C2308">
        <v>349246</v>
      </c>
      <c r="D2308" s="2">
        <v>41387</v>
      </c>
      <c r="E2308">
        <v>3</v>
      </c>
      <c r="F2308" t="s">
        <v>2310</v>
      </c>
    </row>
    <row r="2309" spans="1:6" x14ac:dyDescent="0.35">
      <c r="A2309" s="1">
        <v>1037252</v>
      </c>
      <c r="B2309">
        <v>1637754</v>
      </c>
      <c r="C2309">
        <v>239956</v>
      </c>
      <c r="D2309" s="2">
        <v>40349</v>
      </c>
      <c r="E2309">
        <v>5</v>
      </c>
      <c r="F2309" t="s">
        <v>2311</v>
      </c>
    </row>
    <row r="2310" spans="1:6" x14ac:dyDescent="0.35">
      <c r="A2310" s="1">
        <v>41142</v>
      </c>
      <c r="B2310">
        <v>37036</v>
      </c>
      <c r="C2310">
        <v>333495</v>
      </c>
      <c r="D2310" s="2">
        <v>39826</v>
      </c>
      <c r="E2310">
        <v>5</v>
      </c>
      <c r="F2310" t="s">
        <v>2312</v>
      </c>
    </row>
    <row r="2311" spans="1:6" x14ac:dyDescent="0.35">
      <c r="A2311" s="1">
        <v>1130091</v>
      </c>
      <c r="B2311">
        <v>204124</v>
      </c>
      <c r="C2311">
        <v>137575</v>
      </c>
      <c r="D2311" s="2">
        <v>40111</v>
      </c>
      <c r="E2311">
        <v>5</v>
      </c>
      <c r="F2311" t="s">
        <v>2313</v>
      </c>
    </row>
    <row r="2312" spans="1:6" x14ac:dyDescent="0.35">
      <c r="A2312" s="1">
        <v>428628</v>
      </c>
      <c r="B2312">
        <v>2001453193</v>
      </c>
      <c r="C2312">
        <v>22149</v>
      </c>
      <c r="D2312" s="2">
        <v>42940</v>
      </c>
      <c r="E2312">
        <v>0</v>
      </c>
      <c r="F2312" t="s">
        <v>2314</v>
      </c>
    </row>
    <row r="2313" spans="1:6" x14ac:dyDescent="0.35">
      <c r="A2313" s="1">
        <v>902678</v>
      </c>
      <c r="B2313">
        <v>227652</v>
      </c>
      <c r="C2313">
        <v>205316</v>
      </c>
      <c r="D2313" s="2">
        <v>39261</v>
      </c>
      <c r="E2313">
        <v>4</v>
      </c>
      <c r="F2313" t="s">
        <v>2315</v>
      </c>
    </row>
    <row r="2314" spans="1:6" x14ac:dyDescent="0.35">
      <c r="A2314" s="1">
        <v>531275</v>
      </c>
      <c r="B2314">
        <v>422893</v>
      </c>
      <c r="C2314">
        <v>271001</v>
      </c>
      <c r="D2314" s="2">
        <v>39608</v>
      </c>
      <c r="E2314">
        <v>5</v>
      </c>
      <c r="F2314" t="s">
        <v>2316</v>
      </c>
    </row>
    <row r="2315" spans="1:6" x14ac:dyDescent="0.35">
      <c r="A2315" s="1">
        <v>212044</v>
      </c>
      <c r="B2315">
        <v>588911</v>
      </c>
      <c r="C2315">
        <v>153163</v>
      </c>
      <c r="D2315" s="2">
        <v>39402</v>
      </c>
      <c r="E2315">
        <v>5</v>
      </c>
      <c r="F2315" t="s">
        <v>2317</v>
      </c>
    </row>
    <row r="2316" spans="1:6" x14ac:dyDescent="0.35">
      <c r="A2316" s="1">
        <v>567261</v>
      </c>
      <c r="B2316">
        <v>416985</v>
      </c>
      <c r="C2316">
        <v>316267</v>
      </c>
      <c r="D2316" s="2">
        <v>40205</v>
      </c>
      <c r="E2316">
        <v>5</v>
      </c>
      <c r="F2316" t="s">
        <v>2318</v>
      </c>
    </row>
    <row r="2317" spans="1:6" x14ac:dyDescent="0.35">
      <c r="A2317" s="1">
        <v>595223</v>
      </c>
      <c r="B2317">
        <v>2000618309</v>
      </c>
      <c r="C2317">
        <v>383645</v>
      </c>
      <c r="D2317" s="2">
        <v>42387</v>
      </c>
      <c r="E2317">
        <v>5</v>
      </c>
      <c r="F2317" t="s">
        <v>2319</v>
      </c>
    </row>
    <row r="2318" spans="1:6" x14ac:dyDescent="0.35">
      <c r="A2318" s="1">
        <v>31287</v>
      </c>
      <c r="B2318">
        <v>35594</v>
      </c>
      <c r="C2318">
        <v>8596</v>
      </c>
      <c r="D2318" s="2">
        <v>37691</v>
      </c>
      <c r="E2318">
        <v>4</v>
      </c>
      <c r="F2318" t="s">
        <v>2320</v>
      </c>
    </row>
    <row r="2319" spans="1:6" x14ac:dyDescent="0.35">
      <c r="A2319" s="1">
        <v>194202</v>
      </c>
      <c r="B2319">
        <v>2002232903</v>
      </c>
      <c r="C2319">
        <v>214377</v>
      </c>
      <c r="D2319" s="2">
        <v>43310</v>
      </c>
      <c r="E2319">
        <v>5</v>
      </c>
      <c r="F2319" t="s">
        <v>2321</v>
      </c>
    </row>
    <row r="2320" spans="1:6" x14ac:dyDescent="0.35">
      <c r="A2320" s="1">
        <v>550117</v>
      </c>
      <c r="B2320">
        <v>655199</v>
      </c>
      <c r="C2320">
        <v>30200</v>
      </c>
      <c r="D2320" s="2">
        <v>39620</v>
      </c>
      <c r="E2320">
        <v>1</v>
      </c>
      <c r="F2320" t="s">
        <v>2322</v>
      </c>
    </row>
    <row r="2321" spans="1:6" x14ac:dyDescent="0.35">
      <c r="A2321" s="1">
        <v>199144</v>
      </c>
      <c r="B2321">
        <v>583349</v>
      </c>
      <c r="C2321">
        <v>331180</v>
      </c>
      <c r="D2321" s="2">
        <v>40243</v>
      </c>
      <c r="E2321">
        <v>5</v>
      </c>
      <c r="F2321" t="s">
        <v>2323</v>
      </c>
    </row>
    <row r="2322" spans="1:6" x14ac:dyDescent="0.35">
      <c r="A2322" s="1">
        <v>15464</v>
      </c>
      <c r="B2322">
        <v>961674</v>
      </c>
      <c r="C2322">
        <v>322778</v>
      </c>
      <c r="D2322" s="2">
        <v>39711</v>
      </c>
      <c r="E2322">
        <v>4</v>
      </c>
      <c r="F2322" t="s">
        <v>2324</v>
      </c>
    </row>
    <row r="2323" spans="1:6" x14ac:dyDescent="0.35">
      <c r="A2323" s="1">
        <v>915582</v>
      </c>
      <c r="B2323">
        <v>80353</v>
      </c>
      <c r="C2323">
        <v>138972</v>
      </c>
      <c r="D2323" s="2">
        <v>39232</v>
      </c>
      <c r="E2323">
        <v>5</v>
      </c>
      <c r="F2323" t="s">
        <v>2325</v>
      </c>
    </row>
    <row r="2324" spans="1:6" x14ac:dyDescent="0.35">
      <c r="A2324" s="1">
        <v>1022966</v>
      </c>
      <c r="B2324">
        <v>2001364229</v>
      </c>
      <c r="C2324">
        <v>362798</v>
      </c>
      <c r="D2324" s="2">
        <v>42759</v>
      </c>
      <c r="E2324">
        <v>0</v>
      </c>
      <c r="F2324" t="s">
        <v>2326</v>
      </c>
    </row>
    <row r="2325" spans="1:6" x14ac:dyDescent="0.35">
      <c r="A2325" s="1">
        <v>278001</v>
      </c>
      <c r="B2325">
        <v>374074</v>
      </c>
      <c r="C2325">
        <v>68423</v>
      </c>
      <c r="D2325" s="2">
        <v>39309</v>
      </c>
      <c r="E2325">
        <v>4</v>
      </c>
      <c r="F2325" t="s">
        <v>2327</v>
      </c>
    </row>
    <row r="2326" spans="1:6" x14ac:dyDescent="0.35">
      <c r="A2326" s="1">
        <v>357487</v>
      </c>
      <c r="B2326">
        <v>125640</v>
      </c>
      <c r="C2326">
        <v>137386</v>
      </c>
      <c r="D2326" s="2">
        <v>40299</v>
      </c>
      <c r="E2326">
        <v>5</v>
      </c>
      <c r="F2326" t="s">
        <v>2328</v>
      </c>
    </row>
    <row r="2327" spans="1:6" x14ac:dyDescent="0.35">
      <c r="A2327" s="1">
        <v>136915</v>
      </c>
      <c r="B2327">
        <v>2001430218</v>
      </c>
      <c r="C2327">
        <v>222381</v>
      </c>
      <c r="D2327" s="2">
        <v>42806</v>
      </c>
      <c r="E2327">
        <v>2</v>
      </c>
      <c r="F2327" t="s">
        <v>2329</v>
      </c>
    </row>
    <row r="2328" spans="1:6" x14ac:dyDescent="0.35">
      <c r="A2328" s="1">
        <v>961961</v>
      </c>
      <c r="B2328">
        <v>217824</v>
      </c>
      <c r="C2328">
        <v>49337</v>
      </c>
      <c r="D2328" s="2">
        <v>38638</v>
      </c>
      <c r="E2328">
        <v>0</v>
      </c>
      <c r="F2328" t="s">
        <v>2330</v>
      </c>
    </row>
    <row r="2329" spans="1:6" x14ac:dyDescent="0.35">
      <c r="A2329" s="1">
        <v>660586</v>
      </c>
      <c r="B2329">
        <v>318235</v>
      </c>
      <c r="C2329">
        <v>214051</v>
      </c>
      <c r="D2329" s="2">
        <v>40203</v>
      </c>
      <c r="E2329">
        <v>5</v>
      </c>
      <c r="F2329" t="s">
        <v>2331</v>
      </c>
    </row>
    <row r="2330" spans="1:6" x14ac:dyDescent="0.35">
      <c r="A2330" s="1">
        <v>941207</v>
      </c>
      <c r="B2330">
        <v>420832</v>
      </c>
      <c r="C2330">
        <v>19315</v>
      </c>
      <c r="D2330" s="2">
        <v>39083</v>
      </c>
      <c r="E2330">
        <v>4</v>
      </c>
      <c r="F2330" t="s">
        <v>2332</v>
      </c>
    </row>
    <row r="2331" spans="1:6" x14ac:dyDescent="0.35">
      <c r="A2331" s="1">
        <v>1096607</v>
      </c>
      <c r="B2331">
        <v>321820</v>
      </c>
      <c r="C2331">
        <v>173452</v>
      </c>
      <c r="D2331" s="2">
        <v>38921</v>
      </c>
      <c r="E2331">
        <v>5</v>
      </c>
      <c r="F2331" t="s">
        <v>2333</v>
      </c>
    </row>
    <row r="2332" spans="1:6" x14ac:dyDescent="0.35">
      <c r="A2332" s="1">
        <v>161655</v>
      </c>
      <c r="B2332">
        <v>227586</v>
      </c>
      <c r="C2332">
        <v>275838</v>
      </c>
      <c r="D2332" s="2">
        <v>39462</v>
      </c>
      <c r="E2332">
        <v>5</v>
      </c>
      <c r="F2332" t="s">
        <v>2334</v>
      </c>
    </row>
    <row r="2333" spans="1:6" x14ac:dyDescent="0.35">
      <c r="A2333" s="1">
        <v>173981</v>
      </c>
      <c r="B2333">
        <v>987323</v>
      </c>
      <c r="C2333">
        <v>5395</v>
      </c>
      <c r="D2333" s="2">
        <v>40192</v>
      </c>
      <c r="E2333">
        <v>4</v>
      </c>
      <c r="F2333" t="s">
        <v>2335</v>
      </c>
    </row>
    <row r="2334" spans="1:6" x14ac:dyDescent="0.35">
      <c r="A2334" s="1">
        <v>138501</v>
      </c>
      <c r="B2334">
        <v>1689349</v>
      </c>
      <c r="C2334">
        <v>294847</v>
      </c>
      <c r="D2334" s="2">
        <v>40443</v>
      </c>
      <c r="E2334">
        <v>0</v>
      </c>
      <c r="F2334" t="s">
        <v>2336</v>
      </c>
    </row>
    <row r="2335" spans="1:6" x14ac:dyDescent="0.35">
      <c r="A2335" s="1">
        <v>234664</v>
      </c>
      <c r="B2335">
        <v>41409</v>
      </c>
      <c r="C2335">
        <v>60284</v>
      </c>
      <c r="D2335" s="2">
        <v>37830</v>
      </c>
      <c r="E2335">
        <v>5</v>
      </c>
      <c r="F2335" t="s">
        <v>2337</v>
      </c>
    </row>
    <row r="2336" spans="1:6" x14ac:dyDescent="0.35">
      <c r="A2336" s="1">
        <v>938567</v>
      </c>
      <c r="B2336">
        <v>1864852</v>
      </c>
      <c r="C2336">
        <v>82102</v>
      </c>
      <c r="D2336" s="2">
        <v>41149</v>
      </c>
      <c r="E2336">
        <v>5</v>
      </c>
      <c r="F2336" t="s">
        <v>2338</v>
      </c>
    </row>
    <row r="2337" spans="1:6" x14ac:dyDescent="0.35">
      <c r="A2337" s="1">
        <v>1057002</v>
      </c>
      <c r="B2337">
        <v>169130</v>
      </c>
      <c r="C2337">
        <v>51193</v>
      </c>
      <c r="D2337" s="2">
        <v>38819</v>
      </c>
      <c r="E2337">
        <v>5</v>
      </c>
      <c r="F2337" t="s">
        <v>2339</v>
      </c>
    </row>
    <row r="2338" spans="1:6" x14ac:dyDescent="0.35">
      <c r="A2338" s="1">
        <v>223294</v>
      </c>
      <c r="B2338">
        <v>65720</v>
      </c>
      <c r="C2338">
        <v>14410</v>
      </c>
      <c r="D2338" s="2">
        <v>39490</v>
      </c>
      <c r="E2338">
        <v>5</v>
      </c>
      <c r="F2338" t="s">
        <v>2340</v>
      </c>
    </row>
    <row r="2339" spans="1:6" x14ac:dyDescent="0.35">
      <c r="A2339" s="1">
        <v>613644</v>
      </c>
      <c r="B2339">
        <v>41809</v>
      </c>
      <c r="C2339">
        <v>73003</v>
      </c>
      <c r="D2339" s="2">
        <v>37945</v>
      </c>
      <c r="E2339">
        <v>5</v>
      </c>
      <c r="F2339" t="s">
        <v>2341</v>
      </c>
    </row>
    <row r="2340" spans="1:6" x14ac:dyDescent="0.35">
      <c r="A2340" s="1">
        <v>305286</v>
      </c>
      <c r="B2340">
        <v>965368</v>
      </c>
      <c r="C2340">
        <v>148807</v>
      </c>
      <c r="D2340" s="2">
        <v>41177</v>
      </c>
      <c r="E2340">
        <v>5</v>
      </c>
      <c r="F2340" t="s">
        <v>2342</v>
      </c>
    </row>
    <row r="2341" spans="1:6" x14ac:dyDescent="0.35">
      <c r="A2341" s="1">
        <v>345517</v>
      </c>
      <c r="B2341">
        <v>2000359213</v>
      </c>
      <c r="C2341">
        <v>9736</v>
      </c>
      <c r="D2341" s="2">
        <v>43160</v>
      </c>
      <c r="E2341">
        <v>0</v>
      </c>
      <c r="F2341" t="s">
        <v>2343</v>
      </c>
    </row>
    <row r="2342" spans="1:6" x14ac:dyDescent="0.35">
      <c r="A2342" s="1">
        <v>934333</v>
      </c>
      <c r="B2342">
        <v>2585084</v>
      </c>
      <c r="C2342">
        <v>490799</v>
      </c>
      <c r="D2342" s="2">
        <v>41275</v>
      </c>
      <c r="E2342">
        <v>5</v>
      </c>
      <c r="F2342" t="s">
        <v>2344</v>
      </c>
    </row>
    <row r="2343" spans="1:6" x14ac:dyDescent="0.35">
      <c r="A2343" s="1">
        <v>662673</v>
      </c>
      <c r="B2343">
        <v>310749</v>
      </c>
      <c r="C2343">
        <v>219724</v>
      </c>
      <c r="D2343" s="2">
        <v>40366</v>
      </c>
      <c r="E2343">
        <v>5</v>
      </c>
      <c r="F2343" t="s">
        <v>2345</v>
      </c>
    </row>
    <row r="2344" spans="1:6" x14ac:dyDescent="0.35">
      <c r="A2344" s="1">
        <v>571555</v>
      </c>
      <c r="B2344">
        <v>61569</v>
      </c>
      <c r="C2344">
        <v>379207</v>
      </c>
      <c r="D2344" s="2">
        <v>40002</v>
      </c>
      <c r="E2344">
        <v>5</v>
      </c>
      <c r="F2344" t="s">
        <v>2346</v>
      </c>
    </row>
    <row r="2345" spans="1:6" x14ac:dyDescent="0.35">
      <c r="A2345" s="1">
        <v>115269</v>
      </c>
      <c r="B2345">
        <v>678366</v>
      </c>
      <c r="C2345">
        <v>328668</v>
      </c>
      <c r="D2345" s="2">
        <v>40160</v>
      </c>
      <c r="E2345">
        <v>5</v>
      </c>
      <c r="F2345" t="s">
        <v>2347</v>
      </c>
    </row>
    <row r="2346" spans="1:6" x14ac:dyDescent="0.35">
      <c r="A2346" s="1">
        <v>767879</v>
      </c>
      <c r="B2346">
        <v>283134</v>
      </c>
      <c r="C2346">
        <v>61962</v>
      </c>
      <c r="D2346" s="2">
        <v>39312</v>
      </c>
      <c r="E2346">
        <v>5</v>
      </c>
      <c r="F2346" t="s">
        <v>2348</v>
      </c>
    </row>
    <row r="2347" spans="1:6" x14ac:dyDescent="0.35">
      <c r="A2347" s="1">
        <v>651161</v>
      </c>
      <c r="B2347">
        <v>424680</v>
      </c>
      <c r="C2347">
        <v>283009</v>
      </c>
      <c r="D2347" s="2">
        <v>39603</v>
      </c>
      <c r="E2347">
        <v>5</v>
      </c>
      <c r="F2347" t="s">
        <v>2349</v>
      </c>
    </row>
    <row r="2348" spans="1:6" x14ac:dyDescent="0.35">
      <c r="A2348" s="1">
        <v>473768</v>
      </c>
      <c r="B2348">
        <v>27783</v>
      </c>
      <c r="C2348">
        <v>23929</v>
      </c>
      <c r="D2348" s="2">
        <v>37514</v>
      </c>
      <c r="E2348">
        <v>4</v>
      </c>
      <c r="F2348" t="s">
        <v>2350</v>
      </c>
    </row>
    <row r="2349" spans="1:6" x14ac:dyDescent="0.35">
      <c r="A2349" s="1">
        <v>94318</v>
      </c>
      <c r="B2349">
        <v>394077</v>
      </c>
      <c r="C2349">
        <v>28758</v>
      </c>
      <c r="D2349" s="2">
        <v>41251</v>
      </c>
      <c r="E2349">
        <v>5</v>
      </c>
      <c r="F2349" t="s">
        <v>2351</v>
      </c>
    </row>
    <row r="2350" spans="1:6" x14ac:dyDescent="0.35">
      <c r="A2350" s="1">
        <v>449928</v>
      </c>
      <c r="B2350">
        <v>230167</v>
      </c>
      <c r="C2350">
        <v>73224</v>
      </c>
      <c r="D2350" s="2">
        <v>39811</v>
      </c>
      <c r="E2350">
        <v>5</v>
      </c>
      <c r="F2350" t="s">
        <v>2352</v>
      </c>
    </row>
    <row r="2351" spans="1:6" x14ac:dyDescent="0.35">
      <c r="A2351" s="1">
        <v>587793</v>
      </c>
      <c r="B2351">
        <v>933958</v>
      </c>
      <c r="C2351">
        <v>73062</v>
      </c>
      <c r="D2351" s="2">
        <v>39783</v>
      </c>
      <c r="E2351">
        <v>5</v>
      </c>
      <c r="F2351" t="s">
        <v>2353</v>
      </c>
    </row>
    <row r="2352" spans="1:6" x14ac:dyDescent="0.35">
      <c r="A2352" s="1">
        <v>1011207</v>
      </c>
      <c r="B2352">
        <v>315565</v>
      </c>
      <c r="C2352">
        <v>457922</v>
      </c>
      <c r="D2352" s="2">
        <v>40713</v>
      </c>
      <c r="E2352">
        <v>5</v>
      </c>
      <c r="F2352" t="s">
        <v>2354</v>
      </c>
    </row>
    <row r="2353" spans="1:6" x14ac:dyDescent="0.35">
      <c r="A2353" s="1">
        <v>16572</v>
      </c>
      <c r="B2353">
        <v>2110968</v>
      </c>
      <c r="C2353">
        <v>301754</v>
      </c>
      <c r="D2353" s="2">
        <v>40899</v>
      </c>
      <c r="E2353">
        <v>0</v>
      </c>
      <c r="F2353" t="s">
        <v>2355</v>
      </c>
    </row>
    <row r="2354" spans="1:6" x14ac:dyDescent="0.35">
      <c r="A2354" s="1">
        <v>826790</v>
      </c>
      <c r="B2354">
        <v>520887</v>
      </c>
      <c r="C2354">
        <v>42278</v>
      </c>
      <c r="D2354" s="2">
        <v>39396</v>
      </c>
      <c r="E2354">
        <v>5</v>
      </c>
      <c r="F2354" t="s">
        <v>2356</v>
      </c>
    </row>
    <row r="2355" spans="1:6" x14ac:dyDescent="0.35">
      <c r="A2355" s="1">
        <v>356771</v>
      </c>
      <c r="B2355">
        <v>269331</v>
      </c>
      <c r="C2355">
        <v>42603</v>
      </c>
      <c r="D2355" s="2">
        <v>39166</v>
      </c>
      <c r="E2355">
        <v>5</v>
      </c>
      <c r="F2355" t="s">
        <v>2357</v>
      </c>
    </row>
    <row r="2356" spans="1:6" x14ac:dyDescent="0.35">
      <c r="A2356" s="1">
        <v>269886</v>
      </c>
      <c r="B2356">
        <v>1800294325</v>
      </c>
      <c r="C2356">
        <v>202183</v>
      </c>
      <c r="D2356" s="2">
        <v>41600</v>
      </c>
      <c r="E2356">
        <v>4</v>
      </c>
      <c r="F2356" t="s">
        <v>2358</v>
      </c>
    </row>
    <row r="2357" spans="1:6" x14ac:dyDescent="0.35">
      <c r="A2357" s="1">
        <v>297956</v>
      </c>
      <c r="B2357">
        <v>88099</v>
      </c>
      <c r="C2357">
        <v>200244</v>
      </c>
      <c r="D2357" s="2">
        <v>39088</v>
      </c>
      <c r="E2357">
        <v>5</v>
      </c>
      <c r="F2357" t="s">
        <v>2359</v>
      </c>
    </row>
    <row r="2358" spans="1:6" x14ac:dyDescent="0.35">
      <c r="A2358" s="1">
        <v>1072114</v>
      </c>
      <c r="B2358">
        <v>2002212999</v>
      </c>
      <c r="C2358">
        <v>145573</v>
      </c>
      <c r="D2358" s="2">
        <v>43290</v>
      </c>
      <c r="E2358">
        <v>5</v>
      </c>
      <c r="F2358" t="s">
        <v>2360</v>
      </c>
    </row>
    <row r="2359" spans="1:6" x14ac:dyDescent="0.35">
      <c r="A2359" s="1">
        <v>62255</v>
      </c>
      <c r="B2359">
        <v>187281</v>
      </c>
      <c r="C2359">
        <v>94031</v>
      </c>
      <c r="D2359" s="2">
        <v>39494</v>
      </c>
      <c r="E2359">
        <v>5</v>
      </c>
      <c r="F2359" t="s">
        <v>2361</v>
      </c>
    </row>
    <row r="2360" spans="1:6" x14ac:dyDescent="0.35">
      <c r="A2360" s="1">
        <v>759150</v>
      </c>
      <c r="B2360">
        <v>13483</v>
      </c>
      <c r="C2360">
        <v>56317</v>
      </c>
      <c r="D2360" s="2">
        <v>37793</v>
      </c>
      <c r="E2360">
        <v>5</v>
      </c>
      <c r="F2360" t="s">
        <v>2362</v>
      </c>
    </row>
    <row r="2361" spans="1:6" x14ac:dyDescent="0.35">
      <c r="A2361" s="1">
        <v>41150</v>
      </c>
      <c r="B2361">
        <v>2001783124</v>
      </c>
      <c r="C2361">
        <v>333495</v>
      </c>
      <c r="D2361" s="2">
        <v>43047</v>
      </c>
      <c r="E2361">
        <v>0</v>
      </c>
      <c r="F2361" t="s">
        <v>2363</v>
      </c>
    </row>
    <row r="2362" spans="1:6" x14ac:dyDescent="0.35">
      <c r="A2362" s="1">
        <v>224604</v>
      </c>
      <c r="B2362">
        <v>330505</v>
      </c>
      <c r="C2362">
        <v>333393</v>
      </c>
      <c r="D2362" s="2">
        <v>39767</v>
      </c>
      <c r="E2362">
        <v>4</v>
      </c>
      <c r="F2362" t="s">
        <v>2364</v>
      </c>
    </row>
    <row r="2363" spans="1:6" x14ac:dyDescent="0.35">
      <c r="A2363" s="1">
        <v>776264</v>
      </c>
      <c r="B2363">
        <v>464080</v>
      </c>
      <c r="C2363">
        <v>10340</v>
      </c>
      <c r="D2363" s="2">
        <v>40519</v>
      </c>
      <c r="E2363">
        <v>5</v>
      </c>
      <c r="F2363" t="s">
        <v>2365</v>
      </c>
    </row>
    <row r="2364" spans="1:6" x14ac:dyDescent="0.35">
      <c r="A2364" s="1">
        <v>28662</v>
      </c>
      <c r="B2364">
        <v>2000428189</v>
      </c>
      <c r="C2364">
        <v>420926</v>
      </c>
      <c r="D2364" s="2">
        <v>42241</v>
      </c>
      <c r="E2364">
        <v>5</v>
      </c>
      <c r="F2364" t="s">
        <v>2366</v>
      </c>
    </row>
    <row r="2365" spans="1:6" x14ac:dyDescent="0.35">
      <c r="A2365" s="1">
        <v>408870</v>
      </c>
      <c r="B2365">
        <v>988070</v>
      </c>
      <c r="C2365">
        <v>154147</v>
      </c>
      <c r="D2365" s="2">
        <v>39908</v>
      </c>
      <c r="E2365">
        <v>5</v>
      </c>
      <c r="F2365" t="s">
        <v>2367</v>
      </c>
    </row>
    <row r="2366" spans="1:6" x14ac:dyDescent="0.35">
      <c r="A2366" s="1">
        <v>669340</v>
      </c>
      <c r="B2366">
        <v>572152</v>
      </c>
      <c r="C2366">
        <v>189207</v>
      </c>
      <c r="D2366" s="2">
        <v>39908</v>
      </c>
      <c r="E2366">
        <v>5</v>
      </c>
      <c r="F2366" t="s">
        <v>2368</v>
      </c>
    </row>
    <row r="2367" spans="1:6" x14ac:dyDescent="0.35">
      <c r="A2367" s="1">
        <v>722330</v>
      </c>
      <c r="B2367">
        <v>269521</v>
      </c>
      <c r="C2367">
        <v>425529</v>
      </c>
      <c r="D2367" s="2">
        <v>40336</v>
      </c>
      <c r="E2367">
        <v>4</v>
      </c>
      <c r="F2367" t="s">
        <v>2369</v>
      </c>
    </row>
    <row r="2368" spans="1:6" x14ac:dyDescent="0.35">
      <c r="A2368" s="1">
        <v>148186</v>
      </c>
      <c r="B2368">
        <v>446143</v>
      </c>
      <c r="C2368">
        <v>308356</v>
      </c>
      <c r="D2368" s="2">
        <v>39623</v>
      </c>
      <c r="E2368">
        <v>5</v>
      </c>
      <c r="F2368" t="s">
        <v>2370</v>
      </c>
    </row>
    <row r="2369" spans="1:6" x14ac:dyDescent="0.35">
      <c r="A2369" s="1">
        <v>850304</v>
      </c>
      <c r="B2369">
        <v>229524</v>
      </c>
      <c r="C2369">
        <v>57340</v>
      </c>
      <c r="D2369" s="2">
        <v>39256</v>
      </c>
      <c r="E2369">
        <v>5</v>
      </c>
      <c r="F2369" t="s">
        <v>2371</v>
      </c>
    </row>
    <row r="2370" spans="1:6" x14ac:dyDescent="0.35">
      <c r="A2370" s="1">
        <v>1019998</v>
      </c>
      <c r="B2370">
        <v>197301</v>
      </c>
      <c r="C2370">
        <v>123706</v>
      </c>
      <c r="D2370" s="2">
        <v>38743</v>
      </c>
      <c r="E2370">
        <v>5</v>
      </c>
      <c r="F2370" t="s">
        <v>2372</v>
      </c>
    </row>
    <row r="2371" spans="1:6" x14ac:dyDescent="0.35">
      <c r="A2371" s="1">
        <v>622895</v>
      </c>
      <c r="B2371">
        <v>16758</v>
      </c>
      <c r="C2371">
        <v>11100</v>
      </c>
      <c r="D2371" s="2">
        <v>37186</v>
      </c>
      <c r="E2371">
        <v>1</v>
      </c>
      <c r="F2371" t="s">
        <v>2373</v>
      </c>
    </row>
    <row r="2372" spans="1:6" x14ac:dyDescent="0.35">
      <c r="A2372" s="1">
        <v>506629</v>
      </c>
      <c r="B2372">
        <v>844554</v>
      </c>
      <c r="C2372">
        <v>264043</v>
      </c>
      <c r="D2372" s="2">
        <v>41117</v>
      </c>
      <c r="E2372">
        <v>5</v>
      </c>
      <c r="F2372" t="s">
        <v>2374</v>
      </c>
    </row>
    <row r="2373" spans="1:6" x14ac:dyDescent="0.35">
      <c r="A2373" s="1">
        <v>1104029</v>
      </c>
      <c r="B2373">
        <v>930999</v>
      </c>
      <c r="C2373">
        <v>64446</v>
      </c>
      <c r="D2373" s="2">
        <v>39682</v>
      </c>
      <c r="E2373">
        <v>5</v>
      </c>
      <c r="F2373" t="s">
        <v>2375</v>
      </c>
    </row>
    <row r="2374" spans="1:6" x14ac:dyDescent="0.35">
      <c r="A2374" s="1">
        <v>58248</v>
      </c>
      <c r="B2374">
        <v>244570</v>
      </c>
      <c r="C2374">
        <v>103732</v>
      </c>
      <c r="D2374" s="2">
        <v>39994</v>
      </c>
      <c r="E2374">
        <v>5</v>
      </c>
      <c r="F2374" t="s">
        <v>2376</v>
      </c>
    </row>
    <row r="2375" spans="1:6" x14ac:dyDescent="0.35">
      <c r="A2375" s="1">
        <v>736510</v>
      </c>
      <c r="B2375">
        <v>52543</v>
      </c>
      <c r="C2375">
        <v>99918</v>
      </c>
      <c r="D2375" s="2">
        <v>38650</v>
      </c>
      <c r="E2375">
        <v>5</v>
      </c>
      <c r="F2375" t="s">
        <v>2377</v>
      </c>
    </row>
    <row r="2376" spans="1:6" x14ac:dyDescent="0.35">
      <c r="A2376" s="1">
        <v>445958</v>
      </c>
      <c r="B2376">
        <v>949568</v>
      </c>
      <c r="C2376">
        <v>400472</v>
      </c>
      <c r="D2376" s="2">
        <v>40174</v>
      </c>
      <c r="E2376">
        <v>4</v>
      </c>
      <c r="F2376" t="s">
        <v>2378</v>
      </c>
    </row>
    <row r="2377" spans="1:6" x14ac:dyDescent="0.35">
      <c r="A2377" s="1">
        <v>172027</v>
      </c>
      <c r="B2377">
        <v>55827</v>
      </c>
      <c r="C2377">
        <v>54517</v>
      </c>
      <c r="D2377" s="2">
        <v>37695</v>
      </c>
      <c r="E2377">
        <v>5</v>
      </c>
      <c r="F2377" t="s">
        <v>2379</v>
      </c>
    </row>
    <row r="2378" spans="1:6" x14ac:dyDescent="0.35">
      <c r="A2378" s="1">
        <v>435292</v>
      </c>
      <c r="B2378">
        <v>2045931</v>
      </c>
      <c r="C2378">
        <v>473089</v>
      </c>
      <c r="D2378" s="2">
        <v>42985</v>
      </c>
      <c r="E2378">
        <v>5</v>
      </c>
      <c r="F2378" t="s">
        <v>2380</v>
      </c>
    </row>
    <row r="2379" spans="1:6" x14ac:dyDescent="0.35">
      <c r="A2379" s="1">
        <v>1032207</v>
      </c>
      <c r="B2379">
        <v>589394</v>
      </c>
      <c r="C2379">
        <v>58283</v>
      </c>
      <c r="D2379" s="2">
        <v>39694</v>
      </c>
      <c r="E2379">
        <v>3</v>
      </c>
      <c r="F2379" t="s">
        <v>2381</v>
      </c>
    </row>
    <row r="2380" spans="1:6" x14ac:dyDescent="0.35">
      <c r="A2380" s="1">
        <v>213972</v>
      </c>
      <c r="B2380">
        <v>779949</v>
      </c>
      <c r="C2380">
        <v>286117</v>
      </c>
      <c r="D2380" s="2">
        <v>39509</v>
      </c>
      <c r="E2380">
        <v>5</v>
      </c>
      <c r="F2380" t="s">
        <v>2382</v>
      </c>
    </row>
    <row r="2381" spans="1:6" x14ac:dyDescent="0.35">
      <c r="A2381" s="1">
        <v>938170</v>
      </c>
      <c r="B2381">
        <v>368078</v>
      </c>
      <c r="C2381">
        <v>82102</v>
      </c>
      <c r="D2381" s="2">
        <v>39757</v>
      </c>
      <c r="E2381">
        <v>5</v>
      </c>
      <c r="F2381" t="s">
        <v>2383</v>
      </c>
    </row>
    <row r="2382" spans="1:6" x14ac:dyDescent="0.35">
      <c r="A2382" s="1">
        <v>576061</v>
      </c>
      <c r="B2382">
        <v>2001420009</v>
      </c>
      <c r="C2382">
        <v>15242</v>
      </c>
      <c r="D2382" s="2">
        <v>42800</v>
      </c>
      <c r="E2382">
        <v>2</v>
      </c>
      <c r="F2382" t="s">
        <v>2384</v>
      </c>
    </row>
    <row r="2383" spans="1:6" x14ac:dyDescent="0.35">
      <c r="A2383" s="1">
        <v>223723</v>
      </c>
      <c r="B2383">
        <v>1800051251</v>
      </c>
      <c r="C2383">
        <v>135048</v>
      </c>
      <c r="D2383" s="2">
        <v>41525</v>
      </c>
      <c r="E2383">
        <v>5</v>
      </c>
      <c r="F2383" t="s">
        <v>2385</v>
      </c>
    </row>
    <row r="2384" spans="1:6" x14ac:dyDescent="0.35">
      <c r="A2384" s="1">
        <v>600309</v>
      </c>
      <c r="B2384">
        <v>107583</v>
      </c>
      <c r="C2384">
        <v>487398</v>
      </c>
      <c r="D2384" s="2">
        <v>41230</v>
      </c>
      <c r="E2384">
        <v>5</v>
      </c>
      <c r="F2384" t="s">
        <v>2386</v>
      </c>
    </row>
    <row r="2385" spans="1:6" x14ac:dyDescent="0.35">
      <c r="A2385" s="1">
        <v>1099976</v>
      </c>
      <c r="B2385">
        <v>22973</v>
      </c>
      <c r="C2385">
        <v>97699</v>
      </c>
      <c r="D2385" s="2">
        <v>38918</v>
      </c>
      <c r="E2385">
        <v>5</v>
      </c>
      <c r="F2385" t="s">
        <v>2387</v>
      </c>
    </row>
    <row r="2386" spans="1:6" x14ac:dyDescent="0.35">
      <c r="A2386" s="1">
        <v>845823</v>
      </c>
      <c r="B2386">
        <v>56463</v>
      </c>
      <c r="C2386">
        <v>63379</v>
      </c>
      <c r="D2386" s="2">
        <v>37771</v>
      </c>
      <c r="E2386">
        <v>4</v>
      </c>
      <c r="F2386" t="s">
        <v>2388</v>
      </c>
    </row>
    <row r="2387" spans="1:6" x14ac:dyDescent="0.35">
      <c r="A2387" s="1">
        <v>998976</v>
      </c>
      <c r="B2387">
        <v>21752</v>
      </c>
      <c r="C2387">
        <v>187873</v>
      </c>
      <c r="D2387" s="2">
        <v>38995</v>
      </c>
      <c r="E2387">
        <v>5</v>
      </c>
      <c r="F2387" t="s">
        <v>2389</v>
      </c>
    </row>
    <row r="2388" spans="1:6" x14ac:dyDescent="0.35">
      <c r="A2388" s="1">
        <v>157667</v>
      </c>
      <c r="B2388">
        <v>653438</v>
      </c>
      <c r="C2388">
        <v>77640</v>
      </c>
      <c r="D2388" s="2">
        <v>40776</v>
      </c>
      <c r="E2388">
        <v>5</v>
      </c>
      <c r="F2388" t="s">
        <v>2390</v>
      </c>
    </row>
    <row r="2389" spans="1:6" x14ac:dyDescent="0.35">
      <c r="A2389" s="1">
        <v>1010178</v>
      </c>
      <c r="B2389">
        <v>6258</v>
      </c>
      <c r="C2389">
        <v>42932</v>
      </c>
      <c r="D2389" s="2">
        <v>37597</v>
      </c>
      <c r="E2389">
        <v>5</v>
      </c>
      <c r="F2389" t="s">
        <v>2391</v>
      </c>
    </row>
    <row r="2390" spans="1:6" x14ac:dyDescent="0.35">
      <c r="A2390" s="1">
        <v>571363</v>
      </c>
      <c r="B2390">
        <v>2001016464</v>
      </c>
      <c r="C2390">
        <v>442092</v>
      </c>
      <c r="D2390" s="2">
        <v>42508</v>
      </c>
      <c r="E2390">
        <v>0</v>
      </c>
      <c r="F2390" t="s">
        <v>2392</v>
      </c>
    </row>
    <row r="2391" spans="1:6" x14ac:dyDescent="0.35">
      <c r="A2391" s="1">
        <v>599998</v>
      </c>
      <c r="B2391">
        <v>1458727</v>
      </c>
      <c r="C2391">
        <v>89932</v>
      </c>
      <c r="D2391" s="2">
        <v>40630</v>
      </c>
      <c r="E2391">
        <v>0</v>
      </c>
      <c r="F2391" t="s">
        <v>2393</v>
      </c>
    </row>
    <row r="2392" spans="1:6" x14ac:dyDescent="0.35">
      <c r="A2392" s="1">
        <v>195100</v>
      </c>
      <c r="B2392">
        <v>2625970</v>
      </c>
      <c r="C2392">
        <v>8432</v>
      </c>
      <c r="D2392" s="2">
        <v>41284</v>
      </c>
      <c r="E2392">
        <v>0</v>
      </c>
      <c r="F2392" t="s">
        <v>2394</v>
      </c>
    </row>
    <row r="2393" spans="1:6" x14ac:dyDescent="0.35">
      <c r="A2393" s="1">
        <v>1019730</v>
      </c>
      <c r="B2393">
        <v>140132</v>
      </c>
      <c r="C2393">
        <v>56322</v>
      </c>
      <c r="D2393" s="2">
        <v>41312</v>
      </c>
      <c r="E2393">
        <v>5</v>
      </c>
      <c r="F2393" t="s">
        <v>2395</v>
      </c>
    </row>
    <row r="2394" spans="1:6" x14ac:dyDescent="0.35">
      <c r="A2394" s="1">
        <v>73452</v>
      </c>
      <c r="B2394">
        <v>213139</v>
      </c>
      <c r="C2394">
        <v>307157</v>
      </c>
      <c r="D2394" s="2">
        <v>40259</v>
      </c>
      <c r="E2394">
        <v>5</v>
      </c>
      <c r="F2394" t="s">
        <v>2396</v>
      </c>
    </row>
    <row r="2395" spans="1:6" x14ac:dyDescent="0.35">
      <c r="A2395" s="1">
        <v>340707</v>
      </c>
      <c r="B2395">
        <v>878238</v>
      </c>
      <c r="C2395">
        <v>136589</v>
      </c>
      <c r="D2395" s="2">
        <v>39753</v>
      </c>
      <c r="E2395">
        <v>5</v>
      </c>
      <c r="F2395" t="s">
        <v>2397</v>
      </c>
    </row>
    <row r="2396" spans="1:6" x14ac:dyDescent="0.35">
      <c r="A2396" s="1">
        <v>518831</v>
      </c>
      <c r="B2396">
        <v>1802678975</v>
      </c>
      <c r="C2396">
        <v>497654</v>
      </c>
      <c r="D2396" s="2">
        <v>41747</v>
      </c>
      <c r="E2396">
        <v>1</v>
      </c>
      <c r="F2396" t="s">
        <v>2398</v>
      </c>
    </row>
    <row r="2397" spans="1:6" x14ac:dyDescent="0.35">
      <c r="A2397" s="1">
        <v>210523</v>
      </c>
      <c r="B2397">
        <v>155943</v>
      </c>
      <c r="C2397">
        <v>88753</v>
      </c>
      <c r="D2397" s="2">
        <v>38997</v>
      </c>
      <c r="E2397">
        <v>5</v>
      </c>
      <c r="F2397" t="s">
        <v>2399</v>
      </c>
    </row>
    <row r="2398" spans="1:6" x14ac:dyDescent="0.35">
      <c r="A2398" s="1">
        <v>232359</v>
      </c>
      <c r="B2398">
        <v>204024</v>
      </c>
      <c r="C2398">
        <v>331627</v>
      </c>
      <c r="D2398" s="2">
        <v>39817</v>
      </c>
      <c r="E2398">
        <v>5</v>
      </c>
      <c r="F2398" t="s">
        <v>2400</v>
      </c>
    </row>
    <row r="2399" spans="1:6" x14ac:dyDescent="0.35">
      <c r="A2399" s="1">
        <v>333032</v>
      </c>
      <c r="B2399">
        <v>1838838</v>
      </c>
      <c r="C2399">
        <v>135210</v>
      </c>
      <c r="D2399" s="2">
        <v>40600</v>
      </c>
      <c r="E2399">
        <v>0</v>
      </c>
      <c r="F2399" t="s">
        <v>2401</v>
      </c>
    </row>
    <row r="2400" spans="1:6" x14ac:dyDescent="0.35">
      <c r="A2400" s="1">
        <v>411938</v>
      </c>
      <c r="B2400">
        <v>1800054678</v>
      </c>
      <c r="C2400">
        <v>130007</v>
      </c>
      <c r="D2400" s="2">
        <v>41829</v>
      </c>
      <c r="E2400">
        <v>5</v>
      </c>
      <c r="F2400" t="s">
        <v>2402</v>
      </c>
    </row>
    <row r="2401" spans="1:6" x14ac:dyDescent="0.35">
      <c r="A2401" s="1">
        <v>322959</v>
      </c>
      <c r="B2401">
        <v>202661</v>
      </c>
      <c r="C2401">
        <v>111718</v>
      </c>
      <c r="D2401" s="2">
        <v>38453</v>
      </c>
      <c r="E2401">
        <v>0</v>
      </c>
      <c r="F2401" t="s">
        <v>2403</v>
      </c>
    </row>
    <row r="2402" spans="1:6" x14ac:dyDescent="0.35">
      <c r="A2402" s="1">
        <v>302824</v>
      </c>
      <c r="B2402">
        <v>1056692</v>
      </c>
      <c r="C2402">
        <v>497588</v>
      </c>
      <c r="D2402" s="2">
        <v>42420</v>
      </c>
      <c r="E2402">
        <v>5</v>
      </c>
      <c r="F2402" t="s">
        <v>2404</v>
      </c>
    </row>
    <row r="2403" spans="1:6" x14ac:dyDescent="0.35">
      <c r="A2403" s="1">
        <v>778430</v>
      </c>
      <c r="B2403">
        <v>1038939</v>
      </c>
      <c r="C2403">
        <v>108524</v>
      </c>
      <c r="D2403" s="2">
        <v>39774</v>
      </c>
      <c r="E2403">
        <v>0</v>
      </c>
      <c r="F2403" t="s">
        <v>2405</v>
      </c>
    </row>
    <row r="2404" spans="1:6" x14ac:dyDescent="0.35">
      <c r="A2404" s="1">
        <v>408598</v>
      </c>
      <c r="B2404">
        <v>76951</v>
      </c>
      <c r="C2404">
        <v>199275</v>
      </c>
      <c r="D2404" s="2">
        <v>41621</v>
      </c>
      <c r="E2404">
        <v>5</v>
      </c>
      <c r="F2404" t="s">
        <v>2406</v>
      </c>
    </row>
    <row r="2405" spans="1:6" x14ac:dyDescent="0.35">
      <c r="A2405" s="1">
        <v>1104097</v>
      </c>
      <c r="B2405">
        <v>342580</v>
      </c>
      <c r="C2405">
        <v>64446</v>
      </c>
      <c r="D2405" s="2">
        <v>40184</v>
      </c>
      <c r="E2405">
        <v>5</v>
      </c>
      <c r="F2405" t="s">
        <v>2407</v>
      </c>
    </row>
    <row r="2406" spans="1:6" x14ac:dyDescent="0.35">
      <c r="A2406" s="1">
        <v>636348</v>
      </c>
      <c r="B2406">
        <v>678366</v>
      </c>
      <c r="C2406">
        <v>334626</v>
      </c>
      <c r="D2406" s="2">
        <v>40229</v>
      </c>
      <c r="E2406">
        <v>5</v>
      </c>
      <c r="F2406" t="s">
        <v>2408</v>
      </c>
    </row>
    <row r="2407" spans="1:6" x14ac:dyDescent="0.35">
      <c r="A2407" s="1">
        <v>435123</v>
      </c>
      <c r="B2407">
        <v>27395</v>
      </c>
      <c r="C2407">
        <v>41223</v>
      </c>
      <c r="D2407" s="2">
        <v>37532</v>
      </c>
      <c r="E2407">
        <v>5</v>
      </c>
      <c r="F2407" t="s">
        <v>2409</v>
      </c>
    </row>
    <row r="2408" spans="1:6" x14ac:dyDescent="0.35">
      <c r="A2408" s="1">
        <v>1108883</v>
      </c>
      <c r="B2408">
        <v>471673</v>
      </c>
      <c r="C2408">
        <v>190403</v>
      </c>
      <c r="D2408" s="2">
        <v>40455</v>
      </c>
      <c r="E2408">
        <v>0</v>
      </c>
      <c r="F2408" t="s">
        <v>2410</v>
      </c>
    </row>
    <row r="2409" spans="1:6" x14ac:dyDescent="0.35">
      <c r="A2409" s="1">
        <v>978787</v>
      </c>
      <c r="B2409">
        <v>269521</v>
      </c>
      <c r="C2409">
        <v>208412</v>
      </c>
      <c r="D2409" s="2">
        <v>39313</v>
      </c>
      <c r="E2409">
        <v>5</v>
      </c>
      <c r="F2409" t="s">
        <v>2411</v>
      </c>
    </row>
    <row r="2410" spans="1:6" x14ac:dyDescent="0.35">
      <c r="A2410" s="1">
        <v>216508</v>
      </c>
      <c r="B2410">
        <v>37449</v>
      </c>
      <c r="C2410">
        <v>27699</v>
      </c>
      <c r="D2410" s="2">
        <v>39754</v>
      </c>
      <c r="E2410">
        <v>5</v>
      </c>
      <c r="F2410" t="s">
        <v>2412</v>
      </c>
    </row>
    <row r="2411" spans="1:6" x14ac:dyDescent="0.35">
      <c r="A2411" s="1">
        <v>69534</v>
      </c>
      <c r="B2411">
        <v>204670</v>
      </c>
      <c r="C2411">
        <v>158041</v>
      </c>
      <c r="D2411" s="2">
        <v>39000</v>
      </c>
      <c r="E2411">
        <v>5</v>
      </c>
      <c r="F2411" t="s">
        <v>2413</v>
      </c>
    </row>
    <row r="2412" spans="1:6" x14ac:dyDescent="0.35">
      <c r="A2412" s="1">
        <v>1031399</v>
      </c>
      <c r="B2412">
        <v>46545</v>
      </c>
      <c r="C2412">
        <v>112725</v>
      </c>
      <c r="D2412" s="2">
        <v>38730</v>
      </c>
      <c r="E2412">
        <v>5</v>
      </c>
      <c r="F2412" t="s">
        <v>2414</v>
      </c>
    </row>
    <row r="2413" spans="1:6" x14ac:dyDescent="0.35">
      <c r="A2413" s="1">
        <v>922863</v>
      </c>
      <c r="B2413">
        <v>260451</v>
      </c>
      <c r="C2413">
        <v>374627</v>
      </c>
      <c r="D2413" s="2">
        <v>41007</v>
      </c>
      <c r="E2413">
        <v>1</v>
      </c>
      <c r="F2413" t="s">
        <v>2415</v>
      </c>
    </row>
    <row r="2414" spans="1:6" x14ac:dyDescent="0.35">
      <c r="A2414" s="1">
        <v>468293</v>
      </c>
      <c r="B2414">
        <v>344087</v>
      </c>
      <c r="C2414">
        <v>138173</v>
      </c>
      <c r="D2414" s="2">
        <v>39851</v>
      </c>
      <c r="E2414">
        <v>5</v>
      </c>
      <c r="F2414" t="s">
        <v>2416</v>
      </c>
    </row>
    <row r="2415" spans="1:6" x14ac:dyDescent="0.35">
      <c r="A2415" s="1">
        <v>1069341</v>
      </c>
      <c r="B2415">
        <v>992845</v>
      </c>
      <c r="C2415">
        <v>274408</v>
      </c>
      <c r="D2415" s="2">
        <v>40315</v>
      </c>
      <c r="E2415">
        <v>5</v>
      </c>
      <c r="F2415" t="s">
        <v>2417</v>
      </c>
    </row>
    <row r="2416" spans="1:6" x14ac:dyDescent="0.35">
      <c r="A2416" s="1">
        <v>909047</v>
      </c>
      <c r="B2416">
        <v>297076</v>
      </c>
      <c r="C2416">
        <v>89769</v>
      </c>
      <c r="D2416" s="2">
        <v>39240</v>
      </c>
      <c r="E2416">
        <v>5</v>
      </c>
      <c r="F2416" t="s">
        <v>2418</v>
      </c>
    </row>
    <row r="2417" spans="1:6" x14ac:dyDescent="0.35">
      <c r="A2417" s="1">
        <v>212830</v>
      </c>
      <c r="B2417">
        <v>2002193975</v>
      </c>
      <c r="C2417">
        <v>199579</v>
      </c>
      <c r="D2417" s="2">
        <v>43273</v>
      </c>
      <c r="E2417">
        <v>0</v>
      </c>
      <c r="F2417" t="s">
        <v>2419</v>
      </c>
    </row>
    <row r="2418" spans="1:6" x14ac:dyDescent="0.35">
      <c r="A2418" s="1">
        <v>160825</v>
      </c>
      <c r="B2418">
        <v>1072593</v>
      </c>
      <c r="C2418">
        <v>146271</v>
      </c>
      <c r="D2418" s="2">
        <v>39799</v>
      </c>
      <c r="E2418">
        <v>5</v>
      </c>
      <c r="F2418" t="s">
        <v>2420</v>
      </c>
    </row>
    <row r="2419" spans="1:6" x14ac:dyDescent="0.35">
      <c r="A2419" s="1">
        <v>974627</v>
      </c>
      <c r="B2419">
        <v>136726</v>
      </c>
      <c r="C2419">
        <v>219871</v>
      </c>
      <c r="D2419" s="2">
        <v>39509</v>
      </c>
      <c r="E2419">
        <v>5</v>
      </c>
      <c r="F2419" t="s">
        <v>2421</v>
      </c>
    </row>
    <row r="2420" spans="1:6" x14ac:dyDescent="0.35">
      <c r="A2420" s="1">
        <v>704322</v>
      </c>
      <c r="B2420">
        <v>199848</v>
      </c>
      <c r="C2420">
        <v>119133</v>
      </c>
      <c r="D2420" s="2">
        <v>39232</v>
      </c>
      <c r="E2420">
        <v>4</v>
      </c>
      <c r="F2420" t="s">
        <v>2422</v>
      </c>
    </row>
    <row r="2421" spans="1:6" x14ac:dyDescent="0.35">
      <c r="A2421" s="1">
        <v>427188</v>
      </c>
      <c r="B2421">
        <v>17803</v>
      </c>
      <c r="C2421">
        <v>15416</v>
      </c>
      <c r="D2421" s="2">
        <v>37250</v>
      </c>
      <c r="E2421">
        <v>5</v>
      </c>
      <c r="F2421" t="s">
        <v>2423</v>
      </c>
    </row>
    <row r="2422" spans="1:6" x14ac:dyDescent="0.35">
      <c r="A2422" s="1">
        <v>782778</v>
      </c>
      <c r="B2422">
        <v>774665</v>
      </c>
      <c r="C2422">
        <v>284593</v>
      </c>
      <c r="D2422" s="2">
        <v>39593</v>
      </c>
      <c r="E2422">
        <v>5</v>
      </c>
      <c r="F2422" t="s">
        <v>2424</v>
      </c>
    </row>
    <row r="2423" spans="1:6" x14ac:dyDescent="0.35">
      <c r="A2423" s="1">
        <v>47839</v>
      </c>
      <c r="B2423">
        <v>494867</v>
      </c>
      <c r="C2423">
        <v>93946</v>
      </c>
      <c r="D2423" s="2">
        <v>40351</v>
      </c>
      <c r="E2423">
        <v>5</v>
      </c>
      <c r="F2423" t="s">
        <v>2425</v>
      </c>
    </row>
    <row r="2424" spans="1:6" x14ac:dyDescent="0.35">
      <c r="A2424" s="1">
        <v>731477</v>
      </c>
      <c r="B2424">
        <v>428599</v>
      </c>
      <c r="C2424">
        <v>161345</v>
      </c>
      <c r="D2424" s="2">
        <v>39197</v>
      </c>
      <c r="E2424">
        <v>5</v>
      </c>
      <c r="F2424" t="s">
        <v>2426</v>
      </c>
    </row>
    <row r="2425" spans="1:6" x14ac:dyDescent="0.35">
      <c r="A2425" s="1">
        <v>850344</v>
      </c>
      <c r="B2425">
        <v>655199</v>
      </c>
      <c r="C2425">
        <v>57340</v>
      </c>
      <c r="D2425" s="2">
        <v>41633</v>
      </c>
      <c r="E2425">
        <v>5</v>
      </c>
      <c r="F2425" t="s">
        <v>2427</v>
      </c>
    </row>
    <row r="2426" spans="1:6" x14ac:dyDescent="0.35">
      <c r="A2426" s="1">
        <v>554738</v>
      </c>
      <c r="B2426">
        <v>954555</v>
      </c>
      <c r="C2426">
        <v>48907</v>
      </c>
      <c r="D2426" s="2">
        <v>39717</v>
      </c>
      <c r="E2426">
        <v>5</v>
      </c>
      <c r="F2426" t="s">
        <v>2428</v>
      </c>
    </row>
    <row r="2427" spans="1:6" x14ac:dyDescent="0.35">
      <c r="A2427" s="1">
        <v>956513</v>
      </c>
      <c r="B2427">
        <v>291296</v>
      </c>
      <c r="C2427">
        <v>108401</v>
      </c>
      <c r="D2427" s="2">
        <v>39492</v>
      </c>
      <c r="E2427">
        <v>4</v>
      </c>
      <c r="F2427" t="s">
        <v>2429</v>
      </c>
    </row>
    <row r="2428" spans="1:6" x14ac:dyDescent="0.35">
      <c r="A2428" s="1">
        <v>795317</v>
      </c>
      <c r="B2428">
        <v>281478</v>
      </c>
      <c r="C2428">
        <v>146609</v>
      </c>
      <c r="D2428" s="2">
        <v>38733</v>
      </c>
      <c r="E2428">
        <v>5</v>
      </c>
      <c r="F2428" t="s">
        <v>2430</v>
      </c>
    </row>
    <row r="2429" spans="1:6" x14ac:dyDescent="0.35">
      <c r="A2429" s="1">
        <v>11252</v>
      </c>
      <c r="B2429">
        <v>2712013</v>
      </c>
      <c r="C2429">
        <v>463789</v>
      </c>
      <c r="D2429" s="2">
        <v>41331</v>
      </c>
      <c r="E2429">
        <v>5</v>
      </c>
      <c r="F2429" t="s">
        <v>2431</v>
      </c>
    </row>
    <row r="2430" spans="1:6" x14ac:dyDescent="0.35">
      <c r="A2430" s="1">
        <v>655339</v>
      </c>
      <c r="B2430">
        <v>37449</v>
      </c>
      <c r="C2430">
        <v>129780</v>
      </c>
      <c r="D2430" s="2">
        <v>40647</v>
      </c>
      <c r="E2430">
        <v>5</v>
      </c>
      <c r="F2430" t="s">
        <v>2432</v>
      </c>
    </row>
    <row r="2431" spans="1:6" x14ac:dyDescent="0.35">
      <c r="A2431" s="1">
        <v>541245</v>
      </c>
      <c r="B2431">
        <v>67728</v>
      </c>
      <c r="C2431">
        <v>482425</v>
      </c>
      <c r="D2431" s="2">
        <v>41121</v>
      </c>
      <c r="E2431">
        <v>4</v>
      </c>
      <c r="F2431" t="s">
        <v>2433</v>
      </c>
    </row>
    <row r="2432" spans="1:6" x14ac:dyDescent="0.35">
      <c r="A2432" s="1">
        <v>961732</v>
      </c>
      <c r="B2432">
        <v>87236</v>
      </c>
      <c r="C2432">
        <v>83247</v>
      </c>
      <c r="D2432" s="2">
        <v>38317</v>
      </c>
      <c r="E2432">
        <v>4</v>
      </c>
      <c r="F2432" t="s">
        <v>2434</v>
      </c>
    </row>
    <row r="2433" spans="1:6" x14ac:dyDescent="0.35">
      <c r="A2433" s="1">
        <v>1105094</v>
      </c>
      <c r="B2433">
        <v>305531</v>
      </c>
      <c r="C2433">
        <v>21327</v>
      </c>
      <c r="D2433" s="2">
        <v>40505</v>
      </c>
      <c r="E2433">
        <v>5</v>
      </c>
      <c r="F2433" t="s">
        <v>2435</v>
      </c>
    </row>
    <row r="2434" spans="1:6" x14ac:dyDescent="0.35">
      <c r="A2434" s="1">
        <v>312882</v>
      </c>
      <c r="B2434">
        <v>681864</v>
      </c>
      <c r="C2434">
        <v>32883</v>
      </c>
      <c r="D2434" s="2">
        <v>39830</v>
      </c>
      <c r="E2434">
        <v>3</v>
      </c>
      <c r="F2434" t="s">
        <v>2436</v>
      </c>
    </row>
    <row r="2435" spans="1:6" x14ac:dyDescent="0.35">
      <c r="A2435" s="1">
        <v>293692</v>
      </c>
      <c r="B2435">
        <v>2001619071</v>
      </c>
      <c r="C2435">
        <v>330708</v>
      </c>
      <c r="D2435" s="2">
        <v>42925</v>
      </c>
      <c r="E2435">
        <v>0</v>
      </c>
      <c r="F2435" t="s">
        <v>2437</v>
      </c>
    </row>
    <row r="2436" spans="1:6" x14ac:dyDescent="0.35">
      <c r="A2436" s="1">
        <v>936628</v>
      </c>
      <c r="B2436">
        <v>297705</v>
      </c>
      <c r="C2436">
        <v>42870</v>
      </c>
      <c r="D2436" s="2">
        <v>40256</v>
      </c>
      <c r="E2436">
        <v>4</v>
      </c>
      <c r="F2436" t="s">
        <v>2438</v>
      </c>
    </row>
    <row r="2437" spans="1:6" x14ac:dyDescent="0.35">
      <c r="A2437" s="1">
        <v>456024</v>
      </c>
      <c r="B2437">
        <v>542159</v>
      </c>
      <c r="C2437">
        <v>501170</v>
      </c>
      <c r="D2437" s="2">
        <v>41448</v>
      </c>
      <c r="E2437">
        <v>5</v>
      </c>
      <c r="F2437" t="s">
        <v>2439</v>
      </c>
    </row>
    <row r="2438" spans="1:6" x14ac:dyDescent="0.35">
      <c r="A2438" s="1">
        <v>518794</v>
      </c>
      <c r="B2438">
        <v>231054</v>
      </c>
      <c r="C2438">
        <v>54715</v>
      </c>
      <c r="D2438" s="2">
        <v>40214</v>
      </c>
      <c r="E2438">
        <v>5</v>
      </c>
      <c r="F2438" t="s">
        <v>2440</v>
      </c>
    </row>
    <row r="2439" spans="1:6" x14ac:dyDescent="0.35">
      <c r="A2439" s="1">
        <v>849917</v>
      </c>
      <c r="B2439">
        <v>179133</v>
      </c>
      <c r="C2439">
        <v>71898</v>
      </c>
      <c r="D2439" s="2">
        <v>38418</v>
      </c>
      <c r="E2439">
        <v>5</v>
      </c>
      <c r="F2439" t="s">
        <v>2441</v>
      </c>
    </row>
    <row r="2440" spans="1:6" x14ac:dyDescent="0.35">
      <c r="A2440" s="1">
        <v>85447</v>
      </c>
      <c r="B2440">
        <v>131021</v>
      </c>
      <c r="C2440">
        <v>363721</v>
      </c>
      <c r="D2440" s="2">
        <v>40507</v>
      </c>
      <c r="E2440">
        <v>5</v>
      </c>
      <c r="F2440" t="s">
        <v>2442</v>
      </c>
    </row>
    <row r="2441" spans="1:6" x14ac:dyDescent="0.35">
      <c r="A2441" s="1">
        <v>473262</v>
      </c>
      <c r="B2441">
        <v>752155</v>
      </c>
      <c r="C2441">
        <v>223576</v>
      </c>
      <c r="D2441" s="2">
        <v>40929</v>
      </c>
      <c r="E2441">
        <v>5</v>
      </c>
      <c r="F2441" t="s">
        <v>2443</v>
      </c>
    </row>
    <row r="2442" spans="1:6" x14ac:dyDescent="0.35">
      <c r="A2442" s="1">
        <v>269935</v>
      </c>
      <c r="B2442">
        <v>564101</v>
      </c>
      <c r="C2442">
        <v>32880</v>
      </c>
      <c r="D2442" s="2">
        <v>39663</v>
      </c>
      <c r="E2442">
        <v>5</v>
      </c>
      <c r="F2442" t="s">
        <v>2444</v>
      </c>
    </row>
    <row r="2443" spans="1:6" x14ac:dyDescent="0.35">
      <c r="A2443" s="1">
        <v>865071</v>
      </c>
      <c r="B2443">
        <v>2340139</v>
      </c>
      <c r="C2443">
        <v>343596</v>
      </c>
      <c r="D2443" s="2">
        <v>42154</v>
      </c>
      <c r="E2443">
        <v>5</v>
      </c>
      <c r="F2443" t="s">
        <v>2445</v>
      </c>
    </row>
    <row r="2444" spans="1:6" x14ac:dyDescent="0.35">
      <c r="A2444" s="1">
        <v>327882</v>
      </c>
      <c r="B2444">
        <v>232823</v>
      </c>
      <c r="C2444">
        <v>166056</v>
      </c>
      <c r="D2444" s="2">
        <v>40231</v>
      </c>
      <c r="E2444">
        <v>5</v>
      </c>
      <c r="F2444" t="s">
        <v>2446</v>
      </c>
    </row>
    <row r="2445" spans="1:6" x14ac:dyDescent="0.35">
      <c r="A2445" s="1">
        <v>875380</v>
      </c>
      <c r="B2445">
        <v>165623</v>
      </c>
      <c r="C2445">
        <v>269136</v>
      </c>
      <c r="D2445" s="2">
        <v>39868</v>
      </c>
      <c r="E2445">
        <v>5</v>
      </c>
      <c r="F2445" t="s">
        <v>2447</v>
      </c>
    </row>
    <row r="2446" spans="1:6" x14ac:dyDescent="0.35">
      <c r="A2446" s="1">
        <v>408405</v>
      </c>
      <c r="B2446">
        <v>206074</v>
      </c>
      <c r="C2446">
        <v>124404</v>
      </c>
      <c r="D2446" s="2">
        <v>38755</v>
      </c>
      <c r="E2446">
        <v>4</v>
      </c>
      <c r="F2446" t="s">
        <v>2448</v>
      </c>
    </row>
    <row r="2447" spans="1:6" x14ac:dyDescent="0.35">
      <c r="A2447" s="1">
        <v>196359</v>
      </c>
      <c r="B2447">
        <v>948943</v>
      </c>
      <c r="C2447">
        <v>186299</v>
      </c>
      <c r="D2447" s="2">
        <v>39701</v>
      </c>
      <c r="E2447">
        <v>5</v>
      </c>
      <c r="F2447" t="s">
        <v>2449</v>
      </c>
    </row>
    <row r="2448" spans="1:6" x14ac:dyDescent="0.35">
      <c r="A2448" s="1">
        <v>1126787</v>
      </c>
      <c r="B2448">
        <v>230860</v>
      </c>
      <c r="C2448">
        <v>244245</v>
      </c>
      <c r="D2448" s="2">
        <v>39844</v>
      </c>
      <c r="E2448">
        <v>5</v>
      </c>
      <c r="F2448" t="s">
        <v>2450</v>
      </c>
    </row>
    <row r="2449" spans="1:6" x14ac:dyDescent="0.35">
      <c r="A2449" s="1">
        <v>706597</v>
      </c>
      <c r="B2449">
        <v>2000384793</v>
      </c>
      <c r="C2449">
        <v>296138</v>
      </c>
      <c r="D2449" s="2">
        <v>42220</v>
      </c>
      <c r="E2449">
        <v>5</v>
      </c>
      <c r="F2449" t="s">
        <v>2451</v>
      </c>
    </row>
    <row r="2450" spans="1:6" x14ac:dyDescent="0.35">
      <c r="A2450" s="1">
        <v>261313</v>
      </c>
      <c r="B2450">
        <v>129836</v>
      </c>
      <c r="C2450">
        <v>86946</v>
      </c>
      <c r="D2450" s="2">
        <v>38431</v>
      </c>
      <c r="E2450">
        <v>5</v>
      </c>
      <c r="F2450" t="s">
        <v>2452</v>
      </c>
    </row>
    <row r="2451" spans="1:6" x14ac:dyDescent="0.35">
      <c r="A2451" s="1">
        <v>873668</v>
      </c>
      <c r="B2451">
        <v>1497966</v>
      </c>
      <c r="C2451">
        <v>183784</v>
      </c>
      <c r="D2451" s="2">
        <v>40171</v>
      </c>
      <c r="E2451">
        <v>5</v>
      </c>
      <c r="F2451" t="s">
        <v>2453</v>
      </c>
    </row>
    <row r="2452" spans="1:6" x14ac:dyDescent="0.35">
      <c r="A2452" s="1">
        <v>781445</v>
      </c>
      <c r="B2452">
        <v>166642</v>
      </c>
      <c r="C2452">
        <v>384911</v>
      </c>
      <c r="D2452" s="2">
        <v>40079</v>
      </c>
      <c r="E2452">
        <v>5</v>
      </c>
      <c r="F2452" t="s">
        <v>2454</v>
      </c>
    </row>
    <row r="2453" spans="1:6" x14ac:dyDescent="0.35">
      <c r="A2453" s="1">
        <v>1087638</v>
      </c>
      <c r="B2453">
        <v>2001242541</v>
      </c>
      <c r="C2453">
        <v>435722</v>
      </c>
      <c r="D2453" s="2">
        <v>43187</v>
      </c>
      <c r="E2453">
        <v>5</v>
      </c>
      <c r="F2453" t="s">
        <v>2455</v>
      </c>
    </row>
    <row r="2454" spans="1:6" x14ac:dyDescent="0.35">
      <c r="A2454" s="1">
        <v>954809</v>
      </c>
      <c r="B2454">
        <v>545825</v>
      </c>
      <c r="C2454">
        <v>263317</v>
      </c>
      <c r="D2454" s="2">
        <v>39393</v>
      </c>
      <c r="E2454">
        <v>4</v>
      </c>
      <c r="F2454" t="s">
        <v>2456</v>
      </c>
    </row>
    <row r="2455" spans="1:6" x14ac:dyDescent="0.35">
      <c r="A2455" s="1">
        <v>608661</v>
      </c>
      <c r="B2455">
        <v>411832</v>
      </c>
      <c r="C2455">
        <v>115583</v>
      </c>
      <c r="D2455" s="2">
        <v>39071</v>
      </c>
      <c r="E2455">
        <v>5</v>
      </c>
      <c r="F2455" t="s">
        <v>2457</v>
      </c>
    </row>
    <row r="2456" spans="1:6" x14ac:dyDescent="0.35">
      <c r="A2456" s="1">
        <v>871779</v>
      </c>
      <c r="B2456">
        <v>542159</v>
      </c>
      <c r="C2456">
        <v>424475</v>
      </c>
      <c r="D2456" s="2">
        <v>40325</v>
      </c>
      <c r="E2456">
        <v>4</v>
      </c>
      <c r="F2456" t="s">
        <v>2458</v>
      </c>
    </row>
    <row r="2457" spans="1:6" x14ac:dyDescent="0.35">
      <c r="A2457" s="1">
        <v>723211</v>
      </c>
      <c r="B2457">
        <v>1154516</v>
      </c>
      <c r="C2457">
        <v>313208</v>
      </c>
      <c r="D2457" s="2">
        <v>39857</v>
      </c>
      <c r="E2457">
        <v>4</v>
      </c>
      <c r="F2457" t="s">
        <v>2459</v>
      </c>
    </row>
    <row r="2458" spans="1:6" x14ac:dyDescent="0.35">
      <c r="A2458" s="1">
        <v>419852</v>
      </c>
      <c r="B2458">
        <v>240024</v>
      </c>
      <c r="C2458">
        <v>93372</v>
      </c>
      <c r="D2458" s="2">
        <v>39225</v>
      </c>
      <c r="E2458">
        <v>5</v>
      </c>
      <c r="F2458" t="s">
        <v>2460</v>
      </c>
    </row>
    <row r="2459" spans="1:6" x14ac:dyDescent="0.35">
      <c r="A2459" s="1">
        <v>754809</v>
      </c>
      <c r="B2459">
        <v>24386</v>
      </c>
      <c r="C2459">
        <v>120578</v>
      </c>
      <c r="D2459" s="2">
        <v>38490</v>
      </c>
      <c r="E2459">
        <v>5</v>
      </c>
      <c r="F2459" t="s">
        <v>2461</v>
      </c>
    </row>
    <row r="2460" spans="1:6" x14ac:dyDescent="0.35">
      <c r="A2460" s="1">
        <v>974487</v>
      </c>
      <c r="B2460">
        <v>2001329932</v>
      </c>
      <c r="C2460">
        <v>42169</v>
      </c>
      <c r="D2460" s="2">
        <v>42865</v>
      </c>
      <c r="E2460">
        <v>5</v>
      </c>
      <c r="F2460" t="s">
        <v>2462</v>
      </c>
    </row>
    <row r="2461" spans="1:6" x14ac:dyDescent="0.35">
      <c r="A2461" s="1">
        <v>179908</v>
      </c>
      <c r="B2461">
        <v>286566</v>
      </c>
      <c r="C2461">
        <v>246479</v>
      </c>
      <c r="D2461" s="2">
        <v>39420</v>
      </c>
      <c r="E2461">
        <v>4</v>
      </c>
      <c r="F2461" t="s">
        <v>2463</v>
      </c>
    </row>
    <row r="2462" spans="1:6" x14ac:dyDescent="0.35">
      <c r="A2462" s="1">
        <v>25948</v>
      </c>
      <c r="B2462">
        <v>68460</v>
      </c>
      <c r="C2462">
        <v>152218</v>
      </c>
      <c r="D2462" s="2">
        <v>41490</v>
      </c>
      <c r="E2462">
        <v>5</v>
      </c>
      <c r="F2462" t="s">
        <v>2464</v>
      </c>
    </row>
    <row r="2463" spans="1:6" x14ac:dyDescent="0.35">
      <c r="A2463" s="1">
        <v>190879</v>
      </c>
      <c r="B2463">
        <v>101376</v>
      </c>
      <c r="C2463">
        <v>100834</v>
      </c>
      <c r="D2463" s="2">
        <v>38955</v>
      </c>
      <c r="E2463">
        <v>5</v>
      </c>
      <c r="F2463" t="s">
        <v>2465</v>
      </c>
    </row>
    <row r="2464" spans="1:6" x14ac:dyDescent="0.35">
      <c r="A2464" s="1">
        <v>443772</v>
      </c>
      <c r="B2464">
        <v>56003</v>
      </c>
      <c r="C2464">
        <v>238527</v>
      </c>
      <c r="D2464" s="2">
        <v>39763</v>
      </c>
      <c r="E2464">
        <v>5</v>
      </c>
      <c r="F2464" t="s">
        <v>2466</v>
      </c>
    </row>
    <row r="2465" spans="1:6" x14ac:dyDescent="0.35">
      <c r="A2465" s="1">
        <v>379782</v>
      </c>
      <c r="B2465">
        <v>4470</v>
      </c>
      <c r="C2465">
        <v>103157</v>
      </c>
      <c r="D2465" s="2">
        <v>38358</v>
      </c>
      <c r="E2465">
        <v>5</v>
      </c>
      <c r="F2465" t="s">
        <v>2467</v>
      </c>
    </row>
    <row r="2466" spans="1:6" x14ac:dyDescent="0.35">
      <c r="A2466" s="1">
        <v>1120547</v>
      </c>
      <c r="B2466">
        <v>2000492547</v>
      </c>
      <c r="C2466">
        <v>266405</v>
      </c>
      <c r="D2466" s="2">
        <v>42270</v>
      </c>
      <c r="E2466">
        <v>3</v>
      </c>
      <c r="F2466" t="s">
        <v>2468</v>
      </c>
    </row>
    <row r="2467" spans="1:6" x14ac:dyDescent="0.35">
      <c r="A2467" s="1">
        <v>458621</v>
      </c>
      <c r="B2467">
        <v>120891</v>
      </c>
      <c r="C2467">
        <v>103617</v>
      </c>
      <c r="D2467" s="2">
        <v>40245</v>
      </c>
      <c r="E2467">
        <v>0</v>
      </c>
      <c r="F2467" t="s">
        <v>2469</v>
      </c>
    </row>
    <row r="2468" spans="1:6" x14ac:dyDescent="0.35">
      <c r="A2468" s="1">
        <v>554952</v>
      </c>
      <c r="B2468">
        <v>95810</v>
      </c>
      <c r="C2468">
        <v>226045</v>
      </c>
      <c r="D2468" s="2">
        <v>39518</v>
      </c>
      <c r="E2468">
        <v>5</v>
      </c>
      <c r="F2468" t="s">
        <v>2470</v>
      </c>
    </row>
    <row r="2469" spans="1:6" x14ac:dyDescent="0.35">
      <c r="A2469" s="1">
        <v>865168</v>
      </c>
      <c r="B2469">
        <v>163112</v>
      </c>
      <c r="C2469">
        <v>453102</v>
      </c>
      <c r="D2469" s="2">
        <v>42223</v>
      </c>
      <c r="E2469">
        <v>5</v>
      </c>
      <c r="F2469" t="s">
        <v>2471</v>
      </c>
    </row>
    <row r="2470" spans="1:6" x14ac:dyDescent="0.35">
      <c r="A2470" s="1">
        <v>253371</v>
      </c>
      <c r="B2470">
        <v>228297</v>
      </c>
      <c r="C2470">
        <v>102617</v>
      </c>
      <c r="D2470" s="2">
        <v>40459</v>
      </c>
      <c r="E2470">
        <v>5</v>
      </c>
      <c r="F2470" t="s">
        <v>2472</v>
      </c>
    </row>
    <row r="2471" spans="1:6" x14ac:dyDescent="0.35">
      <c r="A2471" s="1">
        <v>1043592</v>
      </c>
      <c r="B2471">
        <v>159568</v>
      </c>
      <c r="C2471">
        <v>43396</v>
      </c>
      <c r="D2471" s="2">
        <v>38257</v>
      </c>
      <c r="E2471">
        <v>5</v>
      </c>
      <c r="F2471" t="s">
        <v>2473</v>
      </c>
    </row>
    <row r="2472" spans="1:6" x14ac:dyDescent="0.35">
      <c r="A2472" s="1">
        <v>694622</v>
      </c>
      <c r="B2472">
        <v>50969</v>
      </c>
      <c r="C2472">
        <v>52686</v>
      </c>
      <c r="D2472" s="2">
        <v>40478</v>
      </c>
      <c r="E2472">
        <v>4</v>
      </c>
      <c r="F2472" t="s">
        <v>2474</v>
      </c>
    </row>
    <row r="2473" spans="1:6" x14ac:dyDescent="0.35">
      <c r="A2473" s="1">
        <v>748496</v>
      </c>
      <c r="B2473">
        <v>544026</v>
      </c>
      <c r="C2473">
        <v>99272</v>
      </c>
      <c r="D2473" s="2">
        <v>39450</v>
      </c>
      <c r="E2473">
        <v>5</v>
      </c>
      <c r="F2473" t="s">
        <v>2475</v>
      </c>
    </row>
    <row r="2474" spans="1:6" x14ac:dyDescent="0.35">
      <c r="A2474" s="1">
        <v>17191</v>
      </c>
      <c r="B2474">
        <v>131674</v>
      </c>
      <c r="C2474">
        <v>32124</v>
      </c>
      <c r="D2474" s="2">
        <v>38920</v>
      </c>
      <c r="E2474">
        <v>5</v>
      </c>
      <c r="F2474" t="s">
        <v>2476</v>
      </c>
    </row>
    <row r="2475" spans="1:6" x14ac:dyDescent="0.35">
      <c r="A2475" s="1">
        <v>26997</v>
      </c>
      <c r="B2475">
        <v>1405965</v>
      </c>
      <c r="C2475">
        <v>29439</v>
      </c>
      <c r="D2475" s="2">
        <v>40115</v>
      </c>
      <c r="E2475">
        <v>3</v>
      </c>
      <c r="F2475" t="s">
        <v>2477</v>
      </c>
    </row>
    <row r="2476" spans="1:6" x14ac:dyDescent="0.35">
      <c r="A2476" s="1">
        <v>416651</v>
      </c>
      <c r="B2476">
        <v>2001417646</v>
      </c>
      <c r="C2476">
        <v>410482</v>
      </c>
      <c r="D2476" s="2">
        <v>42799</v>
      </c>
      <c r="E2476">
        <v>0</v>
      </c>
      <c r="F2476" t="s">
        <v>2478</v>
      </c>
    </row>
    <row r="2477" spans="1:6" x14ac:dyDescent="0.35">
      <c r="A2477" s="1">
        <v>214475</v>
      </c>
      <c r="B2477">
        <v>865936</v>
      </c>
      <c r="C2477">
        <v>448456</v>
      </c>
      <c r="D2477" s="2">
        <v>40828</v>
      </c>
      <c r="E2477">
        <v>4</v>
      </c>
      <c r="F2477" t="s">
        <v>2479</v>
      </c>
    </row>
    <row r="2478" spans="1:6" x14ac:dyDescent="0.35">
      <c r="A2478" s="1">
        <v>1117403</v>
      </c>
      <c r="B2478">
        <v>114027</v>
      </c>
      <c r="C2478">
        <v>431115</v>
      </c>
      <c r="D2478" s="2">
        <v>40689</v>
      </c>
      <c r="E2478">
        <v>5</v>
      </c>
      <c r="F2478" t="s">
        <v>2480</v>
      </c>
    </row>
    <row r="2479" spans="1:6" x14ac:dyDescent="0.35">
      <c r="A2479" s="1">
        <v>895742</v>
      </c>
      <c r="B2479">
        <v>696423</v>
      </c>
      <c r="C2479">
        <v>191326</v>
      </c>
      <c r="D2479" s="2">
        <v>39763</v>
      </c>
      <c r="E2479">
        <v>5</v>
      </c>
      <c r="F2479" t="s">
        <v>2481</v>
      </c>
    </row>
    <row r="2480" spans="1:6" x14ac:dyDescent="0.35">
      <c r="A2480" s="1">
        <v>15937</v>
      </c>
      <c r="B2480">
        <v>773024</v>
      </c>
      <c r="C2480">
        <v>7397</v>
      </c>
      <c r="D2480" s="2">
        <v>40005</v>
      </c>
      <c r="E2480">
        <v>5</v>
      </c>
      <c r="F2480" t="s">
        <v>2482</v>
      </c>
    </row>
    <row r="2481" spans="1:6" x14ac:dyDescent="0.35">
      <c r="A2481" s="1">
        <v>801402</v>
      </c>
      <c r="B2481">
        <v>1680491</v>
      </c>
      <c r="C2481">
        <v>100014</v>
      </c>
      <c r="D2481" s="2">
        <v>40620</v>
      </c>
      <c r="E2481">
        <v>0</v>
      </c>
      <c r="F2481" t="s">
        <v>2483</v>
      </c>
    </row>
    <row r="2482" spans="1:6" x14ac:dyDescent="0.35">
      <c r="A2482" s="1">
        <v>326027</v>
      </c>
      <c r="B2482">
        <v>360848</v>
      </c>
      <c r="C2482">
        <v>175738</v>
      </c>
      <c r="D2482" s="2">
        <v>38998</v>
      </c>
      <c r="E2482">
        <v>4</v>
      </c>
      <c r="F2482" t="s">
        <v>2484</v>
      </c>
    </row>
    <row r="2483" spans="1:6" x14ac:dyDescent="0.35">
      <c r="A2483" s="1">
        <v>213676</v>
      </c>
      <c r="B2483">
        <v>567436</v>
      </c>
      <c r="C2483">
        <v>159072</v>
      </c>
      <c r="D2483" s="2">
        <v>39316</v>
      </c>
      <c r="E2483">
        <v>2</v>
      </c>
      <c r="F2483" t="s">
        <v>2485</v>
      </c>
    </row>
    <row r="2484" spans="1:6" x14ac:dyDescent="0.35">
      <c r="A2484" s="1">
        <v>472613</v>
      </c>
      <c r="B2484">
        <v>218535</v>
      </c>
      <c r="C2484">
        <v>108364</v>
      </c>
      <c r="D2484" s="2">
        <v>39815</v>
      </c>
      <c r="E2484">
        <v>5</v>
      </c>
      <c r="F2484" t="s">
        <v>2486</v>
      </c>
    </row>
    <row r="2485" spans="1:6" x14ac:dyDescent="0.35">
      <c r="A2485" s="1">
        <v>834739</v>
      </c>
      <c r="B2485">
        <v>1458294</v>
      </c>
      <c r="C2485">
        <v>62236</v>
      </c>
      <c r="D2485" s="2">
        <v>40371</v>
      </c>
      <c r="E2485">
        <v>5</v>
      </c>
      <c r="F2485" t="s">
        <v>2487</v>
      </c>
    </row>
    <row r="2486" spans="1:6" x14ac:dyDescent="0.35">
      <c r="A2486" s="1">
        <v>379730</v>
      </c>
      <c r="B2486">
        <v>693345</v>
      </c>
      <c r="C2486">
        <v>325959</v>
      </c>
      <c r="D2486" s="2">
        <v>40614</v>
      </c>
      <c r="E2486">
        <v>5</v>
      </c>
      <c r="F2486" t="s">
        <v>2488</v>
      </c>
    </row>
    <row r="2487" spans="1:6" x14ac:dyDescent="0.35">
      <c r="A2487" s="1">
        <v>518288</v>
      </c>
      <c r="B2487">
        <v>1418435</v>
      </c>
      <c r="C2487">
        <v>131295</v>
      </c>
      <c r="D2487" s="2">
        <v>43049</v>
      </c>
      <c r="E2487">
        <v>5</v>
      </c>
      <c r="F2487" t="s">
        <v>2489</v>
      </c>
    </row>
    <row r="2488" spans="1:6" x14ac:dyDescent="0.35">
      <c r="A2488" s="1">
        <v>497811</v>
      </c>
      <c r="B2488">
        <v>2001422764</v>
      </c>
      <c r="C2488">
        <v>133718</v>
      </c>
      <c r="D2488" s="2">
        <v>42801</v>
      </c>
      <c r="E2488">
        <v>0</v>
      </c>
      <c r="F2488" t="s">
        <v>2490</v>
      </c>
    </row>
    <row r="2489" spans="1:6" x14ac:dyDescent="0.35">
      <c r="A2489" s="1">
        <v>494692</v>
      </c>
      <c r="B2489">
        <v>232669</v>
      </c>
      <c r="C2489">
        <v>204086</v>
      </c>
      <c r="D2489" s="2">
        <v>39587</v>
      </c>
      <c r="E2489">
        <v>5</v>
      </c>
      <c r="F2489" t="s">
        <v>2491</v>
      </c>
    </row>
    <row r="2490" spans="1:6" x14ac:dyDescent="0.35">
      <c r="A2490" s="1">
        <v>1004298</v>
      </c>
      <c r="B2490">
        <v>209983</v>
      </c>
      <c r="C2490">
        <v>154356</v>
      </c>
      <c r="D2490" s="2">
        <v>38860</v>
      </c>
      <c r="E2490">
        <v>5</v>
      </c>
      <c r="F2490" t="s">
        <v>2492</v>
      </c>
    </row>
    <row r="2491" spans="1:6" x14ac:dyDescent="0.35">
      <c r="A2491" s="1">
        <v>1057712</v>
      </c>
      <c r="B2491">
        <v>2001359315</v>
      </c>
      <c r="C2491">
        <v>483902</v>
      </c>
      <c r="D2491" s="2">
        <v>42755</v>
      </c>
      <c r="E2491">
        <v>5</v>
      </c>
      <c r="F2491" t="s">
        <v>2493</v>
      </c>
    </row>
    <row r="2492" spans="1:6" x14ac:dyDescent="0.35">
      <c r="A2492" s="1">
        <v>824119</v>
      </c>
      <c r="B2492">
        <v>1320105</v>
      </c>
      <c r="C2492">
        <v>78814</v>
      </c>
      <c r="D2492" s="2">
        <v>40080</v>
      </c>
      <c r="E2492">
        <v>4</v>
      </c>
      <c r="F2492" t="s">
        <v>2494</v>
      </c>
    </row>
    <row r="2493" spans="1:6" x14ac:dyDescent="0.35">
      <c r="A2493" s="1">
        <v>484693</v>
      </c>
      <c r="B2493">
        <v>551498</v>
      </c>
      <c r="C2493">
        <v>254268</v>
      </c>
      <c r="D2493" s="2">
        <v>39825</v>
      </c>
      <c r="E2493">
        <v>0</v>
      </c>
      <c r="F2493" t="s">
        <v>2495</v>
      </c>
    </row>
    <row r="2494" spans="1:6" x14ac:dyDescent="0.35">
      <c r="A2494" s="1">
        <v>1072955</v>
      </c>
      <c r="B2494">
        <v>321820</v>
      </c>
      <c r="C2494">
        <v>58976</v>
      </c>
      <c r="D2494" s="2">
        <v>39071</v>
      </c>
      <c r="E2494">
        <v>5</v>
      </c>
      <c r="F2494" t="s">
        <v>2496</v>
      </c>
    </row>
    <row r="2495" spans="1:6" x14ac:dyDescent="0.35">
      <c r="A2495" s="1">
        <v>375103</v>
      </c>
      <c r="B2495">
        <v>55380</v>
      </c>
      <c r="C2495">
        <v>129818</v>
      </c>
      <c r="D2495" s="2">
        <v>39864</v>
      </c>
      <c r="E2495">
        <v>5</v>
      </c>
      <c r="F2495" t="s">
        <v>2497</v>
      </c>
    </row>
    <row r="2496" spans="1:6" x14ac:dyDescent="0.35">
      <c r="A2496" s="1">
        <v>931896</v>
      </c>
      <c r="B2496">
        <v>2000900409</v>
      </c>
      <c r="C2496">
        <v>174347</v>
      </c>
      <c r="D2496" s="2">
        <v>42432</v>
      </c>
      <c r="E2496">
        <v>5</v>
      </c>
      <c r="F2496" t="s">
        <v>2498</v>
      </c>
    </row>
    <row r="2497" spans="1:6" x14ac:dyDescent="0.35">
      <c r="A2497" s="1">
        <v>30103</v>
      </c>
      <c r="B2497">
        <v>283174</v>
      </c>
      <c r="C2497">
        <v>197306</v>
      </c>
      <c r="D2497" s="2">
        <v>39463</v>
      </c>
      <c r="E2497">
        <v>4</v>
      </c>
      <c r="F2497" t="s">
        <v>2499</v>
      </c>
    </row>
    <row r="2498" spans="1:6" x14ac:dyDescent="0.35">
      <c r="A2498" s="1">
        <v>395308</v>
      </c>
      <c r="B2498">
        <v>662015</v>
      </c>
      <c r="C2498">
        <v>216501</v>
      </c>
      <c r="D2498" s="2">
        <v>39407</v>
      </c>
      <c r="E2498">
        <v>4</v>
      </c>
      <c r="F2498" t="s">
        <v>2500</v>
      </c>
    </row>
    <row r="2499" spans="1:6" x14ac:dyDescent="0.35">
      <c r="A2499" s="1">
        <v>846361</v>
      </c>
      <c r="B2499">
        <v>67656</v>
      </c>
      <c r="C2499">
        <v>275655</v>
      </c>
      <c r="D2499" s="2">
        <v>39457</v>
      </c>
      <c r="E2499">
        <v>4</v>
      </c>
      <c r="F2499" t="s">
        <v>2501</v>
      </c>
    </row>
    <row r="2500" spans="1:6" x14ac:dyDescent="0.35">
      <c r="A2500" s="1">
        <v>691568</v>
      </c>
      <c r="B2500">
        <v>160974</v>
      </c>
      <c r="C2500">
        <v>228828</v>
      </c>
      <c r="D2500" s="2">
        <v>39795</v>
      </c>
      <c r="E2500">
        <v>5</v>
      </c>
      <c r="F2500" t="s">
        <v>2502</v>
      </c>
    </row>
    <row r="2501" spans="1:6" x14ac:dyDescent="0.35">
      <c r="A2501" s="1">
        <v>253133</v>
      </c>
      <c r="B2501">
        <v>804550</v>
      </c>
      <c r="C2501">
        <v>343054</v>
      </c>
      <c r="D2501" s="2">
        <v>39813</v>
      </c>
      <c r="E2501">
        <v>5</v>
      </c>
      <c r="F2501" t="s">
        <v>2503</v>
      </c>
    </row>
    <row r="2502" spans="1:6" x14ac:dyDescent="0.35">
      <c r="A2502" s="1">
        <v>777467</v>
      </c>
      <c r="B2502">
        <v>987323</v>
      </c>
      <c r="C2502">
        <v>136012</v>
      </c>
      <c r="D2502" s="2">
        <v>41348</v>
      </c>
      <c r="E2502">
        <v>4</v>
      </c>
      <c r="F2502" t="s">
        <v>2504</v>
      </c>
    </row>
    <row r="2503" spans="1:6" x14ac:dyDescent="0.35">
      <c r="A2503" s="1">
        <v>126565</v>
      </c>
      <c r="B2503">
        <v>2001614448</v>
      </c>
      <c r="C2503">
        <v>151899</v>
      </c>
      <c r="D2503" s="2">
        <v>42925</v>
      </c>
      <c r="E2503">
        <v>5</v>
      </c>
      <c r="F2503" t="s">
        <v>2505</v>
      </c>
    </row>
    <row r="2504" spans="1:6" x14ac:dyDescent="0.35">
      <c r="A2504" s="1">
        <v>518774</v>
      </c>
      <c r="B2504">
        <v>698434</v>
      </c>
      <c r="C2504">
        <v>54715</v>
      </c>
      <c r="D2504" s="2">
        <v>39714</v>
      </c>
      <c r="E2504">
        <v>3</v>
      </c>
      <c r="F2504" t="s">
        <v>2506</v>
      </c>
    </row>
    <row r="2505" spans="1:6" x14ac:dyDescent="0.35">
      <c r="A2505" s="1">
        <v>1002091</v>
      </c>
      <c r="B2505">
        <v>229619</v>
      </c>
      <c r="C2505">
        <v>92963</v>
      </c>
      <c r="D2505" s="2">
        <v>38627</v>
      </c>
      <c r="E2505">
        <v>5</v>
      </c>
      <c r="F2505" t="s">
        <v>2507</v>
      </c>
    </row>
    <row r="2506" spans="1:6" x14ac:dyDescent="0.35">
      <c r="A2506" s="1">
        <v>229460</v>
      </c>
      <c r="B2506">
        <v>146426</v>
      </c>
      <c r="C2506">
        <v>115554</v>
      </c>
      <c r="D2506" s="2">
        <v>39545</v>
      </c>
      <c r="E2506">
        <v>4</v>
      </c>
      <c r="F2506" t="s">
        <v>2508</v>
      </c>
    </row>
    <row r="2507" spans="1:6" x14ac:dyDescent="0.35">
      <c r="A2507" s="1">
        <v>238855</v>
      </c>
      <c r="B2507">
        <v>786507</v>
      </c>
      <c r="C2507">
        <v>93114</v>
      </c>
      <c r="D2507" s="2">
        <v>39901</v>
      </c>
      <c r="E2507">
        <v>5</v>
      </c>
      <c r="F2507" t="s">
        <v>2509</v>
      </c>
    </row>
    <row r="2508" spans="1:6" x14ac:dyDescent="0.35">
      <c r="A2508" s="1">
        <v>489671</v>
      </c>
      <c r="B2508">
        <v>60101</v>
      </c>
      <c r="C2508">
        <v>150898</v>
      </c>
      <c r="D2508" s="2">
        <v>40254</v>
      </c>
      <c r="E2508">
        <v>5</v>
      </c>
      <c r="F2508" t="s">
        <v>2510</v>
      </c>
    </row>
    <row r="2509" spans="1:6" x14ac:dyDescent="0.35">
      <c r="A2509" s="1">
        <v>693729</v>
      </c>
      <c r="B2509">
        <v>254996</v>
      </c>
      <c r="C2509">
        <v>89982</v>
      </c>
      <c r="D2509" s="2">
        <v>39804</v>
      </c>
      <c r="E2509">
        <v>5</v>
      </c>
      <c r="F2509" t="s">
        <v>2511</v>
      </c>
    </row>
    <row r="2510" spans="1:6" x14ac:dyDescent="0.35">
      <c r="A2510" s="1">
        <v>340760</v>
      </c>
      <c r="B2510">
        <v>1667023</v>
      </c>
      <c r="C2510">
        <v>136589</v>
      </c>
      <c r="D2510" s="2">
        <v>41183</v>
      </c>
      <c r="E2510">
        <v>5</v>
      </c>
      <c r="F2510" t="s">
        <v>2512</v>
      </c>
    </row>
    <row r="2511" spans="1:6" x14ac:dyDescent="0.35">
      <c r="A2511" s="1">
        <v>749228</v>
      </c>
      <c r="B2511">
        <v>493747</v>
      </c>
      <c r="C2511">
        <v>166793</v>
      </c>
      <c r="D2511" s="2">
        <v>39245</v>
      </c>
      <c r="E2511">
        <v>5</v>
      </c>
      <c r="F2511" t="s">
        <v>2513</v>
      </c>
    </row>
    <row r="2512" spans="1:6" x14ac:dyDescent="0.35">
      <c r="A2512" s="1">
        <v>486557</v>
      </c>
      <c r="B2512">
        <v>286566</v>
      </c>
      <c r="C2512">
        <v>249118</v>
      </c>
      <c r="D2512" s="2">
        <v>39364</v>
      </c>
      <c r="E2512">
        <v>5</v>
      </c>
      <c r="F2512" t="s">
        <v>2514</v>
      </c>
    </row>
    <row r="2513" spans="1:6" x14ac:dyDescent="0.35">
      <c r="A2513" s="1">
        <v>496829</v>
      </c>
      <c r="B2513">
        <v>1458294</v>
      </c>
      <c r="C2513">
        <v>313276</v>
      </c>
      <c r="D2513" s="2">
        <v>40410</v>
      </c>
      <c r="E2513">
        <v>1</v>
      </c>
      <c r="F2513" t="s">
        <v>2515</v>
      </c>
    </row>
    <row r="2514" spans="1:6" x14ac:dyDescent="0.35">
      <c r="A2514" s="1">
        <v>435671</v>
      </c>
      <c r="B2514">
        <v>55767</v>
      </c>
      <c r="C2514">
        <v>25486</v>
      </c>
      <c r="D2514" s="2">
        <v>37522</v>
      </c>
      <c r="E2514">
        <v>5</v>
      </c>
      <c r="F2514" t="s">
        <v>2516</v>
      </c>
    </row>
    <row r="2515" spans="1:6" x14ac:dyDescent="0.35">
      <c r="A2515" s="1">
        <v>233131</v>
      </c>
      <c r="B2515">
        <v>221416</v>
      </c>
      <c r="C2515">
        <v>185013</v>
      </c>
      <c r="D2515" s="2">
        <v>39153</v>
      </c>
      <c r="E2515">
        <v>3</v>
      </c>
      <c r="F2515" t="s">
        <v>2517</v>
      </c>
    </row>
    <row r="2516" spans="1:6" x14ac:dyDescent="0.35">
      <c r="A2516" s="1">
        <v>797623</v>
      </c>
      <c r="B2516">
        <v>29196</v>
      </c>
      <c r="C2516">
        <v>41043</v>
      </c>
      <c r="D2516" s="2">
        <v>37805</v>
      </c>
      <c r="E2516">
        <v>4</v>
      </c>
      <c r="F2516" t="s">
        <v>2518</v>
      </c>
    </row>
    <row r="2517" spans="1:6" x14ac:dyDescent="0.35">
      <c r="A2517" s="1">
        <v>510298</v>
      </c>
      <c r="B2517">
        <v>1265522</v>
      </c>
      <c r="C2517">
        <v>89207</v>
      </c>
      <c r="D2517" s="2">
        <v>40247</v>
      </c>
      <c r="E2517">
        <v>5</v>
      </c>
      <c r="F2517" t="s">
        <v>2519</v>
      </c>
    </row>
    <row r="2518" spans="1:6" x14ac:dyDescent="0.35">
      <c r="A2518" s="1">
        <v>14874</v>
      </c>
      <c r="B2518">
        <v>232669</v>
      </c>
      <c r="C2518">
        <v>37413</v>
      </c>
      <c r="D2518" s="2">
        <v>39631</v>
      </c>
      <c r="E2518">
        <v>5</v>
      </c>
      <c r="F2518" t="s">
        <v>2520</v>
      </c>
    </row>
    <row r="2519" spans="1:6" x14ac:dyDescent="0.35">
      <c r="A2519" s="1">
        <v>170457</v>
      </c>
      <c r="B2519">
        <v>1823125</v>
      </c>
      <c r="C2519">
        <v>131149</v>
      </c>
      <c r="D2519" s="2">
        <v>40638</v>
      </c>
      <c r="E2519">
        <v>5</v>
      </c>
      <c r="F2519" t="s">
        <v>2521</v>
      </c>
    </row>
    <row r="2520" spans="1:6" x14ac:dyDescent="0.35">
      <c r="A2520" s="1">
        <v>158743</v>
      </c>
      <c r="B2520">
        <v>1325813</v>
      </c>
      <c r="C2520">
        <v>8701</v>
      </c>
      <c r="D2520" s="2">
        <v>41079</v>
      </c>
      <c r="E2520">
        <v>0</v>
      </c>
      <c r="F2520" t="s">
        <v>2522</v>
      </c>
    </row>
    <row r="2521" spans="1:6" x14ac:dyDescent="0.35">
      <c r="A2521" s="1">
        <v>519073</v>
      </c>
      <c r="B2521">
        <v>1802541344</v>
      </c>
      <c r="C2521">
        <v>32783</v>
      </c>
      <c r="D2521" s="2">
        <v>41780</v>
      </c>
      <c r="E2521">
        <v>0</v>
      </c>
      <c r="F2521" t="s">
        <v>2523</v>
      </c>
    </row>
    <row r="2522" spans="1:6" x14ac:dyDescent="0.35">
      <c r="A2522" s="1">
        <v>138412</v>
      </c>
      <c r="B2522">
        <v>142335</v>
      </c>
      <c r="C2522">
        <v>15195</v>
      </c>
      <c r="D2522" s="2">
        <v>39405</v>
      </c>
      <c r="E2522">
        <v>3</v>
      </c>
      <c r="F2522" t="s">
        <v>2524</v>
      </c>
    </row>
    <row r="2523" spans="1:6" x14ac:dyDescent="0.35">
      <c r="A2523" s="1">
        <v>403098</v>
      </c>
      <c r="B2523">
        <v>2001955496</v>
      </c>
      <c r="C2523">
        <v>446578</v>
      </c>
      <c r="D2523" s="2">
        <v>43181</v>
      </c>
      <c r="E2523">
        <v>0</v>
      </c>
      <c r="F2523" t="s">
        <v>2525</v>
      </c>
    </row>
    <row r="2524" spans="1:6" x14ac:dyDescent="0.35">
      <c r="A2524" s="1">
        <v>683216</v>
      </c>
      <c r="B2524">
        <v>280166</v>
      </c>
      <c r="C2524">
        <v>491126</v>
      </c>
      <c r="D2524" s="2">
        <v>42467</v>
      </c>
      <c r="E2524">
        <v>5</v>
      </c>
      <c r="F2524" t="s">
        <v>2526</v>
      </c>
    </row>
    <row r="2525" spans="1:6" x14ac:dyDescent="0.35">
      <c r="A2525" s="1">
        <v>863212</v>
      </c>
      <c r="B2525">
        <v>842627</v>
      </c>
      <c r="C2525">
        <v>25415</v>
      </c>
      <c r="D2525" s="2">
        <v>39587</v>
      </c>
      <c r="E2525">
        <v>4</v>
      </c>
      <c r="F2525" t="s">
        <v>2527</v>
      </c>
    </row>
    <row r="2526" spans="1:6" x14ac:dyDescent="0.35">
      <c r="A2526" s="1">
        <v>923382</v>
      </c>
      <c r="B2526">
        <v>1927498</v>
      </c>
      <c r="C2526">
        <v>41489</v>
      </c>
      <c r="D2526" s="2">
        <v>43102</v>
      </c>
      <c r="E2526">
        <v>5</v>
      </c>
      <c r="F2526" t="s">
        <v>2528</v>
      </c>
    </row>
    <row r="2527" spans="1:6" x14ac:dyDescent="0.35">
      <c r="A2527" s="1">
        <v>428281</v>
      </c>
      <c r="B2527">
        <v>482933</v>
      </c>
      <c r="C2527">
        <v>365597</v>
      </c>
      <c r="D2527" s="2">
        <v>41365</v>
      </c>
      <c r="E2527">
        <v>5</v>
      </c>
      <c r="F2527" t="s">
        <v>2529</v>
      </c>
    </row>
    <row r="2528" spans="1:6" x14ac:dyDescent="0.35">
      <c r="A2528" s="1">
        <v>138435</v>
      </c>
      <c r="B2528">
        <v>95743</v>
      </c>
      <c r="C2528">
        <v>107048</v>
      </c>
      <c r="D2528" s="2">
        <v>38358</v>
      </c>
      <c r="E2528">
        <v>5</v>
      </c>
      <c r="F2528" t="s">
        <v>2530</v>
      </c>
    </row>
    <row r="2529" spans="1:6" x14ac:dyDescent="0.35">
      <c r="A2529" s="1">
        <v>168870</v>
      </c>
      <c r="B2529">
        <v>644536</v>
      </c>
      <c r="C2529">
        <v>101027</v>
      </c>
      <c r="D2529" s="2">
        <v>39432</v>
      </c>
      <c r="E2529">
        <v>5</v>
      </c>
      <c r="F2529" t="s">
        <v>2531</v>
      </c>
    </row>
    <row r="2530" spans="1:6" x14ac:dyDescent="0.35">
      <c r="A2530" s="1">
        <v>873766</v>
      </c>
      <c r="B2530">
        <v>168462</v>
      </c>
      <c r="C2530">
        <v>126799</v>
      </c>
      <c r="D2530" s="2">
        <v>40024</v>
      </c>
      <c r="E2530">
        <v>5</v>
      </c>
      <c r="F2530" t="s">
        <v>2532</v>
      </c>
    </row>
    <row r="2531" spans="1:6" x14ac:dyDescent="0.35">
      <c r="A2531" s="1">
        <v>730335</v>
      </c>
      <c r="B2531">
        <v>315565</v>
      </c>
      <c r="C2531">
        <v>392342</v>
      </c>
      <c r="D2531" s="2">
        <v>40799</v>
      </c>
      <c r="E2531">
        <v>5</v>
      </c>
      <c r="F2531" t="s">
        <v>2533</v>
      </c>
    </row>
    <row r="2532" spans="1:6" x14ac:dyDescent="0.35">
      <c r="A2532" s="1">
        <v>303792</v>
      </c>
      <c r="B2532">
        <v>48146</v>
      </c>
      <c r="C2532">
        <v>27375</v>
      </c>
      <c r="D2532" s="2">
        <v>37446</v>
      </c>
      <c r="E2532">
        <v>3</v>
      </c>
      <c r="F2532" t="s">
        <v>2534</v>
      </c>
    </row>
    <row r="2533" spans="1:6" x14ac:dyDescent="0.35">
      <c r="A2533" s="1">
        <v>1119654</v>
      </c>
      <c r="B2533">
        <v>497060</v>
      </c>
      <c r="C2533">
        <v>171736</v>
      </c>
      <c r="D2533" s="2">
        <v>39230</v>
      </c>
      <c r="E2533">
        <v>4</v>
      </c>
      <c r="F2533" t="s">
        <v>2535</v>
      </c>
    </row>
    <row r="2534" spans="1:6" x14ac:dyDescent="0.35">
      <c r="A2534" s="1">
        <v>406447</v>
      </c>
      <c r="B2534">
        <v>1244658</v>
      </c>
      <c r="C2534">
        <v>145119</v>
      </c>
      <c r="D2534" s="2">
        <v>39932</v>
      </c>
      <c r="E2534">
        <v>5</v>
      </c>
      <c r="F2534" t="s">
        <v>2536</v>
      </c>
    </row>
    <row r="2535" spans="1:6" x14ac:dyDescent="0.35">
      <c r="A2535" s="1">
        <v>699760</v>
      </c>
      <c r="B2535">
        <v>384507</v>
      </c>
      <c r="C2535">
        <v>89751</v>
      </c>
      <c r="D2535" s="2">
        <v>40058</v>
      </c>
      <c r="E2535">
        <v>5</v>
      </c>
      <c r="F2535" t="s">
        <v>2537</v>
      </c>
    </row>
    <row r="2536" spans="1:6" x14ac:dyDescent="0.35">
      <c r="A2536" s="1">
        <v>508365</v>
      </c>
      <c r="B2536">
        <v>157425</v>
      </c>
      <c r="C2536">
        <v>124413</v>
      </c>
      <c r="D2536" s="2">
        <v>39574</v>
      </c>
      <c r="E2536">
        <v>5</v>
      </c>
      <c r="F2536" t="s">
        <v>2538</v>
      </c>
    </row>
    <row r="2537" spans="1:6" x14ac:dyDescent="0.35">
      <c r="A2537" s="1">
        <v>16649</v>
      </c>
      <c r="B2537">
        <v>2001784473</v>
      </c>
      <c r="C2537">
        <v>301754</v>
      </c>
      <c r="D2537" s="2">
        <v>43047</v>
      </c>
      <c r="E2537">
        <v>4</v>
      </c>
      <c r="F2537" t="s">
        <v>2539</v>
      </c>
    </row>
    <row r="2538" spans="1:6" x14ac:dyDescent="0.35">
      <c r="A2538" s="1">
        <v>494154</v>
      </c>
      <c r="B2538">
        <v>754827</v>
      </c>
      <c r="C2538">
        <v>29251</v>
      </c>
      <c r="D2538" s="2">
        <v>39500</v>
      </c>
      <c r="E2538">
        <v>5</v>
      </c>
      <c r="F2538" t="s">
        <v>2540</v>
      </c>
    </row>
    <row r="2539" spans="1:6" x14ac:dyDescent="0.35">
      <c r="A2539" s="1">
        <v>385704</v>
      </c>
      <c r="B2539">
        <v>3504</v>
      </c>
      <c r="C2539">
        <v>4048</v>
      </c>
      <c r="D2539" s="2">
        <v>36853</v>
      </c>
      <c r="E2539">
        <v>0</v>
      </c>
      <c r="F2539" t="s">
        <v>2541</v>
      </c>
    </row>
    <row r="2540" spans="1:6" x14ac:dyDescent="0.35">
      <c r="A2540" s="1">
        <v>906554</v>
      </c>
      <c r="B2540">
        <v>2000213842</v>
      </c>
      <c r="C2540">
        <v>390752</v>
      </c>
      <c r="D2540" s="2">
        <v>42144</v>
      </c>
      <c r="E2540">
        <v>5</v>
      </c>
      <c r="F2540" t="s">
        <v>2542</v>
      </c>
    </row>
    <row r="2541" spans="1:6" x14ac:dyDescent="0.35">
      <c r="A2541" s="1">
        <v>447241</v>
      </c>
      <c r="B2541">
        <v>1803668233</v>
      </c>
      <c r="C2541">
        <v>294720</v>
      </c>
      <c r="D2541" s="2">
        <v>42029</v>
      </c>
      <c r="E2541">
        <v>5</v>
      </c>
      <c r="F2541" t="s">
        <v>2543</v>
      </c>
    </row>
    <row r="2542" spans="1:6" x14ac:dyDescent="0.35">
      <c r="A2542" s="1">
        <v>922347</v>
      </c>
      <c r="B2542">
        <v>185446</v>
      </c>
      <c r="C2542">
        <v>176016</v>
      </c>
      <c r="D2542" s="2">
        <v>40485</v>
      </c>
      <c r="E2542">
        <v>5</v>
      </c>
      <c r="F2542" t="s">
        <v>2544</v>
      </c>
    </row>
    <row r="2543" spans="1:6" x14ac:dyDescent="0.35">
      <c r="A2543" s="1">
        <v>857652</v>
      </c>
      <c r="B2543">
        <v>245915</v>
      </c>
      <c r="C2543">
        <v>205778</v>
      </c>
      <c r="D2543" s="2">
        <v>39146</v>
      </c>
      <c r="E2543">
        <v>4</v>
      </c>
      <c r="F2543" t="s">
        <v>2545</v>
      </c>
    </row>
    <row r="2544" spans="1:6" x14ac:dyDescent="0.35">
      <c r="A2544" s="1">
        <v>942079</v>
      </c>
      <c r="B2544">
        <v>262035</v>
      </c>
      <c r="C2544">
        <v>471731</v>
      </c>
      <c r="D2544" s="2">
        <v>41603</v>
      </c>
      <c r="E2544">
        <v>0</v>
      </c>
      <c r="F2544" t="s">
        <v>2546</v>
      </c>
    </row>
    <row r="2545" spans="1:6" x14ac:dyDescent="0.35">
      <c r="A2545" s="1">
        <v>247986</v>
      </c>
      <c r="B2545">
        <v>1381297</v>
      </c>
      <c r="C2545">
        <v>215414</v>
      </c>
      <c r="D2545" s="2">
        <v>40283</v>
      </c>
      <c r="E2545">
        <v>4</v>
      </c>
      <c r="F2545" t="s">
        <v>2547</v>
      </c>
    </row>
    <row r="2546" spans="1:6" x14ac:dyDescent="0.35">
      <c r="A2546" s="1">
        <v>286420</v>
      </c>
      <c r="B2546">
        <v>64683</v>
      </c>
      <c r="C2546">
        <v>13922</v>
      </c>
      <c r="D2546" s="2">
        <v>37979</v>
      </c>
      <c r="E2546">
        <v>5</v>
      </c>
      <c r="F2546" t="s">
        <v>2548</v>
      </c>
    </row>
    <row r="2547" spans="1:6" x14ac:dyDescent="0.35">
      <c r="A2547" s="1">
        <v>445576</v>
      </c>
      <c r="B2547">
        <v>407007</v>
      </c>
      <c r="C2547">
        <v>134819</v>
      </c>
      <c r="D2547" s="2">
        <v>40041</v>
      </c>
      <c r="E2547">
        <v>5</v>
      </c>
      <c r="F2547" t="s">
        <v>2549</v>
      </c>
    </row>
    <row r="2548" spans="1:6" x14ac:dyDescent="0.35">
      <c r="A2548" s="1">
        <v>348707</v>
      </c>
      <c r="B2548">
        <v>351986</v>
      </c>
      <c r="C2548">
        <v>50719</v>
      </c>
      <c r="D2548" s="2">
        <v>39112</v>
      </c>
      <c r="E2548">
        <v>5</v>
      </c>
      <c r="F2548" t="s">
        <v>2550</v>
      </c>
    </row>
    <row r="2549" spans="1:6" x14ac:dyDescent="0.35">
      <c r="A2549" s="1">
        <v>256731</v>
      </c>
      <c r="B2549">
        <v>618332</v>
      </c>
      <c r="C2549">
        <v>26205</v>
      </c>
      <c r="D2549" s="2">
        <v>39427</v>
      </c>
      <c r="E2549">
        <v>5</v>
      </c>
      <c r="F2549" t="s">
        <v>2551</v>
      </c>
    </row>
    <row r="2550" spans="1:6" x14ac:dyDescent="0.35">
      <c r="A2550" s="1">
        <v>630870</v>
      </c>
      <c r="B2550">
        <v>20754</v>
      </c>
      <c r="C2550">
        <v>14384</v>
      </c>
      <c r="D2550" s="2">
        <v>39782</v>
      </c>
      <c r="E2550">
        <v>5</v>
      </c>
      <c r="F2550" t="s">
        <v>2552</v>
      </c>
    </row>
    <row r="2551" spans="1:6" x14ac:dyDescent="0.35">
      <c r="A2551" s="1">
        <v>804296</v>
      </c>
      <c r="B2551">
        <v>104295</v>
      </c>
      <c r="C2551">
        <v>135660</v>
      </c>
      <c r="D2551" s="2">
        <v>39201</v>
      </c>
      <c r="E2551">
        <v>4</v>
      </c>
      <c r="F2551" t="s">
        <v>2553</v>
      </c>
    </row>
    <row r="2552" spans="1:6" x14ac:dyDescent="0.35">
      <c r="A2552" s="1">
        <v>82695</v>
      </c>
      <c r="B2552">
        <v>60650</v>
      </c>
      <c r="C2552">
        <v>134206</v>
      </c>
      <c r="D2552" s="2">
        <v>41318</v>
      </c>
      <c r="E2552">
        <v>5</v>
      </c>
      <c r="F2552" t="s">
        <v>2554</v>
      </c>
    </row>
    <row r="2553" spans="1:6" x14ac:dyDescent="0.35">
      <c r="A2553" s="1">
        <v>915042</v>
      </c>
      <c r="B2553">
        <v>50579</v>
      </c>
      <c r="C2553">
        <v>19356</v>
      </c>
      <c r="D2553" s="2">
        <v>38299</v>
      </c>
      <c r="E2553">
        <v>5</v>
      </c>
      <c r="F2553" t="s">
        <v>2555</v>
      </c>
    </row>
    <row r="2554" spans="1:6" x14ac:dyDescent="0.35">
      <c r="A2554" s="1">
        <v>1065687</v>
      </c>
      <c r="B2554">
        <v>327714</v>
      </c>
      <c r="C2554">
        <v>170071</v>
      </c>
      <c r="D2554" s="2">
        <v>39223</v>
      </c>
      <c r="E2554">
        <v>5</v>
      </c>
      <c r="F2554" t="s">
        <v>2556</v>
      </c>
    </row>
    <row r="2555" spans="1:6" x14ac:dyDescent="0.35">
      <c r="A2555" s="1">
        <v>810212</v>
      </c>
      <c r="B2555">
        <v>37036</v>
      </c>
      <c r="C2555">
        <v>127570</v>
      </c>
      <c r="D2555" s="2">
        <v>39444</v>
      </c>
      <c r="E2555">
        <v>5</v>
      </c>
      <c r="F2555" t="s">
        <v>2557</v>
      </c>
    </row>
    <row r="2556" spans="1:6" x14ac:dyDescent="0.35">
      <c r="A2556" s="1">
        <v>447228</v>
      </c>
      <c r="B2556">
        <v>3111</v>
      </c>
      <c r="C2556">
        <v>294720</v>
      </c>
      <c r="D2556" s="2">
        <v>39895</v>
      </c>
      <c r="E2556">
        <v>4</v>
      </c>
      <c r="F2556" t="s">
        <v>2558</v>
      </c>
    </row>
    <row r="2557" spans="1:6" x14ac:dyDescent="0.35">
      <c r="A2557" s="1">
        <v>372389</v>
      </c>
      <c r="B2557">
        <v>1072593</v>
      </c>
      <c r="C2557">
        <v>23696</v>
      </c>
      <c r="D2557" s="2">
        <v>41267</v>
      </c>
      <c r="E2557">
        <v>5</v>
      </c>
      <c r="F2557" t="s">
        <v>2559</v>
      </c>
    </row>
    <row r="2558" spans="1:6" x14ac:dyDescent="0.35">
      <c r="A2558" s="1">
        <v>762875</v>
      </c>
      <c r="B2558">
        <v>111678</v>
      </c>
      <c r="C2558">
        <v>253599</v>
      </c>
      <c r="D2558" s="2">
        <v>40251</v>
      </c>
      <c r="E2558">
        <v>4</v>
      </c>
      <c r="F2558" t="s">
        <v>2560</v>
      </c>
    </row>
    <row r="2559" spans="1:6" x14ac:dyDescent="0.35">
      <c r="A2559" s="1">
        <v>1086241</v>
      </c>
      <c r="B2559">
        <v>663892</v>
      </c>
      <c r="C2559">
        <v>95569</v>
      </c>
      <c r="D2559" s="2">
        <v>41485</v>
      </c>
      <c r="E2559">
        <v>5</v>
      </c>
      <c r="F2559" t="s">
        <v>2561</v>
      </c>
    </row>
    <row r="2560" spans="1:6" x14ac:dyDescent="0.35">
      <c r="A2560" s="1">
        <v>716929</v>
      </c>
      <c r="B2560">
        <v>1802677824</v>
      </c>
      <c r="C2560">
        <v>409380</v>
      </c>
      <c r="D2560" s="2">
        <v>41793</v>
      </c>
      <c r="E2560">
        <v>0</v>
      </c>
      <c r="F2560" t="s">
        <v>2562</v>
      </c>
    </row>
    <row r="2561" spans="1:6" x14ac:dyDescent="0.35">
      <c r="A2561" s="1">
        <v>1099840</v>
      </c>
      <c r="B2561">
        <v>5060</v>
      </c>
      <c r="C2561">
        <v>401467</v>
      </c>
      <c r="D2561" s="2">
        <v>40282</v>
      </c>
      <c r="E2561">
        <v>5</v>
      </c>
      <c r="F2561" t="s">
        <v>2563</v>
      </c>
    </row>
    <row r="2562" spans="1:6" x14ac:dyDescent="0.35">
      <c r="A2562" s="1">
        <v>43357</v>
      </c>
      <c r="B2562">
        <v>780275</v>
      </c>
      <c r="C2562">
        <v>70329</v>
      </c>
      <c r="D2562" s="2">
        <v>39510</v>
      </c>
      <c r="E2562">
        <v>0</v>
      </c>
      <c r="F2562" t="s">
        <v>2564</v>
      </c>
    </row>
    <row r="2563" spans="1:6" x14ac:dyDescent="0.35">
      <c r="A2563" s="1">
        <v>14810</v>
      </c>
      <c r="B2563">
        <v>193710</v>
      </c>
      <c r="C2563">
        <v>37413</v>
      </c>
      <c r="D2563" s="2">
        <v>39085</v>
      </c>
      <c r="E2563">
        <v>5</v>
      </c>
      <c r="F2563" t="s">
        <v>2565</v>
      </c>
    </row>
    <row r="2564" spans="1:6" x14ac:dyDescent="0.35">
      <c r="A2564" s="1">
        <v>150942</v>
      </c>
      <c r="B2564">
        <v>724516</v>
      </c>
      <c r="C2564">
        <v>413691</v>
      </c>
      <c r="D2564" s="2">
        <v>40243</v>
      </c>
      <c r="E2564">
        <v>4</v>
      </c>
      <c r="F2564" t="s">
        <v>2566</v>
      </c>
    </row>
    <row r="2565" spans="1:6" x14ac:dyDescent="0.35">
      <c r="A2565" s="1">
        <v>404848</v>
      </c>
      <c r="B2565">
        <v>63098</v>
      </c>
      <c r="C2565">
        <v>180688</v>
      </c>
      <c r="D2565" s="2">
        <v>40357</v>
      </c>
      <c r="E2565">
        <v>5</v>
      </c>
      <c r="F2565" t="s">
        <v>2567</v>
      </c>
    </row>
    <row r="2566" spans="1:6" x14ac:dyDescent="0.35">
      <c r="A2566" s="1">
        <v>236994</v>
      </c>
      <c r="B2566">
        <v>593927</v>
      </c>
      <c r="C2566">
        <v>253493</v>
      </c>
      <c r="D2566" s="2">
        <v>40591</v>
      </c>
      <c r="E2566">
        <v>5</v>
      </c>
      <c r="F2566" t="s">
        <v>2568</v>
      </c>
    </row>
    <row r="2567" spans="1:6" x14ac:dyDescent="0.35">
      <c r="A2567" s="1">
        <v>33226</v>
      </c>
      <c r="B2567">
        <v>1717770</v>
      </c>
      <c r="C2567">
        <v>375376</v>
      </c>
      <c r="D2567" s="2">
        <v>40814</v>
      </c>
      <c r="E2567">
        <v>5</v>
      </c>
      <c r="F2567" t="s">
        <v>2569</v>
      </c>
    </row>
    <row r="2568" spans="1:6" x14ac:dyDescent="0.35">
      <c r="A2568" s="1">
        <v>705879</v>
      </c>
      <c r="B2568">
        <v>182010</v>
      </c>
      <c r="C2568">
        <v>156925</v>
      </c>
      <c r="D2568" s="2">
        <v>40572</v>
      </c>
      <c r="E2568">
        <v>5</v>
      </c>
      <c r="F2568" t="s">
        <v>2570</v>
      </c>
    </row>
    <row r="2569" spans="1:6" x14ac:dyDescent="0.35">
      <c r="A2569" s="1">
        <v>629425</v>
      </c>
      <c r="B2569">
        <v>8629</v>
      </c>
      <c r="C2569">
        <v>19851</v>
      </c>
      <c r="D2569" s="2">
        <v>39754</v>
      </c>
      <c r="E2569">
        <v>4</v>
      </c>
      <c r="F2569" t="s">
        <v>2571</v>
      </c>
    </row>
    <row r="2570" spans="1:6" x14ac:dyDescent="0.35">
      <c r="A2570" s="1">
        <v>397727</v>
      </c>
      <c r="B2570">
        <v>1335481</v>
      </c>
      <c r="C2570">
        <v>146224</v>
      </c>
      <c r="D2570" s="2">
        <v>40559</v>
      </c>
      <c r="E2570">
        <v>5</v>
      </c>
      <c r="F2570" t="s">
        <v>2572</v>
      </c>
    </row>
    <row r="2571" spans="1:6" x14ac:dyDescent="0.35">
      <c r="A2571" s="1">
        <v>1129977</v>
      </c>
      <c r="B2571">
        <v>50969</v>
      </c>
      <c r="C2571">
        <v>137575</v>
      </c>
      <c r="D2571" s="2">
        <v>38774</v>
      </c>
      <c r="E2571">
        <v>5</v>
      </c>
      <c r="F2571" t="s">
        <v>2573</v>
      </c>
    </row>
    <row r="2572" spans="1:6" x14ac:dyDescent="0.35">
      <c r="A2572" s="1">
        <v>1069543</v>
      </c>
      <c r="B2572">
        <v>2822504</v>
      </c>
      <c r="C2572">
        <v>341050</v>
      </c>
      <c r="D2572" s="2">
        <v>41607</v>
      </c>
      <c r="E2572">
        <v>5</v>
      </c>
      <c r="F2572" t="s">
        <v>2574</v>
      </c>
    </row>
    <row r="2573" spans="1:6" x14ac:dyDescent="0.35">
      <c r="A2573" s="1">
        <v>630685</v>
      </c>
      <c r="B2573">
        <v>2000398585</v>
      </c>
      <c r="C2573">
        <v>216778</v>
      </c>
      <c r="D2573" s="2">
        <v>42263</v>
      </c>
      <c r="E2573">
        <v>0</v>
      </c>
      <c r="F2573" t="s">
        <v>2575</v>
      </c>
    </row>
    <row r="2574" spans="1:6" x14ac:dyDescent="0.35">
      <c r="A2574" s="1">
        <v>569025</v>
      </c>
      <c r="B2574">
        <v>126104</v>
      </c>
      <c r="C2574">
        <v>50069</v>
      </c>
      <c r="D2574" s="2">
        <v>39053</v>
      </c>
      <c r="E2574">
        <v>5</v>
      </c>
      <c r="F2574" t="s">
        <v>2576</v>
      </c>
    </row>
    <row r="2575" spans="1:6" x14ac:dyDescent="0.35">
      <c r="A2575" s="1">
        <v>234351</v>
      </c>
      <c r="B2575">
        <v>242208</v>
      </c>
      <c r="C2575">
        <v>101155</v>
      </c>
      <c r="D2575" s="2">
        <v>39403</v>
      </c>
      <c r="E2575">
        <v>5</v>
      </c>
      <c r="F2575" t="s">
        <v>2577</v>
      </c>
    </row>
    <row r="2576" spans="1:6" x14ac:dyDescent="0.35">
      <c r="A2576" s="1">
        <v>1119591</v>
      </c>
      <c r="B2576">
        <v>137417</v>
      </c>
      <c r="C2576">
        <v>65582</v>
      </c>
      <c r="D2576" s="2">
        <v>39021</v>
      </c>
      <c r="E2576">
        <v>5</v>
      </c>
      <c r="F2576" t="s">
        <v>2578</v>
      </c>
    </row>
    <row r="2577" spans="1:6" x14ac:dyDescent="0.35">
      <c r="A2577" s="1">
        <v>658669</v>
      </c>
      <c r="B2577">
        <v>12467879</v>
      </c>
      <c r="C2577">
        <v>522240</v>
      </c>
      <c r="D2577" s="2">
        <v>42765</v>
      </c>
      <c r="E2577">
        <v>5</v>
      </c>
      <c r="F2577" t="s">
        <v>2579</v>
      </c>
    </row>
    <row r="2578" spans="1:6" x14ac:dyDescent="0.35">
      <c r="A2578" s="1">
        <v>948264</v>
      </c>
      <c r="B2578">
        <v>129201</v>
      </c>
      <c r="C2578">
        <v>14537</v>
      </c>
      <c r="D2578" s="2">
        <v>38398</v>
      </c>
      <c r="E2578">
        <v>5</v>
      </c>
      <c r="F2578" t="s">
        <v>2580</v>
      </c>
    </row>
    <row r="2579" spans="1:6" x14ac:dyDescent="0.35">
      <c r="A2579" s="1">
        <v>601822</v>
      </c>
      <c r="B2579">
        <v>197023</v>
      </c>
      <c r="C2579">
        <v>136331</v>
      </c>
      <c r="D2579" s="2">
        <v>38616</v>
      </c>
      <c r="E2579">
        <v>5</v>
      </c>
      <c r="F2579" t="s">
        <v>2581</v>
      </c>
    </row>
    <row r="2580" spans="1:6" x14ac:dyDescent="0.35">
      <c r="A2580" s="1">
        <v>812105</v>
      </c>
      <c r="B2580">
        <v>333549</v>
      </c>
      <c r="C2580">
        <v>71423</v>
      </c>
      <c r="D2580" s="2">
        <v>39151</v>
      </c>
      <c r="E2580">
        <v>4</v>
      </c>
      <c r="F2580" t="s">
        <v>2582</v>
      </c>
    </row>
    <row r="2581" spans="1:6" x14ac:dyDescent="0.35">
      <c r="A2581" s="1">
        <v>59428</v>
      </c>
      <c r="B2581">
        <v>109030</v>
      </c>
      <c r="C2581">
        <v>298543</v>
      </c>
      <c r="D2581" s="2">
        <v>39684</v>
      </c>
      <c r="E2581">
        <v>5</v>
      </c>
      <c r="F2581" t="s">
        <v>2583</v>
      </c>
    </row>
    <row r="2582" spans="1:6" x14ac:dyDescent="0.35">
      <c r="A2582" s="1">
        <v>445583</v>
      </c>
      <c r="B2582">
        <v>2001141910</v>
      </c>
      <c r="C2582">
        <v>187969</v>
      </c>
      <c r="D2582" s="2">
        <v>42607</v>
      </c>
      <c r="E2582">
        <v>5</v>
      </c>
      <c r="F2582" t="s">
        <v>2584</v>
      </c>
    </row>
    <row r="2583" spans="1:6" x14ac:dyDescent="0.35">
      <c r="A2583" s="1">
        <v>776730</v>
      </c>
      <c r="B2583">
        <v>2001742263</v>
      </c>
      <c r="C2583">
        <v>12353</v>
      </c>
      <c r="D2583" s="2">
        <v>43014</v>
      </c>
      <c r="E2583">
        <v>4</v>
      </c>
      <c r="F2583" t="s">
        <v>2585</v>
      </c>
    </row>
    <row r="2584" spans="1:6" x14ac:dyDescent="0.35">
      <c r="A2584" s="1">
        <v>788188</v>
      </c>
      <c r="B2584">
        <v>95743</v>
      </c>
      <c r="C2584">
        <v>136548</v>
      </c>
      <c r="D2584" s="2">
        <v>38620</v>
      </c>
      <c r="E2584">
        <v>5</v>
      </c>
      <c r="F2584" t="s">
        <v>2586</v>
      </c>
    </row>
    <row r="2585" spans="1:6" x14ac:dyDescent="0.35">
      <c r="A2585" s="1">
        <v>408719</v>
      </c>
      <c r="B2585">
        <v>58104</v>
      </c>
      <c r="C2585">
        <v>90708</v>
      </c>
      <c r="D2585" s="2">
        <v>38928</v>
      </c>
      <c r="E2585">
        <v>4</v>
      </c>
      <c r="F2585" t="s">
        <v>2587</v>
      </c>
    </row>
    <row r="2586" spans="1:6" x14ac:dyDescent="0.35">
      <c r="A2586" s="1">
        <v>1008280</v>
      </c>
      <c r="B2586">
        <v>1133721</v>
      </c>
      <c r="C2586">
        <v>56366</v>
      </c>
      <c r="D2586" s="2">
        <v>39830</v>
      </c>
      <c r="E2586">
        <v>5</v>
      </c>
      <c r="F2586" t="s">
        <v>2588</v>
      </c>
    </row>
    <row r="2587" spans="1:6" x14ac:dyDescent="0.35">
      <c r="A2587" s="1">
        <v>159663</v>
      </c>
      <c r="B2587">
        <v>1793059</v>
      </c>
      <c r="C2587">
        <v>349190</v>
      </c>
      <c r="D2587" s="2">
        <v>40564</v>
      </c>
      <c r="E2587">
        <v>0</v>
      </c>
      <c r="F2587" t="s">
        <v>2589</v>
      </c>
    </row>
    <row r="2588" spans="1:6" x14ac:dyDescent="0.35">
      <c r="A2588" s="1">
        <v>1017849</v>
      </c>
      <c r="B2588">
        <v>1680722</v>
      </c>
      <c r="C2588">
        <v>443953</v>
      </c>
      <c r="D2588" s="2">
        <v>40545</v>
      </c>
      <c r="E2588">
        <v>5</v>
      </c>
      <c r="F2588" t="s">
        <v>2590</v>
      </c>
    </row>
    <row r="2589" spans="1:6" x14ac:dyDescent="0.35">
      <c r="A2589" s="1">
        <v>57768</v>
      </c>
      <c r="B2589">
        <v>152050</v>
      </c>
      <c r="C2589">
        <v>35997</v>
      </c>
      <c r="D2589" s="2">
        <v>38181</v>
      </c>
      <c r="E2589">
        <v>5</v>
      </c>
      <c r="F2589" t="s">
        <v>2591</v>
      </c>
    </row>
    <row r="2590" spans="1:6" x14ac:dyDescent="0.35">
      <c r="A2590" s="1">
        <v>220642</v>
      </c>
      <c r="B2590">
        <v>88099</v>
      </c>
      <c r="C2590">
        <v>211747</v>
      </c>
      <c r="D2590" s="2">
        <v>39178</v>
      </c>
      <c r="E2590">
        <v>5</v>
      </c>
      <c r="F2590" t="s">
        <v>2592</v>
      </c>
    </row>
    <row r="2591" spans="1:6" x14ac:dyDescent="0.35">
      <c r="A2591" s="1">
        <v>268102</v>
      </c>
      <c r="B2591">
        <v>524219</v>
      </c>
      <c r="C2591">
        <v>369386</v>
      </c>
      <c r="D2591" s="2">
        <v>40373</v>
      </c>
      <c r="E2591">
        <v>5</v>
      </c>
      <c r="F2591" t="s">
        <v>2593</v>
      </c>
    </row>
    <row r="2592" spans="1:6" x14ac:dyDescent="0.35">
      <c r="A2592" s="1">
        <v>119288</v>
      </c>
      <c r="B2592">
        <v>297076</v>
      </c>
      <c r="C2592">
        <v>229103</v>
      </c>
      <c r="D2592" s="2">
        <v>39345</v>
      </c>
      <c r="E2592">
        <v>3</v>
      </c>
      <c r="F2592" t="s">
        <v>2594</v>
      </c>
    </row>
    <row r="2593" spans="1:6" x14ac:dyDescent="0.35">
      <c r="A2593" s="1">
        <v>755047</v>
      </c>
      <c r="B2593">
        <v>581409</v>
      </c>
      <c r="C2593">
        <v>438486</v>
      </c>
      <c r="D2593" s="2">
        <v>40500</v>
      </c>
      <c r="E2593">
        <v>5</v>
      </c>
      <c r="F2593" t="s">
        <v>2595</v>
      </c>
    </row>
    <row r="2594" spans="1:6" x14ac:dyDescent="0.35">
      <c r="A2594" s="1">
        <v>361275</v>
      </c>
      <c r="B2594">
        <v>2286334</v>
      </c>
      <c r="C2594">
        <v>361281</v>
      </c>
      <c r="D2594" s="2">
        <v>41066</v>
      </c>
      <c r="E2594">
        <v>0</v>
      </c>
      <c r="F2594" t="s">
        <v>2596</v>
      </c>
    </row>
    <row r="2595" spans="1:6" x14ac:dyDescent="0.35">
      <c r="A2595" s="1">
        <v>294589</v>
      </c>
      <c r="B2595">
        <v>67728</v>
      </c>
      <c r="C2595">
        <v>147565</v>
      </c>
      <c r="D2595" s="2">
        <v>41767</v>
      </c>
      <c r="E2595">
        <v>5</v>
      </c>
      <c r="F2595" t="s">
        <v>2597</v>
      </c>
    </row>
    <row r="2596" spans="1:6" x14ac:dyDescent="0.35">
      <c r="A2596" s="1">
        <v>422483</v>
      </c>
      <c r="B2596">
        <v>679953</v>
      </c>
      <c r="C2596">
        <v>209270</v>
      </c>
      <c r="D2596" s="2">
        <v>41127</v>
      </c>
      <c r="E2596">
        <v>5</v>
      </c>
      <c r="F2596" t="s">
        <v>2598</v>
      </c>
    </row>
    <row r="2597" spans="1:6" x14ac:dyDescent="0.35">
      <c r="A2597" s="1">
        <v>333411</v>
      </c>
      <c r="B2597">
        <v>1320681</v>
      </c>
      <c r="C2597">
        <v>199326</v>
      </c>
      <c r="D2597" s="2">
        <v>40292</v>
      </c>
      <c r="E2597">
        <v>4</v>
      </c>
      <c r="F2597" t="s">
        <v>2599</v>
      </c>
    </row>
    <row r="2598" spans="1:6" x14ac:dyDescent="0.35">
      <c r="A2598" s="1">
        <v>154794</v>
      </c>
      <c r="B2598">
        <v>153067</v>
      </c>
      <c r="C2598">
        <v>162853</v>
      </c>
      <c r="D2598" s="2">
        <v>40252</v>
      </c>
      <c r="E2598">
        <v>5</v>
      </c>
      <c r="F2598" t="s">
        <v>2600</v>
      </c>
    </row>
    <row r="2599" spans="1:6" x14ac:dyDescent="0.35">
      <c r="A2599" s="1">
        <v>511734</v>
      </c>
      <c r="B2599">
        <v>349458</v>
      </c>
      <c r="C2599">
        <v>79894</v>
      </c>
      <c r="D2599" s="2">
        <v>38980</v>
      </c>
      <c r="E2599">
        <v>5</v>
      </c>
      <c r="F2599" t="s">
        <v>2601</v>
      </c>
    </row>
    <row r="2600" spans="1:6" x14ac:dyDescent="0.35">
      <c r="A2600" s="1">
        <v>296068</v>
      </c>
      <c r="B2600">
        <v>1278514</v>
      </c>
      <c r="C2600">
        <v>46922</v>
      </c>
      <c r="D2600" s="2">
        <v>41005</v>
      </c>
      <c r="E2600">
        <v>5</v>
      </c>
      <c r="F2600" t="s">
        <v>2602</v>
      </c>
    </row>
    <row r="2601" spans="1:6" x14ac:dyDescent="0.35">
      <c r="A2601" s="1">
        <v>868527</v>
      </c>
      <c r="B2601">
        <v>2002012770</v>
      </c>
      <c r="C2601">
        <v>37844</v>
      </c>
      <c r="D2601" s="2">
        <v>43156</v>
      </c>
      <c r="E2601">
        <v>0</v>
      </c>
      <c r="F2601" t="s">
        <v>2603</v>
      </c>
    </row>
    <row r="2602" spans="1:6" x14ac:dyDescent="0.35">
      <c r="A2602" s="1">
        <v>199576</v>
      </c>
      <c r="B2602">
        <v>730244</v>
      </c>
      <c r="C2602">
        <v>275994</v>
      </c>
      <c r="D2602" s="2">
        <v>39463</v>
      </c>
      <c r="E2602">
        <v>4</v>
      </c>
      <c r="F2602" t="s">
        <v>2604</v>
      </c>
    </row>
    <row r="2603" spans="1:6" x14ac:dyDescent="0.35">
      <c r="A2603" s="1">
        <v>706101</v>
      </c>
      <c r="B2603">
        <v>115921</v>
      </c>
      <c r="C2603">
        <v>30082</v>
      </c>
      <c r="D2603" s="2">
        <v>39449</v>
      </c>
      <c r="E2603">
        <v>5</v>
      </c>
      <c r="F2603" t="s">
        <v>2605</v>
      </c>
    </row>
    <row r="2604" spans="1:6" x14ac:dyDescent="0.35">
      <c r="A2604" s="1">
        <v>521935</v>
      </c>
      <c r="B2604">
        <v>866963</v>
      </c>
      <c r="C2604">
        <v>17904</v>
      </c>
      <c r="D2604" s="2">
        <v>39760</v>
      </c>
      <c r="E2604">
        <v>5</v>
      </c>
      <c r="F2604" t="s">
        <v>2606</v>
      </c>
    </row>
    <row r="2605" spans="1:6" x14ac:dyDescent="0.35">
      <c r="A2605" s="1">
        <v>433297</v>
      </c>
      <c r="B2605">
        <v>494084</v>
      </c>
      <c r="C2605">
        <v>73679</v>
      </c>
      <c r="D2605" s="2">
        <v>40718</v>
      </c>
      <c r="E2605">
        <v>5</v>
      </c>
      <c r="F2605" t="s">
        <v>2607</v>
      </c>
    </row>
    <row r="2606" spans="1:6" x14ac:dyDescent="0.35">
      <c r="A2606" s="1">
        <v>1076741</v>
      </c>
      <c r="B2606">
        <v>430471</v>
      </c>
      <c r="C2606">
        <v>80398</v>
      </c>
      <c r="D2606" s="2">
        <v>39115</v>
      </c>
      <c r="E2606">
        <v>5</v>
      </c>
      <c r="F2606" t="s">
        <v>2608</v>
      </c>
    </row>
    <row r="2607" spans="1:6" x14ac:dyDescent="0.35">
      <c r="A2607" s="1">
        <v>894734</v>
      </c>
      <c r="B2607">
        <v>936601</v>
      </c>
      <c r="C2607">
        <v>177196</v>
      </c>
      <c r="D2607" s="2">
        <v>39922</v>
      </c>
      <c r="E2607">
        <v>5</v>
      </c>
      <c r="F2607" t="s">
        <v>2609</v>
      </c>
    </row>
    <row r="2608" spans="1:6" x14ac:dyDescent="0.35">
      <c r="A2608" s="1">
        <v>244582</v>
      </c>
      <c r="B2608">
        <v>185293</v>
      </c>
      <c r="C2608">
        <v>41337</v>
      </c>
      <c r="D2608" s="2">
        <v>38832</v>
      </c>
      <c r="E2608">
        <v>5</v>
      </c>
      <c r="F2608" t="s">
        <v>2610</v>
      </c>
    </row>
    <row r="2609" spans="1:6" x14ac:dyDescent="0.35">
      <c r="A2609" s="1">
        <v>562748</v>
      </c>
      <c r="B2609">
        <v>211184</v>
      </c>
      <c r="C2609">
        <v>197284</v>
      </c>
      <c r="D2609" s="2">
        <v>39110</v>
      </c>
      <c r="E2609">
        <v>5</v>
      </c>
      <c r="F2609" t="s">
        <v>2611</v>
      </c>
    </row>
    <row r="2610" spans="1:6" x14ac:dyDescent="0.35">
      <c r="A2610" s="1">
        <v>240271</v>
      </c>
      <c r="B2610">
        <v>158086</v>
      </c>
      <c r="C2610">
        <v>135116</v>
      </c>
      <c r="D2610" s="2">
        <v>39251</v>
      </c>
      <c r="E2610">
        <v>5</v>
      </c>
      <c r="F2610" t="s">
        <v>2612</v>
      </c>
    </row>
    <row r="2611" spans="1:6" x14ac:dyDescent="0.35">
      <c r="A2611" s="1">
        <v>984170</v>
      </c>
      <c r="B2611">
        <v>20277</v>
      </c>
      <c r="C2611">
        <v>9272</v>
      </c>
      <c r="D2611" s="2">
        <v>37165</v>
      </c>
      <c r="E2611">
        <v>5</v>
      </c>
      <c r="F2611" t="s">
        <v>2613</v>
      </c>
    </row>
    <row r="2612" spans="1:6" x14ac:dyDescent="0.35">
      <c r="A2612" s="1">
        <v>82303</v>
      </c>
      <c r="B2612">
        <v>158966</v>
      </c>
      <c r="C2612">
        <v>59083</v>
      </c>
      <c r="D2612" s="2">
        <v>38383</v>
      </c>
      <c r="E2612">
        <v>5</v>
      </c>
      <c r="F2612" t="s">
        <v>2614</v>
      </c>
    </row>
    <row r="2613" spans="1:6" x14ac:dyDescent="0.35">
      <c r="A2613" s="1">
        <v>247326</v>
      </c>
      <c r="B2613">
        <v>226066</v>
      </c>
      <c r="C2613">
        <v>268740</v>
      </c>
      <c r="D2613" s="2">
        <v>39438</v>
      </c>
      <c r="E2613">
        <v>5</v>
      </c>
      <c r="F2613" t="s">
        <v>2615</v>
      </c>
    </row>
    <row r="2614" spans="1:6" x14ac:dyDescent="0.35">
      <c r="A2614" s="1">
        <v>106075</v>
      </c>
      <c r="B2614">
        <v>356933</v>
      </c>
      <c r="C2614">
        <v>161837</v>
      </c>
      <c r="D2614" s="2">
        <v>39058</v>
      </c>
      <c r="E2614">
        <v>5</v>
      </c>
      <c r="F2614" t="s">
        <v>2616</v>
      </c>
    </row>
    <row r="2615" spans="1:6" x14ac:dyDescent="0.35">
      <c r="A2615" s="1">
        <v>1126289</v>
      </c>
      <c r="B2615">
        <v>89831</v>
      </c>
      <c r="C2615">
        <v>110825</v>
      </c>
      <c r="D2615" s="2">
        <v>39099</v>
      </c>
      <c r="E2615">
        <v>4</v>
      </c>
      <c r="F2615" t="s">
        <v>2617</v>
      </c>
    </row>
    <row r="2616" spans="1:6" x14ac:dyDescent="0.35">
      <c r="A2616" s="1">
        <v>1038445</v>
      </c>
      <c r="B2616">
        <v>224235</v>
      </c>
      <c r="C2616">
        <v>216499</v>
      </c>
      <c r="D2616" s="2">
        <v>39450</v>
      </c>
      <c r="E2616">
        <v>5</v>
      </c>
      <c r="F2616" t="s">
        <v>2618</v>
      </c>
    </row>
    <row r="2617" spans="1:6" x14ac:dyDescent="0.35">
      <c r="A2617" s="1">
        <v>731016</v>
      </c>
      <c r="B2617">
        <v>2001279929</v>
      </c>
      <c r="C2617">
        <v>147700</v>
      </c>
      <c r="D2617" s="2">
        <v>42707</v>
      </c>
      <c r="E2617">
        <v>1</v>
      </c>
      <c r="F2617" t="s">
        <v>2619</v>
      </c>
    </row>
    <row r="2618" spans="1:6" x14ac:dyDescent="0.35">
      <c r="A2618" s="1">
        <v>984418</v>
      </c>
      <c r="B2618">
        <v>844444</v>
      </c>
      <c r="C2618">
        <v>9272</v>
      </c>
      <c r="D2618" s="2">
        <v>39812</v>
      </c>
      <c r="E2618">
        <v>5</v>
      </c>
      <c r="F2618" t="s">
        <v>2620</v>
      </c>
    </row>
    <row r="2619" spans="1:6" x14ac:dyDescent="0.35">
      <c r="A2619" s="1">
        <v>83894</v>
      </c>
      <c r="B2619">
        <v>2000893657</v>
      </c>
      <c r="C2619">
        <v>317798</v>
      </c>
      <c r="D2619" s="2">
        <v>43149</v>
      </c>
      <c r="E2619">
        <v>4</v>
      </c>
      <c r="F2619" t="s">
        <v>2621</v>
      </c>
    </row>
    <row r="2620" spans="1:6" x14ac:dyDescent="0.35">
      <c r="A2620" s="1">
        <v>518786</v>
      </c>
      <c r="B2620">
        <v>355840</v>
      </c>
      <c r="C2620">
        <v>54715</v>
      </c>
      <c r="D2620" s="2">
        <v>39955</v>
      </c>
      <c r="E2620">
        <v>5</v>
      </c>
      <c r="F2620" t="s">
        <v>2622</v>
      </c>
    </row>
    <row r="2621" spans="1:6" x14ac:dyDescent="0.35">
      <c r="A2621" s="1">
        <v>655244</v>
      </c>
      <c r="B2621">
        <v>422893</v>
      </c>
      <c r="C2621">
        <v>156558</v>
      </c>
      <c r="D2621" s="2">
        <v>39323</v>
      </c>
      <c r="E2621">
        <v>5</v>
      </c>
      <c r="F2621" t="s">
        <v>2623</v>
      </c>
    </row>
    <row r="2622" spans="1:6" x14ac:dyDescent="0.35">
      <c r="A2622" s="1">
        <v>210671</v>
      </c>
      <c r="B2622">
        <v>207176</v>
      </c>
      <c r="C2622">
        <v>48364</v>
      </c>
      <c r="D2622" s="2">
        <v>39020</v>
      </c>
      <c r="E2622">
        <v>5</v>
      </c>
      <c r="F2622" t="s">
        <v>2624</v>
      </c>
    </row>
    <row r="2623" spans="1:6" x14ac:dyDescent="0.35">
      <c r="A2623" s="1">
        <v>408407</v>
      </c>
      <c r="B2623">
        <v>1853619</v>
      </c>
      <c r="C2623">
        <v>124404</v>
      </c>
      <c r="D2623" s="2">
        <v>41642</v>
      </c>
      <c r="E2623">
        <v>5</v>
      </c>
      <c r="F2623" t="s">
        <v>2625</v>
      </c>
    </row>
    <row r="2624" spans="1:6" x14ac:dyDescent="0.35">
      <c r="A2624" s="1">
        <v>903045</v>
      </c>
      <c r="B2624">
        <v>310611</v>
      </c>
      <c r="C2624">
        <v>21319</v>
      </c>
      <c r="D2624" s="2">
        <v>39807</v>
      </c>
      <c r="E2624">
        <v>5</v>
      </c>
      <c r="F2624" t="s">
        <v>2626</v>
      </c>
    </row>
    <row r="2625" spans="1:6" x14ac:dyDescent="0.35">
      <c r="A2625" s="1">
        <v>72106</v>
      </c>
      <c r="B2625">
        <v>52648</v>
      </c>
      <c r="C2625">
        <v>11420</v>
      </c>
      <c r="D2625" s="2">
        <v>37488</v>
      </c>
      <c r="E2625">
        <v>4</v>
      </c>
      <c r="F2625" t="s">
        <v>2627</v>
      </c>
    </row>
    <row r="2626" spans="1:6" x14ac:dyDescent="0.35">
      <c r="A2626" s="1">
        <v>666309</v>
      </c>
      <c r="B2626">
        <v>80353</v>
      </c>
      <c r="C2626">
        <v>67666</v>
      </c>
      <c r="D2626" s="2">
        <v>37891</v>
      </c>
      <c r="E2626">
        <v>5</v>
      </c>
      <c r="F2626" t="s">
        <v>2628</v>
      </c>
    </row>
    <row r="2627" spans="1:6" x14ac:dyDescent="0.35">
      <c r="A2627" s="1">
        <v>1066769</v>
      </c>
      <c r="B2627">
        <v>210312</v>
      </c>
      <c r="C2627">
        <v>63446</v>
      </c>
      <c r="D2627" s="2">
        <v>41307</v>
      </c>
      <c r="E2627">
        <v>5</v>
      </c>
      <c r="F2627" t="s">
        <v>2629</v>
      </c>
    </row>
    <row r="2628" spans="1:6" x14ac:dyDescent="0.35">
      <c r="A2628" s="1">
        <v>117299</v>
      </c>
      <c r="B2628">
        <v>29196</v>
      </c>
      <c r="C2628">
        <v>208229</v>
      </c>
      <c r="D2628" s="2">
        <v>40023</v>
      </c>
      <c r="E2628">
        <v>4</v>
      </c>
      <c r="F2628" t="s">
        <v>2630</v>
      </c>
    </row>
    <row r="2629" spans="1:6" x14ac:dyDescent="0.35">
      <c r="A2629" s="1">
        <v>173786</v>
      </c>
      <c r="B2629">
        <v>2002082048</v>
      </c>
      <c r="C2629">
        <v>69990</v>
      </c>
      <c r="D2629" s="2">
        <v>43188</v>
      </c>
      <c r="E2629">
        <v>5</v>
      </c>
      <c r="F2629" t="s">
        <v>2631</v>
      </c>
    </row>
    <row r="2630" spans="1:6" x14ac:dyDescent="0.35">
      <c r="A2630" s="1">
        <v>2179</v>
      </c>
      <c r="B2630">
        <v>248640</v>
      </c>
      <c r="C2630">
        <v>196493</v>
      </c>
      <c r="D2630" s="2">
        <v>39193</v>
      </c>
      <c r="E2630">
        <v>5</v>
      </c>
      <c r="F2630" t="s">
        <v>2632</v>
      </c>
    </row>
    <row r="2631" spans="1:6" x14ac:dyDescent="0.35">
      <c r="A2631" s="1">
        <v>421631</v>
      </c>
      <c r="B2631">
        <v>152402</v>
      </c>
      <c r="C2631">
        <v>402059</v>
      </c>
      <c r="D2631" s="2">
        <v>40313</v>
      </c>
      <c r="E2631">
        <v>5</v>
      </c>
      <c r="F2631" t="s">
        <v>2633</v>
      </c>
    </row>
    <row r="2632" spans="1:6" x14ac:dyDescent="0.35">
      <c r="A2632" s="1">
        <v>1043587</v>
      </c>
      <c r="B2632">
        <v>179133</v>
      </c>
      <c r="C2632">
        <v>15601</v>
      </c>
      <c r="D2632" s="2">
        <v>40018</v>
      </c>
      <c r="E2632">
        <v>5</v>
      </c>
      <c r="F2632" t="s">
        <v>2634</v>
      </c>
    </row>
    <row r="2633" spans="1:6" x14ac:dyDescent="0.35">
      <c r="A2633" s="1">
        <v>266331</v>
      </c>
      <c r="B2633">
        <v>2001754589</v>
      </c>
      <c r="C2633">
        <v>107786</v>
      </c>
      <c r="D2633" s="2">
        <v>43024</v>
      </c>
      <c r="E2633">
        <v>5</v>
      </c>
      <c r="F2633" t="s">
        <v>2635</v>
      </c>
    </row>
    <row r="2634" spans="1:6" x14ac:dyDescent="0.35">
      <c r="A2634" s="1">
        <v>228187</v>
      </c>
      <c r="B2634">
        <v>278218</v>
      </c>
      <c r="C2634">
        <v>29903</v>
      </c>
      <c r="D2634" s="2">
        <v>39132</v>
      </c>
      <c r="E2634">
        <v>5</v>
      </c>
      <c r="F2634" t="s">
        <v>2636</v>
      </c>
    </row>
    <row r="2635" spans="1:6" x14ac:dyDescent="0.35">
      <c r="A2635" s="1">
        <v>901815</v>
      </c>
      <c r="B2635">
        <v>1249676</v>
      </c>
      <c r="C2635">
        <v>47422</v>
      </c>
      <c r="D2635" s="2">
        <v>40284</v>
      </c>
      <c r="E2635">
        <v>5</v>
      </c>
      <c r="F2635" t="s">
        <v>2637</v>
      </c>
    </row>
    <row r="2636" spans="1:6" x14ac:dyDescent="0.35">
      <c r="A2636" s="1">
        <v>642788</v>
      </c>
      <c r="B2636">
        <v>679429</v>
      </c>
      <c r="C2636">
        <v>35988</v>
      </c>
      <c r="D2636" s="2">
        <v>41407</v>
      </c>
      <c r="E2636">
        <v>5</v>
      </c>
      <c r="F2636" t="s">
        <v>2638</v>
      </c>
    </row>
    <row r="2637" spans="1:6" x14ac:dyDescent="0.35">
      <c r="A2637" s="1">
        <v>172035</v>
      </c>
      <c r="B2637">
        <v>149415</v>
      </c>
      <c r="C2637">
        <v>54517</v>
      </c>
      <c r="D2637" s="2">
        <v>38339</v>
      </c>
      <c r="E2637">
        <v>4</v>
      </c>
      <c r="F2637" t="s">
        <v>2639</v>
      </c>
    </row>
    <row r="2638" spans="1:6" x14ac:dyDescent="0.35">
      <c r="A2638" s="1">
        <v>1050889</v>
      </c>
      <c r="B2638">
        <v>1286412</v>
      </c>
      <c r="C2638">
        <v>81260</v>
      </c>
      <c r="D2638" s="2">
        <v>40450</v>
      </c>
      <c r="E2638">
        <v>5</v>
      </c>
      <c r="F2638" t="s">
        <v>2640</v>
      </c>
    </row>
    <row r="2639" spans="1:6" x14ac:dyDescent="0.35">
      <c r="A2639" s="1">
        <v>1022373</v>
      </c>
      <c r="B2639">
        <v>846154</v>
      </c>
      <c r="C2639">
        <v>202181</v>
      </c>
      <c r="D2639" s="2">
        <v>40359</v>
      </c>
      <c r="E2639">
        <v>0</v>
      </c>
      <c r="F2639" t="s">
        <v>2641</v>
      </c>
    </row>
    <row r="2640" spans="1:6" x14ac:dyDescent="0.35">
      <c r="A2640" s="1">
        <v>579269</v>
      </c>
      <c r="B2640">
        <v>34879</v>
      </c>
      <c r="C2640">
        <v>11361</v>
      </c>
      <c r="D2640" s="2">
        <v>37600</v>
      </c>
      <c r="E2640">
        <v>5</v>
      </c>
      <c r="F2640" t="s">
        <v>2642</v>
      </c>
    </row>
    <row r="2641" spans="1:6" x14ac:dyDescent="0.35">
      <c r="A2641" s="1">
        <v>1019128</v>
      </c>
      <c r="B2641">
        <v>706608</v>
      </c>
      <c r="C2641">
        <v>260625</v>
      </c>
      <c r="D2641" s="2">
        <v>39576</v>
      </c>
      <c r="E2641">
        <v>5</v>
      </c>
      <c r="F2641" t="s">
        <v>2643</v>
      </c>
    </row>
    <row r="2642" spans="1:6" x14ac:dyDescent="0.35">
      <c r="A2642" s="1">
        <v>76220</v>
      </c>
      <c r="B2642">
        <v>192264</v>
      </c>
      <c r="C2642">
        <v>102727</v>
      </c>
      <c r="D2642" s="2">
        <v>39037</v>
      </c>
      <c r="E2642">
        <v>5</v>
      </c>
      <c r="F2642" t="s">
        <v>2644</v>
      </c>
    </row>
    <row r="2643" spans="1:6" x14ac:dyDescent="0.35">
      <c r="A2643" s="1">
        <v>291968</v>
      </c>
      <c r="B2643">
        <v>705251</v>
      </c>
      <c r="C2643">
        <v>323886</v>
      </c>
      <c r="D2643" s="2">
        <v>39742</v>
      </c>
      <c r="E2643">
        <v>4</v>
      </c>
      <c r="F2643" t="s">
        <v>2645</v>
      </c>
    </row>
    <row r="2644" spans="1:6" x14ac:dyDescent="0.35">
      <c r="A2644" s="1">
        <v>939468</v>
      </c>
      <c r="B2644">
        <v>128473</v>
      </c>
      <c r="C2644">
        <v>209058</v>
      </c>
      <c r="D2644" s="2">
        <v>39132</v>
      </c>
      <c r="E2644">
        <v>5</v>
      </c>
      <c r="F2644" t="s">
        <v>2646</v>
      </c>
    </row>
    <row r="2645" spans="1:6" x14ac:dyDescent="0.35">
      <c r="A2645" s="1">
        <v>539260</v>
      </c>
      <c r="B2645">
        <v>534653</v>
      </c>
      <c r="C2645">
        <v>88419</v>
      </c>
      <c r="D2645" s="2">
        <v>39590</v>
      </c>
      <c r="E2645">
        <v>5</v>
      </c>
      <c r="F2645" t="s">
        <v>2647</v>
      </c>
    </row>
    <row r="2646" spans="1:6" x14ac:dyDescent="0.35">
      <c r="A2646" s="1">
        <v>143906</v>
      </c>
      <c r="B2646">
        <v>1795748</v>
      </c>
      <c r="C2646">
        <v>167121</v>
      </c>
      <c r="D2646" s="2">
        <v>40560</v>
      </c>
      <c r="E2646">
        <v>5</v>
      </c>
      <c r="F2646" t="s">
        <v>2648</v>
      </c>
    </row>
    <row r="2647" spans="1:6" x14ac:dyDescent="0.35">
      <c r="A2647" s="1">
        <v>421559</v>
      </c>
      <c r="B2647">
        <v>47907</v>
      </c>
      <c r="C2647">
        <v>79618</v>
      </c>
      <c r="D2647" s="2">
        <v>38433</v>
      </c>
      <c r="E2647">
        <v>5</v>
      </c>
      <c r="F2647" t="s">
        <v>2649</v>
      </c>
    </row>
    <row r="2648" spans="1:6" x14ac:dyDescent="0.35">
      <c r="A2648" s="1">
        <v>75332</v>
      </c>
      <c r="B2648">
        <v>135470</v>
      </c>
      <c r="C2648">
        <v>8827</v>
      </c>
      <c r="D2648" s="2">
        <v>39871</v>
      </c>
      <c r="E2648">
        <v>3</v>
      </c>
      <c r="F2648" t="s">
        <v>2650</v>
      </c>
    </row>
    <row r="2649" spans="1:6" x14ac:dyDescent="0.35">
      <c r="A2649" s="1">
        <v>381528</v>
      </c>
      <c r="B2649">
        <v>121992</v>
      </c>
      <c r="C2649">
        <v>125499</v>
      </c>
      <c r="D2649" s="2">
        <v>39018</v>
      </c>
      <c r="E2649">
        <v>5</v>
      </c>
      <c r="F2649" t="s">
        <v>2651</v>
      </c>
    </row>
    <row r="2650" spans="1:6" x14ac:dyDescent="0.35">
      <c r="A2650" s="1">
        <v>925390</v>
      </c>
      <c r="B2650">
        <v>59064</v>
      </c>
      <c r="C2650">
        <v>67039</v>
      </c>
      <c r="D2650" s="2">
        <v>39073</v>
      </c>
      <c r="E2650">
        <v>5</v>
      </c>
      <c r="F2650" t="s">
        <v>2652</v>
      </c>
    </row>
    <row r="2651" spans="1:6" x14ac:dyDescent="0.35">
      <c r="A2651" s="1">
        <v>836407</v>
      </c>
      <c r="B2651">
        <v>942128</v>
      </c>
      <c r="C2651">
        <v>357655</v>
      </c>
      <c r="D2651" s="2">
        <v>40177</v>
      </c>
      <c r="E2651">
        <v>4</v>
      </c>
      <c r="F2651" t="s">
        <v>2653</v>
      </c>
    </row>
    <row r="2652" spans="1:6" x14ac:dyDescent="0.35">
      <c r="A2652" s="1">
        <v>803899</v>
      </c>
      <c r="B2652">
        <v>318449</v>
      </c>
      <c r="C2652">
        <v>57062</v>
      </c>
      <c r="D2652" s="2">
        <v>39409</v>
      </c>
      <c r="E2652">
        <v>5</v>
      </c>
      <c r="F2652" t="s">
        <v>2654</v>
      </c>
    </row>
    <row r="2653" spans="1:6" x14ac:dyDescent="0.35">
      <c r="A2653" s="1">
        <v>562750</v>
      </c>
      <c r="B2653">
        <v>143917</v>
      </c>
      <c r="C2653">
        <v>197284</v>
      </c>
      <c r="D2653" s="2">
        <v>39625</v>
      </c>
      <c r="E2653">
        <v>4</v>
      </c>
      <c r="F2653" t="s">
        <v>2655</v>
      </c>
    </row>
    <row r="2654" spans="1:6" x14ac:dyDescent="0.35">
      <c r="A2654" s="1">
        <v>447381</v>
      </c>
      <c r="B2654">
        <v>852554</v>
      </c>
      <c r="C2654">
        <v>359977</v>
      </c>
      <c r="D2654" s="2">
        <v>40694</v>
      </c>
      <c r="E2654">
        <v>5</v>
      </c>
      <c r="F2654" t="s">
        <v>2656</v>
      </c>
    </row>
    <row r="2655" spans="1:6" x14ac:dyDescent="0.35">
      <c r="A2655" s="1">
        <v>939541</v>
      </c>
      <c r="B2655">
        <v>736554</v>
      </c>
      <c r="C2655">
        <v>292388</v>
      </c>
      <c r="D2655" s="2">
        <v>39879</v>
      </c>
      <c r="E2655">
        <v>4</v>
      </c>
      <c r="F2655" t="s">
        <v>2657</v>
      </c>
    </row>
    <row r="2656" spans="1:6" x14ac:dyDescent="0.35">
      <c r="A2656" s="1">
        <v>116488</v>
      </c>
      <c r="B2656">
        <v>89831</v>
      </c>
      <c r="C2656">
        <v>115244</v>
      </c>
      <c r="D2656" s="2">
        <v>38450</v>
      </c>
      <c r="E2656">
        <v>5</v>
      </c>
      <c r="F2656" t="s">
        <v>2658</v>
      </c>
    </row>
    <row r="2657" spans="1:6" x14ac:dyDescent="0.35">
      <c r="A2657" s="1">
        <v>877944</v>
      </c>
      <c r="B2657">
        <v>407338</v>
      </c>
      <c r="C2657">
        <v>225098</v>
      </c>
      <c r="D2657" s="2">
        <v>39389</v>
      </c>
      <c r="E2657">
        <v>5</v>
      </c>
      <c r="F2657" t="s">
        <v>2659</v>
      </c>
    </row>
    <row r="2658" spans="1:6" x14ac:dyDescent="0.35">
      <c r="A2658" s="1">
        <v>656188</v>
      </c>
      <c r="B2658">
        <v>116261</v>
      </c>
      <c r="C2658">
        <v>27208</v>
      </c>
      <c r="D2658" s="2">
        <v>37970</v>
      </c>
      <c r="E2658">
        <v>3</v>
      </c>
      <c r="F2658" t="s">
        <v>2660</v>
      </c>
    </row>
    <row r="2659" spans="1:6" x14ac:dyDescent="0.35">
      <c r="A2659" s="1">
        <v>890358</v>
      </c>
      <c r="B2659">
        <v>149363</v>
      </c>
      <c r="C2659">
        <v>216245</v>
      </c>
      <c r="D2659" s="2">
        <v>39154</v>
      </c>
      <c r="E2659">
        <v>5</v>
      </c>
      <c r="F2659" t="s">
        <v>2661</v>
      </c>
    </row>
    <row r="2660" spans="1:6" x14ac:dyDescent="0.35">
      <c r="A2660" s="1">
        <v>686462</v>
      </c>
      <c r="B2660">
        <v>186802</v>
      </c>
      <c r="C2660">
        <v>102171</v>
      </c>
      <c r="D2660" s="2">
        <v>39663</v>
      </c>
      <c r="E2660">
        <v>5</v>
      </c>
      <c r="F2660" t="s">
        <v>2662</v>
      </c>
    </row>
    <row r="2661" spans="1:6" x14ac:dyDescent="0.35">
      <c r="A2661" s="1">
        <v>378078</v>
      </c>
      <c r="B2661">
        <v>2001411647</v>
      </c>
      <c r="C2661">
        <v>199038</v>
      </c>
      <c r="D2661" s="2">
        <v>42795</v>
      </c>
      <c r="E2661">
        <v>0</v>
      </c>
      <c r="F2661" t="s">
        <v>2663</v>
      </c>
    </row>
    <row r="2662" spans="1:6" x14ac:dyDescent="0.35">
      <c r="A2662" s="1">
        <v>851943</v>
      </c>
      <c r="B2662">
        <v>1151696</v>
      </c>
      <c r="C2662">
        <v>69526</v>
      </c>
      <c r="D2662" s="2">
        <v>40526</v>
      </c>
      <c r="E2662">
        <v>0</v>
      </c>
      <c r="F2662" t="s">
        <v>2664</v>
      </c>
    </row>
    <row r="2663" spans="1:6" x14ac:dyDescent="0.35">
      <c r="A2663" s="1">
        <v>88641</v>
      </c>
      <c r="B2663">
        <v>669519</v>
      </c>
      <c r="C2663">
        <v>289551</v>
      </c>
      <c r="D2663" s="2">
        <v>39510</v>
      </c>
      <c r="E2663">
        <v>0</v>
      </c>
      <c r="F2663" t="s">
        <v>2665</v>
      </c>
    </row>
    <row r="2664" spans="1:6" x14ac:dyDescent="0.35">
      <c r="A2664" s="1">
        <v>510292</v>
      </c>
      <c r="B2664">
        <v>253965</v>
      </c>
      <c r="C2664">
        <v>89207</v>
      </c>
      <c r="D2664" s="2">
        <v>40227</v>
      </c>
      <c r="E2664">
        <v>5</v>
      </c>
      <c r="F2664" t="s">
        <v>2666</v>
      </c>
    </row>
    <row r="2665" spans="1:6" x14ac:dyDescent="0.35">
      <c r="A2665" s="1">
        <v>740387</v>
      </c>
      <c r="B2665">
        <v>2002048403</v>
      </c>
      <c r="C2665">
        <v>374959</v>
      </c>
      <c r="D2665" s="2">
        <v>43312</v>
      </c>
      <c r="E2665">
        <v>4</v>
      </c>
      <c r="F2665" t="s">
        <v>2667</v>
      </c>
    </row>
    <row r="2666" spans="1:6" x14ac:dyDescent="0.35">
      <c r="A2666" s="1">
        <v>1068015</v>
      </c>
      <c r="B2666">
        <v>68884</v>
      </c>
      <c r="C2666">
        <v>242206</v>
      </c>
      <c r="D2666" s="2">
        <v>39462</v>
      </c>
      <c r="E2666">
        <v>4</v>
      </c>
      <c r="F2666" t="s">
        <v>2668</v>
      </c>
    </row>
    <row r="2667" spans="1:6" x14ac:dyDescent="0.35">
      <c r="A2667" s="1">
        <v>237731</v>
      </c>
      <c r="B2667">
        <v>357071</v>
      </c>
      <c r="C2667">
        <v>193486</v>
      </c>
      <c r="D2667" s="2">
        <v>40901</v>
      </c>
      <c r="E2667">
        <v>5</v>
      </c>
      <c r="F2667" t="s">
        <v>2669</v>
      </c>
    </row>
    <row r="2668" spans="1:6" x14ac:dyDescent="0.35">
      <c r="A2668" s="1">
        <v>1042507</v>
      </c>
      <c r="B2668">
        <v>350386</v>
      </c>
      <c r="C2668">
        <v>67570</v>
      </c>
      <c r="D2668" s="2">
        <v>43119</v>
      </c>
      <c r="E2668">
        <v>5</v>
      </c>
      <c r="F2668" t="s">
        <v>2670</v>
      </c>
    </row>
    <row r="2669" spans="1:6" x14ac:dyDescent="0.35">
      <c r="A2669" s="1">
        <v>262870</v>
      </c>
      <c r="B2669">
        <v>135615</v>
      </c>
      <c r="C2669">
        <v>400409</v>
      </c>
      <c r="D2669" s="2">
        <v>42347</v>
      </c>
      <c r="E2669">
        <v>5</v>
      </c>
      <c r="F2669" t="s">
        <v>2671</v>
      </c>
    </row>
    <row r="2670" spans="1:6" x14ac:dyDescent="0.35">
      <c r="A2670" s="1">
        <v>1047325</v>
      </c>
      <c r="B2670">
        <v>420929</v>
      </c>
      <c r="C2670">
        <v>57781</v>
      </c>
      <c r="D2670" s="2">
        <v>39505</v>
      </c>
      <c r="E2670">
        <v>2</v>
      </c>
      <c r="F2670" t="s">
        <v>2672</v>
      </c>
    </row>
    <row r="2671" spans="1:6" x14ac:dyDescent="0.35">
      <c r="A2671" s="1">
        <v>1094680</v>
      </c>
      <c r="B2671">
        <v>227817</v>
      </c>
      <c r="C2671">
        <v>97921</v>
      </c>
      <c r="D2671" s="2">
        <v>38554</v>
      </c>
      <c r="E2671">
        <v>4</v>
      </c>
      <c r="F2671" t="s">
        <v>2673</v>
      </c>
    </row>
    <row r="2672" spans="1:6" x14ac:dyDescent="0.35">
      <c r="A2672" s="1">
        <v>158608</v>
      </c>
      <c r="B2672">
        <v>349750</v>
      </c>
      <c r="C2672">
        <v>8701</v>
      </c>
      <c r="D2672" s="2">
        <v>39886</v>
      </c>
      <c r="E2672">
        <v>5</v>
      </c>
      <c r="F2672" t="s">
        <v>2674</v>
      </c>
    </row>
    <row r="2673" spans="1:6" x14ac:dyDescent="0.35">
      <c r="A2673" s="1">
        <v>951233</v>
      </c>
      <c r="B2673">
        <v>507966</v>
      </c>
      <c r="C2673">
        <v>91792</v>
      </c>
      <c r="D2673" s="2">
        <v>40813</v>
      </c>
      <c r="E2673">
        <v>5</v>
      </c>
      <c r="F2673" t="s">
        <v>2675</v>
      </c>
    </row>
    <row r="2674" spans="1:6" x14ac:dyDescent="0.35">
      <c r="A2674" s="1">
        <v>542190</v>
      </c>
      <c r="B2674">
        <v>383346</v>
      </c>
      <c r="C2674">
        <v>304246</v>
      </c>
      <c r="D2674" s="2">
        <v>40762</v>
      </c>
      <c r="E2674">
        <v>5</v>
      </c>
      <c r="F2674" t="s">
        <v>2676</v>
      </c>
    </row>
    <row r="2675" spans="1:6" x14ac:dyDescent="0.35">
      <c r="A2675" s="1">
        <v>710251</v>
      </c>
      <c r="B2675">
        <v>46313</v>
      </c>
      <c r="C2675">
        <v>28025</v>
      </c>
      <c r="D2675" s="2">
        <v>38140</v>
      </c>
      <c r="E2675">
        <v>4</v>
      </c>
      <c r="F2675" t="s">
        <v>2677</v>
      </c>
    </row>
    <row r="2676" spans="1:6" x14ac:dyDescent="0.35">
      <c r="A2676" s="1">
        <v>931645</v>
      </c>
      <c r="B2676">
        <v>328154</v>
      </c>
      <c r="C2676">
        <v>345646</v>
      </c>
      <c r="D2676" s="2">
        <v>40607</v>
      </c>
      <c r="E2676">
        <v>5</v>
      </c>
      <c r="F2676" t="s">
        <v>2678</v>
      </c>
    </row>
    <row r="2677" spans="1:6" x14ac:dyDescent="0.35">
      <c r="A2677" s="1">
        <v>142127</v>
      </c>
      <c r="B2677">
        <v>130663</v>
      </c>
      <c r="C2677">
        <v>172411</v>
      </c>
      <c r="D2677" s="2">
        <v>39411</v>
      </c>
      <c r="E2677">
        <v>5</v>
      </c>
      <c r="F2677" t="s">
        <v>2679</v>
      </c>
    </row>
    <row r="2678" spans="1:6" x14ac:dyDescent="0.35">
      <c r="A2678" s="1">
        <v>213065</v>
      </c>
      <c r="B2678">
        <v>64667</v>
      </c>
      <c r="C2678">
        <v>224761</v>
      </c>
      <c r="D2678" s="2">
        <v>39378</v>
      </c>
      <c r="E2678">
        <v>4</v>
      </c>
      <c r="F2678" t="s">
        <v>2680</v>
      </c>
    </row>
    <row r="2679" spans="1:6" x14ac:dyDescent="0.35">
      <c r="A2679" s="1">
        <v>633475</v>
      </c>
      <c r="B2679">
        <v>403360</v>
      </c>
      <c r="C2679">
        <v>25190</v>
      </c>
      <c r="D2679" s="2">
        <v>41927</v>
      </c>
      <c r="E2679">
        <v>0</v>
      </c>
      <c r="F2679" t="s">
        <v>2681</v>
      </c>
    </row>
    <row r="2680" spans="1:6" x14ac:dyDescent="0.35">
      <c r="A2680" s="1">
        <v>1042963</v>
      </c>
      <c r="B2680">
        <v>24485</v>
      </c>
      <c r="C2680">
        <v>167334</v>
      </c>
      <c r="D2680" s="2">
        <v>39070</v>
      </c>
      <c r="E2680">
        <v>5</v>
      </c>
      <c r="F2680" t="s">
        <v>2682</v>
      </c>
    </row>
    <row r="2681" spans="1:6" x14ac:dyDescent="0.35">
      <c r="A2681" s="1">
        <v>1130819</v>
      </c>
      <c r="B2681">
        <v>1260075</v>
      </c>
      <c r="C2681">
        <v>203068</v>
      </c>
      <c r="D2681" s="2">
        <v>41918</v>
      </c>
      <c r="E2681">
        <v>5</v>
      </c>
      <c r="F2681" t="s">
        <v>2683</v>
      </c>
    </row>
    <row r="2682" spans="1:6" x14ac:dyDescent="0.35">
      <c r="A2682" s="1">
        <v>475896</v>
      </c>
      <c r="B2682">
        <v>2000781313</v>
      </c>
      <c r="C2682">
        <v>505862</v>
      </c>
      <c r="D2682" s="2">
        <v>42408</v>
      </c>
      <c r="E2682">
        <v>4</v>
      </c>
      <c r="F2682" t="s">
        <v>2684</v>
      </c>
    </row>
    <row r="2683" spans="1:6" x14ac:dyDescent="0.35">
      <c r="A2683" s="1">
        <v>1014327</v>
      </c>
      <c r="B2683">
        <v>403668</v>
      </c>
      <c r="C2683">
        <v>95723</v>
      </c>
      <c r="D2683" s="2">
        <v>39918</v>
      </c>
      <c r="E2683">
        <v>5</v>
      </c>
      <c r="F2683" t="s">
        <v>2685</v>
      </c>
    </row>
    <row r="2684" spans="1:6" x14ac:dyDescent="0.35">
      <c r="A2684" s="1">
        <v>881632</v>
      </c>
      <c r="B2684">
        <v>455641</v>
      </c>
      <c r="C2684">
        <v>384255</v>
      </c>
      <c r="D2684" s="2">
        <v>40048</v>
      </c>
      <c r="E2684">
        <v>2</v>
      </c>
      <c r="F2684" t="s">
        <v>2686</v>
      </c>
    </row>
    <row r="2685" spans="1:6" x14ac:dyDescent="0.35">
      <c r="A2685" s="1">
        <v>494189</v>
      </c>
      <c r="B2685">
        <v>227164</v>
      </c>
      <c r="C2685">
        <v>29251</v>
      </c>
      <c r="D2685" s="2">
        <v>40037</v>
      </c>
      <c r="E2685">
        <v>5</v>
      </c>
      <c r="F2685" t="s">
        <v>2687</v>
      </c>
    </row>
    <row r="2686" spans="1:6" x14ac:dyDescent="0.35">
      <c r="A2686" s="1">
        <v>197967</v>
      </c>
      <c r="B2686">
        <v>720912</v>
      </c>
      <c r="C2686">
        <v>129981</v>
      </c>
      <c r="D2686" s="2">
        <v>39670</v>
      </c>
      <c r="E2686">
        <v>5</v>
      </c>
      <c r="F2686" t="s">
        <v>2688</v>
      </c>
    </row>
    <row r="2687" spans="1:6" x14ac:dyDescent="0.35">
      <c r="A2687" s="1">
        <v>563963</v>
      </c>
      <c r="B2687">
        <v>80353</v>
      </c>
      <c r="C2687">
        <v>176060</v>
      </c>
      <c r="D2687" s="2">
        <v>38910</v>
      </c>
      <c r="E2687">
        <v>5</v>
      </c>
      <c r="F2687" t="s">
        <v>2689</v>
      </c>
    </row>
    <row r="2688" spans="1:6" x14ac:dyDescent="0.35">
      <c r="A2688" s="1">
        <v>78194</v>
      </c>
      <c r="B2688">
        <v>38186</v>
      </c>
      <c r="C2688">
        <v>53679</v>
      </c>
      <c r="D2688" s="2">
        <v>39266</v>
      </c>
      <c r="E2688">
        <v>5</v>
      </c>
      <c r="F2688" t="s">
        <v>2690</v>
      </c>
    </row>
    <row r="2689" spans="1:6" x14ac:dyDescent="0.35">
      <c r="A2689" s="1">
        <v>213192</v>
      </c>
      <c r="B2689">
        <v>510313</v>
      </c>
      <c r="C2689">
        <v>183749</v>
      </c>
      <c r="D2689" s="2">
        <v>39235</v>
      </c>
      <c r="E2689">
        <v>4</v>
      </c>
      <c r="F2689" t="s">
        <v>2691</v>
      </c>
    </row>
    <row r="2690" spans="1:6" x14ac:dyDescent="0.35">
      <c r="A2690" s="1">
        <v>203571</v>
      </c>
      <c r="B2690">
        <v>8688</v>
      </c>
      <c r="C2690">
        <v>59346</v>
      </c>
      <c r="D2690" s="2">
        <v>39476</v>
      </c>
      <c r="E2690">
        <v>5</v>
      </c>
      <c r="F2690" t="s">
        <v>2692</v>
      </c>
    </row>
    <row r="2691" spans="1:6" x14ac:dyDescent="0.35">
      <c r="A2691" s="1">
        <v>178460</v>
      </c>
      <c r="B2691">
        <v>620435</v>
      </c>
      <c r="C2691">
        <v>244067</v>
      </c>
      <c r="D2691" s="2">
        <v>39419</v>
      </c>
      <c r="E2691">
        <v>5</v>
      </c>
      <c r="F2691" t="s">
        <v>2693</v>
      </c>
    </row>
    <row r="2692" spans="1:6" x14ac:dyDescent="0.35">
      <c r="A2692" s="1">
        <v>419367</v>
      </c>
      <c r="B2692">
        <v>337668</v>
      </c>
      <c r="C2692">
        <v>231780</v>
      </c>
      <c r="D2692" s="2">
        <v>39249</v>
      </c>
      <c r="E2692">
        <v>3</v>
      </c>
      <c r="F2692" t="s">
        <v>2694</v>
      </c>
    </row>
    <row r="2693" spans="1:6" x14ac:dyDescent="0.35">
      <c r="A2693" s="1">
        <v>212151</v>
      </c>
      <c r="B2693">
        <v>939608</v>
      </c>
      <c r="C2693">
        <v>175011</v>
      </c>
      <c r="D2693" s="2">
        <v>42669</v>
      </c>
      <c r="E2693">
        <v>5</v>
      </c>
      <c r="F2693" t="s">
        <v>2695</v>
      </c>
    </row>
    <row r="2694" spans="1:6" x14ac:dyDescent="0.35">
      <c r="A2694" s="1">
        <v>159145</v>
      </c>
      <c r="B2694">
        <v>201581</v>
      </c>
      <c r="C2694">
        <v>170895</v>
      </c>
      <c r="D2694" s="2">
        <v>39153</v>
      </c>
      <c r="E2694">
        <v>5</v>
      </c>
      <c r="F2694" t="s">
        <v>2696</v>
      </c>
    </row>
    <row r="2695" spans="1:6" x14ac:dyDescent="0.35">
      <c r="A2695" s="1">
        <v>42166</v>
      </c>
      <c r="B2695">
        <v>4753</v>
      </c>
      <c r="C2695">
        <v>131024</v>
      </c>
      <c r="D2695" s="2">
        <v>38638</v>
      </c>
      <c r="E2695">
        <v>5</v>
      </c>
      <c r="F2695" t="s">
        <v>2697</v>
      </c>
    </row>
    <row r="2696" spans="1:6" x14ac:dyDescent="0.35">
      <c r="A2696" s="1">
        <v>484574</v>
      </c>
      <c r="B2696">
        <v>1386045</v>
      </c>
      <c r="C2696">
        <v>278872</v>
      </c>
      <c r="D2696" s="2">
        <v>40525</v>
      </c>
      <c r="E2696">
        <v>5</v>
      </c>
      <c r="F2696" t="s">
        <v>2698</v>
      </c>
    </row>
    <row r="2697" spans="1:6" x14ac:dyDescent="0.35">
      <c r="A2697" s="1">
        <v>444</v>
      </c>
      <c r="B2697">
        <v>895132</v>
      </c>
      <c r="C2697">
        <v>426090</v>
      </c>
      <c r="D2697" s="2">
        <v>40330</v>
      </c>
      <c r="E2697">
        <v>5</v>
      </c>
      <c r="F2697" t="s">
        <v>2699</v>
      </c>
    </row>
    <row r="2698" spans="1:6" x14ac:dyDescent="0.35">
      <c r="A2698" s="1">
        <v>362885</v>
      </c>
      <c r="B2698">
        <v>253085</v>
      </c>
      <c r="C2698">
        <v>254309</v>
      </c>
      <c r="D2698" s="2">
        <v>39658</v>
      </c>
      <c r="E2698">
        <v>5</v>
      </c>
      <c r="F2698" t="s">
        <v>2700</v>
      </c>
    </row>
    <row r="2699" spans="1:6" x14ac:dyDescent="0.35">
      <c r="A2699" s="1">
        <v>758214</v>
      </c>
      <c r="B2699">
        <v>52282</v>
      </c>
      <c r="C2699">
        <v>86097</v>
      </c>
      <c r="D2699" s="2">
        <v>38242</v>
      </c>
      <c r="E2699">
        <v>5</v>
      </c>
      <c r="F2699" t="s">
        <v>2701</v>
      </c>
    </row>
    <row r="2700" spans="1:6" x14ac:dyDescent="0.35">
      <c r="A2700" s="1">
        <v>172045</v>
      </c>
      <c r="B2700">
        <v>131126</v>
      </c>
      <c r="C2700">
        <v>54517</v>
      </c>
      <c r="D2700" s="2">
        <v>39269</v>
      </c>
      <c r="E2700">
        <v>5</v>
      </c>
      <c r="F2700" t="s">
        <v>2702</v>
      </c>
    </row>
    <row r="2701" spans="1:6" x14ac:dyDescent="0.35">
      <c r="A2701" s="1">
        <v>691756</v>
      </c>
      <c r="B2701">
        <v>112624</v>
      </c>
      <c r="C2701">
        <v>49270</v>
      </c>
      <c r="D2701" s="2">
        <v>37940</v>
      </c>
      <c r="E2701">
        <v>4</v>
      </c>
      <c r="F2701" t="s">
        <v>2703</v>
      </c>
    </row>
    <row r="2702" spans="1:6" x14ac:dyDescent="0.35">
      <c r="A2702" s="1">
        <v>717927</v>
      </c>
      <c r="B2702">
        <v>2000692158</v>
      </c>
      <c r="C2702">
        <v>218193</v>
      </c>
      <c r="D2702" s="2">
        <v>42966</v>
      </c>
      <c r="E2702">
        <v>0</v>
      </c>
      <c r="F2702" t="s">
        <v>2704</v>
      </c>
    </row>
    <row r="2703" spans="1:6" x14ac:dyDescent="0.35">
      <c r="A2703" s="1">
        <v>1033382</v>
      </c>
      <c r="B2703">
        <v>2001819465</v>
      </c>
      <c r="C2703">
        <v>176927</v>
      </c>
      <c r="D2703" s="2">
        <v>43062</v>
      </c>
      <c r="E2703">
        <v>4</v>
      </c>
      <c r="F2703" t="s">
        <v>2705</v>
      </c>
    </row>
    <row r="2704" spans="1:6" x14ac:dyDescent="0.35">
      <c r="A2704" s="1">
        <v>809656</v>
      </c>
      <c r="B2704">
        <v>537872</v>
      </c>
      <c r="C2704">
        <v>55506</v>
      </c>
      <c r="D2704" s="2">
        <v>40119</v>
      </c>
      <c r="E2704">
        <v>4</v>
      </c>
      <c r="F2704" t="s">
        <v>2706</v>
      </c>
    </row>
    <row r="2705" spans="1:6" x14ac:dyDescent="0.35">
      <c r="A2705" s="1">
        <v>215595</v>
      </c>
      <c r="B2705">
        <v>209747</v>
      </c>
      <c r="C2705">
        <v>127262</v>
      </c>
      <c r="D2705" s="2">
        <v>38643</v>
      </c>
      <c r="E2705">
        <v>5</v>
      </c>
      <c r="F2705" t="s">
        <v>2707</v>
      </c>
    </row>
    <row r="2706" spans="1:6" x14ac:dyDescent="0.35">
      <c r="A2706" s="1">
        <v>10848</v>
      </c>
      <c r="B2706">
        <v>446917</v>
      </c>
      <c r="C2706">
        <v>18070</v>
      </c>
      <c r="D2706" s="2">
        <v>39364</v>
      </c>
      <c r="E2706">
        <v>5</v>
      </c>
      <c r="F2706" t="s">
        <v>2708</v>
      </c>
    </row>
    <row r="2707" spans="1:6" x14ac:dyDescent="0.35">
      <c r="A2707" s="1">
        <v>80655</v>
      </c>
      <c r="B2707">
        <v>242766</v>
      </c>
      <c r="C2707">
        <v>500575</v>
      </c>
      <c r="D2707" s="2">
        <v>41479</v>
      </c>
      <c r="E2707">
        <v>5</v>
      </c>
      <c r="F2707" t="s">
        <v>2709</v>
      </c>
    </row>
    <row r="2708" spans="1:6" x14ac:dyDescent="0.35">
      <c r="A2708" s="1">
        <v>182801</v>
      </c>
      <c r="B2708">
        <v>109630</v>
      </c>
      <c r="C2708">
        <v>154351</v>
      </c>
      <c r="D2708" s="2">
        <v>40610</v>
      </c>
      <c r="E2708">
        <v>0</v>
      </c>
      <c r="F2708" t="s">
        <v>2710</v>
      </c>
    </row>
    <row r="2709" spans="1:6" x14ac:dyDescent="0.35">
      <c r="A2709" s="1">
        <v>954732</v>
      </c>
      <c r="B2709">
        <v>135470</v>
      </c>
      <c r="C2709">
        <v>502817</v>
      </c>
      <c r="D2709" s="2">
        <v>41513</v>
      </c>
      <c r="E2709">
        <v>4</v>
      </c>
      <c r="F2709" t="s">
        <v>2711</v>
      </c>
    </row>
    <row r="2710" spans="1:6" x14ac:dyDescent="0.35">
      <c r="A2710" s="1">
        <v>810859</v>
      </c>
      <c r="B2710">
        <v>922204</v>
      </c>
      <c r="C2710">
        <v>186055</v>
      </c>
      <c r="D2710" s="2">
        <v>39673</v>
      </c>
      <c r="E2710">
        <v>5</v>
      </c>
      <c r="F2710" t="s">
        <v>2712</v>
      </c>
    </row>
    <row r="2711" spans="1:6" x14ac:dyDescent="0.35">
      <c r="A2711" s="1">
        <v>405307</v>
      </c>
      <c r="B2711">
        <v>341537</v>
      </c>
      <c r="C2711">
        <v>132488</v>
      </c>
      <c r="D2711" s="2">
        <v>38943</v>
      </c>
      <c r="E2711">
        <v>5</v>
      </c>
      <c r="F2711" t="s">
        <v>2713</v>
      </c>
    </row>
    <row r="2712" spans="1:6" x14ac:dyDescent="0.35">
      <c r="A2712" s="1">
        <v>352759</v>
      </c>
      <c r="B2712">
        <v>2001596210</v>
      </c>
      <c r="C2712">
        <v>253324</v>
      </c>
      <c r="D2712" s="2">
        <v>42909</v>
      </c>
      <c r="E2712">
        <v>0</v>
      </c>
      <c r="F2712" t="s">
        <v>2714</v>
      </c>
    </row>
    <row r="2713" spans="1:6" x14ac:dyDescent="0.35">
      <c r="A2713" s="1">
        <v>645598</v>
      </c>
      <c r="B2713">
        <v>2001792942</v>
      </c>
      <c r="C2713">
        <v>423171</v>
      </c>
      <c r="D2713" s="2">
        <v>43052</v>
      </c>
      <c r="E2713">
        <v>5</v>
      </c>
      <c r="F2713" t="s">
        <v>2715</v>
      </c>
    </row>
    <row r="2714" spans="1:6" x14ac:dyDescent="0.35">
      <c r="A2714" s="1">
        <v>234455</v>
      </c>
      <c r="B2714">
        <v>335277</v>
      </c>
      <c r="C2714">
        <v>184531</v>
      </c>
      <c r="D2714" s="2">
        <v>39143</v>
      </c>
      <c r="E2714">
        <v>4</v>
      </c>
      <c r="F2714" t="s">
        <v>2716</v>
      </c>
    </row>
    <row r="2715" spans="1:6" x14ac:dyDescent="0.35">
      <c r="A2715" s="1">
        <v>702959</v>
      </c>
      <c r="B2715">
        <v>41578</v>
      </c>
      <c r="C2715">
        <v>179797</v>
      </c>
      <c r="D2715" s="2">
        <v>39556</v>
      </c>
      <c r="E2715">
        <v>5</v>
      </c>
      <c r="F2715" t="s">
        <v>2717</v>
      </c>
    </row>
    <row r="2716" spans="1:6" x14ac:dyDescent="0.35">
      <c r="A2716" s="1">
        <v>54879</v>
      </c>
      <c r="B2716">
        <v>1714992</v>
      </c>
      <c r="C2716">
        <v>52035</v>
      </c>
      <c r="D2716" s="2">
        <v>40911</v>
      </c>
      <c r="E2716">
        <v>5</v>
      </c>
      <c r="F2716" t="s">
        <v>2718</v>
      </c>
    </row>
    <row r="2717" spans="1:6" x14ac:dyDescent="0.35">
      <c r="A2717" s="1">
        <v>984625</v>
      </c>
      <c r="B2717">
        <v>2001191096</v>
      </c>
      <c r="C2717">
        <v>9272</v>
      </c>
      <c r="D2717" s="2">
        <v>42645</v>
      </c>
      <c r="E2717">
        <v>5</v>
      </c>
      <c r="F2717" t="s">
        <v>2719</v>
      </c>
    </row>
    <row r="2718" spans="1:6" x14ac:dyDescent="0.35">
      <c r="A2718" s="1">
        <v>966165</v>
      </c>
      <c r="B2718">
        <v>252816</v>
      </c>
      <c r="C2718">
        <v>82770</v>
      </c>
      <c r="D2718" s="2">
        <v>39483</v>
      </c>
      <c r="E2718">
        <v>5</v>
      </c>
      <c r="F2718" t="s">
        <v>2720</v>
      </c>
    </row>
    <row r="2719" spans="1:6" x14ac:dyDescent="0.35">
      <c r="A2719" s="1">
        <v>409934</v>
      </c>
      <c r="B2719">
        <v>1320105</v>
      </c>
      <c r="C2719">
        <v>112813</v>
      </c>
      <c r="D2719" s="2">
        <v>40549</v>
      </c>
      <c r="E2719">
        <v>2</v>
      </c>
      <c r="F2719" t="s">
        <v>2721</v>
      </c>
    </row>
    <row r="2720" spans="1:6" x14ac:dyDescent="0.35">
      <c r="A2720" s="1">
        <v>489448</v>
      </c>
      <c r="B2720">
        <v>715547</v>
      </c>
      <c r="C2720">
        <v>153907</v>
      </c>
      <c r="D2720" s="2">
        <v>39555</v>
      </c>
      <c r="E2720">
        <v>5</v>
      </c>
      <c r="F2720" t="s">
        <v>2722</v>
      </c>
    </row>
    <row r="2721" spans="1:6" x14ac:dyDescent="0.35">
      <c r="A2721" s="1">
        <v>608800</v>
      </c>
      <c r="B2721">
        <v>230157</v>
      </c>
      <c r="C2721">
        <v>61297</v>
      </c>
      <c r="D2721" s="2">
        <v>39082</v>
      </c>
      <c r="E2721">
        <v>5</v>
      </c>
      <c r="F2721" t="s">
        <v>2723</v>
      </c>
    </row>
    <row r="2722" spans="1:6" x14ac:dyDescent="0.35">
      <c r="A2722" s="1">
        <v>650007</v>
      </c>
      <c r="B2722">
        <v>94126</v>
      </c>
      <c r="C2722">
        <v>32743</v>
      </c>
      <c r="D2722" s="2">
        <v>37830</v>
      </c>
      <c r="E2722">
        <v>5</v>
      </c>
      <c r="F2722" t="s">
        <v>2724</v>
      </c>
    </row>
    <row r="2723" spans="1:6" x14ac:dyDescent="0.35">
      <c r="A2723" s="1">
        <v>910519</v>
      </c>
      <c r="B2723">
        <v>141816</v>
      </c>
      <c r="C2723">
        <v>26420</v>
      </c>
      <c r="D2723" s="2">
        <v>38660</v>
      </c>
      <c r="E2723">
        <v>5</v>
      </c>
      <c r="F2723" t="s">
        <v>2725</v>
      </c>
    </row>
    <row r="2724" spans="1:6" x14ac:dyDescent="0.35">
      <c r="A2724" s="1">
        <v>1060991</v>
      </c>
      <c r="B2724">
        <v>720175</v>
      </c>
      <c r="C2724">
        <v>67570</v>
      </c>
      <c r="D2724" s="2">
        <v>39506</v>
      </c>
      <c r="E2724">
        <v>5</v>
      </c>
      <c r="F2724" t="s">
        <v>2726</v>
      </c>
    </row>
    <row r="2725" spans="1:6" x14ac:dyDescent="0.35">
      <c r="A2725" s="1">
        <v>92831</v>
      </c>
      <c r="B2725">
        <v>434274</v>
      </c>
      <c r="C2725">
        <v>74492</v>
      </c>
      <c r="D2725" s="2">
        <v>39102</v>
      </c>
      <c r="E2725">
        <v>4</v>
      </c>
      <c r="F2725" t="s">
        <v>2727</v>
      </c>
    </row>
    <row r="2726" spans="1:6" x14ac:dyDescent="0.35">
      <c r="A2726" s="1">
        <v>258021</v>
      </c>
      <c r="B2726">
        <v>228458</v>
      </c>
      <c r="C2726">
        <v>343309</v>
      </c>
      <c r="D2726" s="2">
        <v>40624</v>
      </c>
      <c r="E2726">
        <v>5</v>
      </c>
      <c r="F2726" t="s">
        <v>2728</v>
      </c>
    </row>
    <row r="2727" spans="1:6" x14ac:dyDescent="0.35">
      <c r="A2727" s="1">
        <v>356772</v>
      </c>
      <c r="B2727">
        <v>284904</v>
      </c>
      <c r="C2727">
        <v>42603</v>
      </c>
      <c r="D2727" s="2">
        <v>39202</v>
      </c>
      <c r="E2727">
        <v>5</v>
      </c>
      <c r="F2727" t="s">
        <v>2729</v>
      </c>
    </row>
    <row r="2728" spans="1:6" x14ac:dyDescent="0.35">
      <c r="A2728" s="1">
        <v>45168</v>
      </c>
      <c r="B2728">
        <v>280271</v>
      </c>
      <c r="C2728">
        <v>180634</v>
      </c>
      <c r="D2728" s="2">
        <v>39187</v>
      </c>
      <c r="E2728">
        <v>5</v>
      </c>
      <c r="F2728" t="s">
        <v>2730</v>
      </c>
    </row>
    <row r="2729" spans="1:6" x14ac:dyDescent="0.35">
      <c r="A2729" s="1">
        <v>949140</v>
      </c>
      <c r="B2729">
        <v>47907</v>
      </c>
      <c r="C2729">
        <v>82276</v>
      </c>
      <c r="D2729" s="2">
        <v>39393</v>
      </c>
      <c r="E2729">
        <v>5</v>
      </c>
      <c r="F2729" t="s">
        <v>2731</v>
      </c>
    </row>
    <row r="2730" spans="1:6" x14ac:dyDescent="0.35">
      <c r="A2730" s="1">
        <v>563372</v>
      </c>
      <c r="B2730">
        <v>369715</v>
      </c>
      <c r="C2730">
        <v>408525</v>
      </c>
      <c r="D2730" s="2">
        <v>41238</v>
      </c>
      <c r="E2730">
        <v>2</v>
      </c>
      <c r="F2730" t="s">
        <v>2732</v>
      </c>
    </row>
    <row r="2731" spans="1:6" x14ac:dyDescent="0.35">
      <c r="A2731" s="1">
        <v>370892</v>
      </c>
      <c r="B2731">
        <v>985729</v>
      </c>
      <c r="C2731">
        <v>220316</v>
      </c>
      <c r="D2731" s="2">
        <v>40274</v>
      </c>
      <c r="E2731">
        <v>5</v>
      </c>
      <c r="F2731" t="s">
        <v>2733</v>
      </c>
    </row>
    <row r="2732" spans="1:6" x14ac:dyDescent="0.35">
      <c r="A2732" s="1">
        <v>652048</v>
      </c>
      <c r="B2732">
        <v>2001692786</v>
      </c>
      <c r="C2732">
        <v>135215</v>
      </c>
      <c r="D2732" s="2">
        <v>43189</v>
      </c>
      <c r="E2732">
        <v>5</v>
      </c>
      <c r="F2732" t="s">
        <v>2734</v>
      </c>
    </row>
    <row r="2733" spans="1:6" x14ac:dyDescent="0.35">
      <c r="A2733" s="1">
        <v>611782</v>
      </c>
      <c r="B2733">
        <v>2000246825</v>
      </c>
      <c r="C2733">
        <v>290922</v>
      </c>
      <c r="D2733" s="2">
        <v>42158</v>
      </c>
      <c r="E2733">
        <v>5</v>
      </c>
      <c r="F2733" t="s">
        <v>2735</v>
      </c>
    </row>
    <row r="2734" spans="1:6" x14ac:dyDescent="0.35">
      <c r="A2734" s="1">
        <v>540782</v>
      </c>
      <c r="B2734">
        <v>254805</v>
      </c>
      <c r="C2734">
        <v>139804</v>
      </c>
      <c r="D2734" s="2">
        <v>38914</v>
      </c>
      <c r="E2734">
        <v>5</v>
      </c>
      <c r="F2734" t="s">
        <v>2736</v>
      </c>
    </row>
    <row r="2735" spans="1:6" x14ac:dyDescent="0.35">
      <c r="A2735" s="1">
        <v>564449</v>
      </c>
      <c r="B2735">
        <v>1671995</v>
      </c>
      <c r="C2735">
        <v>256914</v>
      </c>
      <c r="D2735" s="2">
        <v>41435</v>
      </c>
      <c r="E2735">
        <v>4</v>
      </c>
      <c r="F2735" t="s">
        <v>2737</v>
      </c>
    </row>
    <row r="2736" spans="1:6" x14ac:dyDescent="0.35">
      <c r="A2736" s="1">
        <v>516257</v>
      </c>
      <c r="B2736">
        <v>287255</v>
      </c>
      <c r="C2736">
        <v>97213</v>
      </c>
      <c r="D2736" s="2">
        <v>40994</v>
      </c>
      <c r="E2736">
        <v>5</v>
      </c>
      <c r="F2736" t="s">
        <v>2738</v>
      </c>
    </row>
    <row r="2737" spans="1:6" x14ac:dyDescent="0.35">
      <c r="A2737" s="1">
        <v>371114</v>
      </c>
      <c r="B2737">
        <v>597538</v>
      </c>
      <c r="C2737">
        <v>72367</v>
      </c>
      <c r="D2737" s="2">
        <v>40101</v>
      </c>
      <c r="E2737">
        <v>5</v>
      </c>
      <c r="F2737" t="s">
        <v>2739</v>
      </c>
    </row>
    <row r="2738" spans="1:6" x14ac:dyDescent="0.35">
      <c r="A2738" s="1">
        <v>735789</v>
      </c>
      <c r="B2738">
        <v>2858335</v>
      </c>
      <c r="C2738">
        <v>210087</v>
      </c>
      <c r="D2738" s="2">
        <v>41471</v>
      </c>
      <c r="E2738">
        <v>1</v>
      </c>
      <c r="F2738" t="s">
        <v>2740</v>
      </c>
    </row>
    <row r="2739" spans="1:6" x14ac:dyDescent="0.35">
      <c r="A2739" s="1">
        <v>103472</v>
      </c>
      <c r="B2739">
        <v>131021</v>
      </c>
      <c r="C2739">
        <v>88564</v>
      </c>
      <c r="D2739" s="2">
        <v>40277</v>
      </c>
      <c r="E2739">
        <v>4</v>
      </c>
      <c r="F2739" t="s">
        <v>2741</v>
      </c>
    </row>
    <row r="2740" spans="1:6" x14ac:dyDescent="0.35">
      <c r="A2740" s="1">
        <v>292063</v>
      </c>
      <c r="B2740">
        <v>544557</v>
      </c>
      <c r="C2740">
        <v>16746</v>
      </c>
      <c r="D2740" s="2">
        <v>39399</v>
      </c>
      <c r="E2740">
        <v>5</v>
      </c>
      <c r="F2740" t="s">
        <v>2742</v>
      </c>
    </row>
    <row r="2741" spans="1:6" x14ac:dyDescent="0.35">
      <c r="A2741" s="1">
        <v>567154</v>
      </c>
      <c r="B2741">
        <v>29014</v>
      </c>
      <c r="C2741">
        <v>80387</v>
      </c>
      <c r="D2741" s="2">
        <v>38339</v>
      </c>
      <c r="E2741">
        <v>5</v>
      </c>
      <c r="F2741" t="s">
        <v>2743</v>
      </c>
    </row>
    <row r="2742" spans="1:6" x14ac:dyDescent="0.35">
      <c r="A2742" s="1">
        <v>635569</v>
      </c>
      <c r="B2742">
        <v>175347</v>
      </c>
      <c r="C2742">
        <v>342619</v>
      </c>
      <c r="D2742" s="2">
        <v>40034</v>
      </c>
      <c r="E2742">
        <v>4</v>
      </c>
      <c r="F2742" t="s">
        <v>2744</v>
      </c>
    </row>
    <row r="2743" spans="1:6" x14ac:dyDescent="0.35">
      <c r="A2743" s="1">
        <v>925164</v>
      </c>
      <c r="B2743">
        <v>191533</v>
      </c>
      <c r="C2743">
        <v>26339</v>
      </c>
      <c r="D2743" s="2">
        <v>39461</v>
      </c>
      <c r="E2743">
        <v>5</v>
      </c>
      <c r="F2743" t="s">
        <v>2745</v>
      </c>
    </row>
    <row r="2744" spans="1:6" x14ac:dyDescent="0.35">
      <c r="A2744" s="1">
        <v>235688</v>
      </c>
      <c r="B2744">
        <v>486680</v>
      </c>
      <c r="C2744">
        <v>45005</v>
      </c>
      <c r="D2744" s="2">
        <v>39980</v>
      </c>
      <c r="E2744">
        <v>4</v>
      </c>
      <c r="F2744" t="s">
        <v>2746</v>
      </c>
    </row>
    <row r="2745" spans="1:6" x14ac:dyDescent="0.35">
      <c r="A2745" s="1">
        <v>327720</v>
      </c>
      <c r="B2745">
        <v>1271506</v>
      </c>
      <c r="C2745">
        <v>432320</v>
      </c>
      <c r="D2745" s="2">
        <v>40383</v>
      </c>
      <c r="E2745">
        <v>5</v>
      </c>
      <c r="F2745" t="s">
        <v>2747</v>
      </c>
    </row>
    <row r="2746" spans="1:6" x14ac:dyDescent="0.35">
      <c r="A2746" s="1">
        <v>542984</v>
      </c>
      <c r="B2746">
        <v>55221</v>
      </c>
      <c r="C2746">
        <v>138316</v>
      </c>
      <c r="D2746" s="2">
        <v>38913</v>
      </c>
      <c r="E2746">
        <v>5</v>
      </c>
      <c r="F2746" t="s">
        <v>2748</v>
      </c>
    </row>
    <row r="2747" spans="1:6" x14ac:dyDescent="0.35">
      <c r="A2747" s="1">
        <v>271087</v>
      </c>
      <c r="B2747">
        <v>228458</v>
      </c>
      <c r="C2747">
        <v>100600</v>
      </c>
      <c r="D2747" s="2">
        <v>40034</v>
      </c>
      <c r="E2747">
        <v>5</v>
      </c>
      <c r="F2747" t="s">
        <v>2749</v>
      </c>
    </row>
    <row r="2748" spans="1:6" x14ac:dyDescent="0.35">
      <c r="A2748" s="1">
        <v>527716</v>
      </c>
      <c r="B2748">
        <v>49304</v>
      </c>
      <c r="C2748">
        <v>91488</v>
      </c>
      <c r="D2748" s="2">
        <v>38155</v>
      </c>
      <c r="E2748">
        <v>5</v>
      </c>
      <c r="F2748" t="s">
        <v>2750</v>
      </c>
    </row>
    <row r="2749" spans="1:6" x14ac:dyDescent="0.35">
      <c r="A2749" s="1">
        <v>19576</v>
      </c>
      <c r="B2749">
        <v>2597518</v>
      </c>
      <c r="C2749">
        <v>219776</v>
      </c>
      <c r="D2749" s="2">
        <v>41272</v>
      </c>
      <c r="E2749">
        <v>5</v>
      </c>
      <c r="F2749" t="s">
        <v>2751</v>
      </c>
    </row>
    <row r="2750" spans="1:6" x14ac:dyDescent="0.35">
      <c r="A2750" s="1">
        <v>512824</v>
      </c>
      <c r="B2750">
        <v>189643</v>
      </c>
      <c r="C2750">
        <v>140438</v>
      </c>
      <c r="D2750" s="2">
        <v>38644</v>
      </c>
      <c r="E2750">
        <v>5</v>
      </c>
      <c r="F2750" t="s">
        <v>2752</v>
      </c>
    </row>
    <row r="2751" spans="1:6" x14ac:dyDescent="0.35">
      <c r="A2751" s="1">
        <v>632133</v>
      </c>
      <c r="B2751">
        <v>2001314312</v>
      </c>
      <c r="C2751">
        <v>314039</v>
      </c>
      <c r="D2751" s="2">
        <v>42726</v>
      </c>
      <c r="E2751">
        <v>5</v>
      </c>
      <c r="F2751" t="s">
        <v>2753</v>
      </c>
    </row>
    <row r="2752" spans="1:6" x14ac:dyDescent="0.35">
      <c r="A2752" s="1">
        <v>888744</v>
      </c>
      <c r="B2752">
        <v>184400</v>
      </c>
      <c r="C2752">
        <v>103175</v>
      </c>
      <c r="D2752" s="2">
        <v>40167</v>
      </c>
      <c r="E2752">
        <v>5</v>
      </c>
      <c r="F2752" t="s">
        <v>2754</v>
      </c>
    </row>
    <row r="2753" spans="1:6" x14ac:dyDescent="0.35">
      <c r="A2753" s="1">
        <v>434863</v>
      </c>
      <c r="B2753">
        <v>499050</v>
      </c>
      <c r="C2753">
        <v>34335</v>
      </c>
      <c r="D2753" s="2">
        <v>39834</v>
      </c>
      <c r="E2753">
        <v>4</v>
      </c>
      <c r="F2753" t="s">
        <v>2755</v>
      </c>
    </row>
    <row r="2754" spans="1:6" x14ac:dyDescent="0.35">
      <c r="A2754" s="1">
        <v>696888</v>
      </c>
      <c r="B2754">
        <v>221855</v>
      </c>
      <c r="C2754">
        <v>127066</v>
      </c>
      <c r="D2754" s="2">
        <v>40911</v>
      </c>
      <c r="E2754">
        <v>5</v>
      </c>
      <c r="F2754" t="s">
        <v>2756</v>
      </c>
    </row>
    <row r="2755" spans="1:6" x14ac:dyDescent="0.35">
      <c r="A2755" s="1">
        <v>179597</v>
      </c>
      <c r="B2755">
        <v>105577</v>
      </c>
      <c r="C2755">
        <v>67114</v>
      </c>
      <c r="D2755" s="2">
        <v>38494</v>
      </c>
      <c r="E2755">
        <v>1</v>
      </c>
      <c r="F2755" t="s">
        <v>2757</v>
      </c>
    </row>
    <row r="2756" spans="1:6" x14ac:dyDescent="0.35">
      <c r="A2756" s="1">
        <v>467832</v>
      </c>
      <c r="B2756">
        <v>2061342</v>
      </c>
      <c r="C2756">
        <v>461793</v>
      </c>
      <c r="D2756" s="2">
        <v>40858</v>
      </c>
      <c r="E2756">
        <v>5</v>
      </c>
      <c r="F2756" t="s">
        <v>2758</v>
      </c>
    </row>
    <row r="2757" spans="1:6" x14ac:dyDescent="0.35">
      <c r="A2757" s="1">
        <v>1111075</v>
      </c>
      <c r="B2757">
        <v>117455</v>
      </c>
      <c r="C2757">
        <v>186256</v>
      </c>
      <c r="D2757" s="2">
        <v>39453</v>
      </c>
      <c r="E2757">
        <v>5</v>
      </c>
      <c r="F2757" t="s">
        <v>2759</v>
      </c>
    </row>
    <row r="2758" spans="1:6" x14ac:dyDescent="0.35">
      <c r="A2758" s="1">
        <v>875387</v>
      </c>
      <c r="B2758">
        <v>315565</v>
      </c>
      <c r="C2758">
        <v>269136</v>
      </c>
      <c r="D2758" s="2">
        <v>40579</v>
      </c>
      <c r="E2758">
        <v>5</v>
      </c>
      <c r="F2758" t="s">
        <v>2760</v>
      </c>
    </row>
    <row r="2759" spans="1:6" x14ac:dyDescent="0.35">
      <c r="A2759" s="1">
        <v>541310</v>
      </c>
      <c r="B2759">
        <v>1783373</v>
      </c>
      <c r="C2759">
        <v>451527</v>
      </c>
      <c r="D2759" s="2">
        <v>41343</v>
      </c>
      <c r="E2759">
        <v>5</v>
      </c>
      <c r="F2759" t="s">
        <v>2761</v>
      </c>
    </row>
    <row r="2760" spans="1:6" x14ac:dyDescent="0.35">
      <c r="A2760" s="1">
        <v>938387</v>
      </c>
      <c r="B2760">
        <v>384213</v>
      </c>
      <c r="C2760">
        <v>82102</v>
      </c>
      <c r="D2760" s="2">
        <v>40191</v>
      </c>
      <c r="E2760">
        <v>5</v>
      </c>
      <c r="F2760" t="s">
        <v>2762</v>
      </c>
    </row>
    <row r="2761" spans="1:6" x14ac:dyDescent="0.35">
      <c r="A2761" s="1">
        <v>1103966</v>
      </c>
      <c r="B2761">
        <v>187373</v>
      </c>
      <c r="C2761">
        <v>64446</v>
      </c>
      <c r="D2761" s="2">
        <v>39185</v>
      </c>
      <c r="E2761">
        <v>5</v>
      </c>
      <c r="F2761" t="s">
        <v>2763</v>
      </c>
    </row>
    <row r="2762" spans="1:6" x14ac:dyDescent="0.35">
      <c r="A2762" s="1">
        <v>61826</v>
      </c>
      <c r="B2762">
        <v>206722</v>
      </c>
      <c r="C2762">
        <v>282985</v>
      </c>
      <c r="D2762" s="2">
        <v>39501</v>
      </c>
      <c r="E2762">
        <v>4</v>
      </c>
      <c r="F2762" t="s">
        <v>2764</v>
      </c>
    </row>
    <row r="2763" spans="1:6" x14ac:dyDescent="0.35">
      <c r="A2763" s="1">
        <v>781887</v>
      </c>
      <c r="B2763">
        <v>55629</v>
      </c>
      <c r="C2763">
        <v>32837</v>
      </c>
      <c r="D2763" s="2">
        <v>37910</v>
      </c>
      <c r="E2763">
        <v>3</v>
      </c>
      <c r="F2763" t="s">
        <v>2765</v>
      </c>
    </row>
    <row r="2764" spans="1:6" x14ac:dyDescent="0.35">
      <c r="A2764" s="1">
        <v>370291</v>
      </c>
      <c r="B2764">
        <v>1802766547</v>
      </c>
      <c r="C2764">
        <v>507069</v>
      </c>
      <c r="D2764" s="2">
        <v>41829</v>
      </c>
      <c r="E2764">
        <v>2</v>
      </c>
      <c r="F2764" t="s">
        <v>2766</v>
      </c>
    </row>
    <row r="2765" spans="1:6" x14ac:dyDescent="0.35">
      <c r="A2765" s="1">
        <v>33769</v>
      </c>
      <c r="B2765">
        <v>181725</v>
      </c>
      <c r="C2765">
        <v>66241</v>
      </c>
      <c r="D2765" s="2">
        <v>39133</v>
      </c>
      <c r="E2765">
        <v>5</v>
      </c>
      <c r="F2765" t="s">
        <v>2767</v>
      </c>
    </row>
    <row r="2766" spans="1:6" x14ac:dyDescent="0.35">
      <c r="A2766" s="1">
        <v>1111067</v>
      </c>
      <c r="B2766">
        <v>346576</v>
      </c>
      <c r="C2766">
        <v>186256</v>
      </c>
      <c r="D2766" s="2">
        <v>39092</v>
      </c>
      <c r="E2766">
        <v>5</v>
      </c>
      <c r="F2766" t="s">
        <v>2768</v>
      </c>
    </row>
    <row r="2767" spans="1:6" x14ac:dyDescent="0.35">
      <c r="A2767" s="1">
        <v>565327</v>
      </c>
      <c r="B2767">
        <v>785215</v>
      </c>
      <c r="C2767">
        <v>157901</v>
      </c>
      <c r="D2767" s="2">
        <v>39522</v>
      </c>
      <c r="E2767">
        <v>5</v>
      </c>
      <c r="F2767" t="s">
        <v>2769</v>
      </c>
    </row>
    <row r="2768" spans="1:6" x14ac:dyDescent="0.35">
      <c r="A2768" s="1">
        <v>150262</v>
      </c>
      <c r="B2768">
        <v>71324</v>
      </c>
      <c r="C2768">
        <v>123577</v>
      </c>
      <c r="D2768" s="2">
        <v>39019</v>
      </c>
      <c r="E2768">
        <v>4</v>
      </c>
      <c r="F2768" t="s">
        <v>2770</v>
      </c>
    </row>
    <row r="2769" spans="1:6" x14ac:dyDescent="0.35">
      <c r="A2769" s="1">
        <v>656319</v>
      </c>
      <c r="B2769">
        <v>52377</v>
      </c>
      <c r="C2769">
        <v>27208</v>
      </c>
      <c r="D2769" s="2">
        <v>38318</v>
      </c>
      <c r="E2769">
        <v>5</v>
      </c>
      <c r="F2769" t="s">
        <v>2771</v>
      </c>
    </row>
    <row r="2770" spans="1:6" x14ac:dyDescent="0.35">
      <c r="A2770" s="1">
        <v>339547</v>
      </c>
      <c r="B2770">
        <v>1011115</v>
      </c>
      <c r="C2770">
        <v>132983</v>
      </c>
      <c r="D2770" s="2">
        <v>40255</v>
      </c>
      <c r="E2770">
        <v>5</v>
      </c>
      <c r="F2770" t="s">
        <v>2772</v>
      </c>
    </row>
    <row r="2771" spans="1:6" x14ac:dyDescent="0.35">
      <c r="A2771" s="1">
        <v>793508</v>
      </c>
      <c r="B2771">
        <v>26263</v>
      </c>
      <c r="C2771">
        <v>23131</v>
      </c>
      <c r="D2771" s="2">
        <v>37366</v>
      </c>
      <c r="E2771">
        <v>4</v>
      </c>
      <c r="F2771" t="s">
        <v>2773</v>
      </c>
    </row>
    <row r="2772" spans="1:6" x14ac:dyDescent="0.35">
      <c r="A2772" s="1">
        <v>237730</v>
      </c>
      <c r="B2772">
        <v>301997</v>
      </c>
      <c r="C2772">
        <v>193486</v>
      </c>
      <c r="D2772" s="2">
        <v>39454</v>
      </c>
      <c r="E2772">
        <v>4</v>
      </c>
      <c r="F2772" t="s">
        <v>2774</v>
      </c>
    </row>
    <row r="2773" spans="1:6" x14ac:dyDescent="0.35">
      <c r="A2773" s="1">
        <v>918997</v>
      </c>
      <c r="B2773">
        <v>1802992043</v>
      </c>
      <c r="C2773">
        <v>500090</v>
      </c>
      <c r="D2773" s="2">
        <v>42183</v>
      </c>
      <c r="E2773">
        <v>5</v>
      </c>
      <c r="F2773" t="s">
        <v>2775</v>
      </c>
    </row>
    <row r="2774" spans="1:6" x14ac:dyDescent="0.35">
      <c r="A2774" s="1">
        <v>727458</v>
      </c>
      <c r="B2774">
        <v>169969</v>
      </c>
      <c r="C2774">
        <v>104763</v>
      </c>
      <c r="D2774" s="2">
        <v>38566</v>
      </c>
      <c r="E2774">
        <v>5</v>
      </c>
      <c r="F2774" t="s">
        <v>2776</v>
      </c>
    </row>
    <row r="2775" spans="1:6" x14ac:dyDescent="0.35">
      <c r="A2775" s="1">
        <v>21269</v>
      </c>
      <c r="B2775">
        <v>1787146</v>
      </c>
      <c r="C2775">
        <v>72064</v>
      </c>
      <c r="D2775" s="2">
        <v>40555</v>
      </c>
      <c r="E2775">
        <v>5</v>
      </c>
      <c r="F2775" t="s">
        <v>2777</v>
      </c>
    </row>
    <row r="2776" spans="1:6" x14ac:dyDescent="0.35">
      <c r="A2776" s="1">
        <v>399827</v>
      </c>
      <c r="B2776">
        <v>212933</v>
      </c>
      <c r="C2776">
        <v>89298</v>
      </c>
      <c r="D2776" s="2">
        <v>39013</v>
      </c>
      <c r="E2776">
        <v>4</v>
      </c>
      <c r="F2776" t="s">
        <v>2778</v>
      </c>
    </row>
    <row r="2777" spans="1:6" x14ac:dyDescent="0.35">
      <c r="A2777" s="1">
        <v>224145</v>
      </c>
      <c r="B2777">
        <v>1072593</v>
      </c>
      <c r="C2777">
        <v>307280</v>
      </c>
      <c r="D2777" s="2">
        <v>39989</v>
      </c>
      <c r="E2777">
        <v>5</v>
      </c>
      <c r="F2777" t="s">
        <v>2779</v>
      </c>
    </row>
    <row r="2778" spans="1:6" x14ac:dyDescent="0.35">
      <c r="A2778" s="1">
        <v>697890</v>
      </c>
      <c r="B2778">
        <v>471297</v>
      </c>
      <c r="C2778">
        <v>84556</v>
      </c>
      <c r="D2778" s="2">
        <v>39671</v>
      </c>
      <c r="E2778">
        <v>5</v>
      </c>
      <c r="F2778" t="s">
        <v>2780</v>
      </c>
    </row>
    <row r="2779" spans="1:6" x14ac:dyDescent="0.35">
      <c r="A2779" s="1">
        <v>413059</v>
      </c>
      <c r="B2779">
        <v>173783</v>
      </c>
      <c r="C2779">
        <v>130124</v>
      </c>
      <c r="D2779" s="2">
        <v>38766</v>
      </c>
      <c r="E2779">
        <v>5</v>
      </c>
      <c r="F2779" t="s">
        <v>2781</v>
      </c>
    </row>
    <row r="2780" spans="1:6" x14ac:dyDescent="0.35">
      <c r="A2780" s="1">
        <v>803696</v>
      </c>
      <c r="B2780">
        <v>328429</v>
      </c>
      <c r="C2780">
        <v>89734</v>
      </c>
      <c r="D2780" s="2">
        <v>39320</v>
      </c>
      <c r="E2780">
        <v>5</v>
      </c>
      <c r="F2780" t="s">
        <v>2782</v>
      </c>
    </row>
    <row r="2781" spans="1:6" x14ac:dyDescent="0.35">
      <c r="A2781" s="1">
        <v>1083620</v>
      </c>
      <c r="B2781">
        <v>811179</v>
      </c>
      <c r="C2781">
        <v>229528</v>
      </c>
      <c r="D2781" s="2">
        <v>39544</v>
      </c>
      <c r="E2781">
        <v>5</v>
      </c>
      <c r="F2781" t="s">
        <v>2783</v>
      </c>
    </row>
    <row r="2782" spans="1:6" x14ac:dyDescent="0.35">
      <c r="A2782" s="1">
        <v>512129</v>
      </c>
      <c r="B2782">
        <v>201581</v>
      </c>
      <c r="C2782">
        <v>179004</v>
      </c>
      <c r="D2782" s="2">
        <v>39374</v>
      </c>
      <c r="E2782">
        <v>5</v>
      </c>
      <c r="F2782" t="s">
        <v>2784</v>
      </c>
    </row>
    <row r="2783" spans="1:6" x14ac:dyDescent="0.35">
      <c r="A2783" s="1">
        <v>290941</v>
      </c>
      <c r="B2783">
        <v>194886</v>
      </c>
      <c r="C2783">
        <v>238159</v>
      </c>
      <c r="D2783" s="2">
        <v>39723</v>
      </c>
      <c r="E2783">
        <v>5</v>
      </c>
      <c r="F2783" t="s">
        <v>2785</v>
      </c>
    </row>
    <row r="2784" spans="1:6" x14ac:dyDescent="0.35">
      <c r="A2784" s="1">
        <v>632365</v>
      </c>
      <c r="B2784">
        <v>382071</v>
      </c>
      <c r="C2784">
        <v>96295</v>
      </c>
      <c r="D2784" s="2">
        <v>39039</v>
      </c>
      <c r="E2784">
        <v>4</v>
      </c>
      <c r="F2784" t="s">
        <v>2786</v>
      </c>
    </row>
    <row r="2785" spans="1:6" x14ac:dyDescent="0.35">
      <c r="A2785" s="1">
        <v>1086974</v>
      </c>
      <c r="B2785">
        <v>516926</v>
      </c>
      <c r="C2785">
        <v>161334</v>
      </c>
      <c r="D2785" s="2">
        <v>39974</v>
      </c>
      <c r="E2785">
        <v>5</v>
      </c>
      <c r="F2785" t="s">
        <v>2787</v>
      </c>
    </row>
    <row r="2786" spans="1:6" x14ac:dyDescent="0.35">
      <c r="A2786" s="1">
        <v>1011666</v>
      </c>
      <c r="B2786">
        <v>678366</v>
      </c>
      <c r="C2786">
        <v>103153</v>
      </c>
      <c r="D2786" s="2">
        <v>40186</v>
      </c>
      <c r="E2786">
        <v>5</v>
      </c>
      <c r="F2786" t="s">
        <v>2788</v>
      </c>
    </row>
    <row r="2787" spans="1:6" x14ac:dyDescent="0.35">
      <c r="A2787" s="1">
        <v>94708</v>
      </c>
      <c r="B2787">
        <v>177019</v>
      </c>
      <c r="C2787">
        <v>361341</v>
      </c>
      <c r="D2787" s="2">
        <v>41919</v>
      </c>
      <c r="E2787">
        <v>5</v>
      </c>
      <c r="F2787" t="s">
        <v>2789</v>
      </c>
    </row>
    <row r="2788" spans="1:6" x14ac:dyDescent="0.35">
      <c r="A2788" s="1">
        <v>111721</v>
      </c>
      <c r="B2788">
        <v>1900559</v>
      </c>
      <c r="C2788">
        <v>250498</v>
      </c>
      <c r="D2788" s="2">
        <v>42902</v>
      </c>
      <c r="E2788">
        <v>5</v>
      </c>
      <c r="F2788" t="s">
        <v>2790</v>
      </c>
    </row>
    <row r="2789" spans="1:6" x14ac:dyDescent="0.35">
      <c r="A2789" s="1">
        <v>435186</v>
      </c>
      <c r="B2789">
        <v>47892</v>
      </c>
      <c r="C2789">
        <v>271148</v>
      </c>
      <c r="D2789" s="2">
        <v>39813</v>
      </c>
      <c r="E2789">
        <v>0</v>
      </c>
      <c r="F2789" t="s">
        <v>2791</v>
      </c>
    </row>
    <row r="2790" spans="1:6" x14ac:dyDescent="0.35">
      <c r="A2790" s="1">
        <v>413188</v>
      </c>
      <c r="B2790">
        <v>383853</v>
      </c>
      <c r="C2790">
        <v>304803</v>
      </c>
      <c r="D2790" s="2">
        <v>39658</v>
      </c>
      <c r="E2790">
        <v>5</v>
      </c>
      <c r="F2790" t="s">
        <v>2792</v>
      </c>
    </row>
    <row r="2791" spans="1:6" x14ac:dyDescent="0.35">
      <c r="A2791" s="1">
        <v>1042907</v>
      </c>
      <c r="B2791">
        <v>833516</v>
      </c>
      <c r="C2791">
        <v>17073</v>
      </c>
      <c r="D2791" s="2">
        <v>39938</v>
      </c>
      <c r="E2791">
        <v>5</v>
      </c>
      <c r="F2791" t="s">
        <v>2793</v>
      </c>
    </row>
    <row r="2792" spans="1:6" x14ac:dyDescent="0.35">
      <c r="A2792" s="1">
        <v>1113974</v>
      </c>
      <c r="B2792">
        <v>1803014284</v>
      </c>
      <c r="C2792">
        <v>172031</v>
      </c>
      <c r="D2792" s="2">
        <v>41861</v>
      </c>
      <c r="E2792">
        <v>1</v>
      </c>
      <c r="F2792" t="s">
        <v>2794</v>
      </c>
    </row>
    <row r="2793" spans="1:6" x14ac:dyDescent="0.35">
      <c r="A2793" s="1">
        <v>118894</v>
      </c>
      <c r="B2793">
        <v>1072593</v>
      </c>
      <c r="C2793">
        <v>127400</v>
      </c>
      <c r="D2793" s="2">
        <v>40773</v>
      </c>
      <c r="E2793">
        <v>5</v>
      </c>
      <c r="F2793" t="s">
        <v>2795</v>
      </c>
    </row>
    <row r="2794" spans="1:6" x14ac:dyDescent="0.35">
      <c r="A2794" s="1">
        <v>636101</v>
      </c>
      <c r="B2794">
        <v>42504</v>
      </c>
      <c r="C2794">
        <v>70115</v>
      </c>
      <c r="D2794" s="2">
        <v>38510</v>
      </c>
      <c r="E2794">
        <v>5</v>
      </c>
      <c r="F2794" t="s">
        <v>2796</v>
      </c>
    </row>
    <row r="2795" spans="1:6" x14ac:dyDescent="0.35">
      <c r="A2795" s="1">
        <v>1044308</v>
      </c>
      <c r="B2795">
        <v>69838</v>
      </c>
      <c r="C2795">
        <v>61851</v>
      </c>
      <c r="D2795" s="2">
        <v>37839</v>
      </c>
      <c r="E2795">
        <v>5</v>
      </c>
      <c r="F2795" t="s">
        <v>2797</v>
      </c>
    </row>
    <row r="2796" spans="1:6" x14ac:dyDescent="0.35">
      <c r="A2796" s="1">
        <v>740791</v>
      </c>
      <c r="B2796">
        <v>2000072615</v>
      </c>
      <c r="C2796">
        <v>118545</v>
      </c>
      <c r="D2796" s="2">
        <v>43097</v>
      </c>
      <c r="E2796">
        <v>0</v>
      </c>
      <c r="F2796" t="s">
        <v>2798</v>
      </c>
    </row>
    <row r="2797" spans="1:6" x14ac:dyDescent="0.35">
      <c r="A2797" s="1">
        <v>759918</v>
      </c>
      <c r="B2797">
        <v>347822</v>
      </c>
      <c r="C2797">
        <v>219783</v>
      </c>
      <c r="D2797" s="2">
        <v>39195</v>
      </c>
      <c r="E2797">
        <v>4</v>
      </c>
      <c r="F2797" t="s">
        <v>2799</v>
      </c>
    </row>
    <row r="2798" spans="1:6" x14ac:dyDescent="0.35">
      <c r="A2798" s="1">
        <v>465550</v>
      </c>
      <c r="B2798">
        <v>2001985221</v>
      </c>
      <c r="C2798">
        <v>288125</v>
      </c>
      <c r="D2798" s="2">
        <v>43142</v>
      </c>
      <c r="E2798">
        <v>0</v>
      </c>
      <c r="F2798" t="s">
        <v>2800</v>
      </c>
    </row>
    <row r="2799" spans="1:6" x14ac:dyDescent="0.35">
      <c r="A2799" s="1">
        <v>366967</v>
      </c>
      <c r="B2799">
        <v>360437</v>
      </c>
      <c r="C2799">
        <v>302894</v>
      </c>
      <c r="D2799" s="2">
        <v>39714</v>
      </c>
      <c r="E2799">
        <v>4</v>
      </c>
      <c r="F2799" t="s">
        <v>2801</v>
      </c>
    </row>
    <row r="2800" spans="1:6" x14ac:dyDescent="0.35">
      <c r="A2800" s="1">
        <v>184360</v>
      </c>
      <c r="B2800">
        <v>461834</v>
      </c>
      <c r="C2800">
        <v>399476</v>
      </c>
      <c r="D2800" s="2">
        <v>40258</v>
      </c>
      <c r="E2800">
        <v>0</v>
      </c>
      <c r="F2800" t="s">
        <v>2802</v>
      </c>
    </row>
    <row r="2801" spans="1:6" x14ac:dyDescent="0.35">
      <c r="A2801" s="1">
        <v>429118</v>
      </c>
      <c r="B2801">
        <v>527607</v>
      </c>
      <c r="C2801">
        <v>287350</v>
      </c>
      <c r="D2801" s="2">
        <v>39785</v>
      </c>
      <c r="E2801">
        <v>5</v>
      </c>
      <c r="F2801" t="s">
        <v>2803</v>
      </c>
    </row>
    <row r="2802" spans="1:6" x14ac:dyDescent="0.35">
      <c r="A2802" s="1">
        <v>245669</v>
      </c>
      <c r="B2802">
        <v>373817</v>
      </c>
      <c r="C2802">
        <v>32576</v>
      </c>
      <c r="D2802" s="2">
        <v>39191</v>
      </c>
      <c r="E2802">
        <v>4</v>
      </c>
      <c r="F2802" t="s">
        <v>2804</v>
      </c>
    </row>
    <row r="2803" spans="1:6" x14ac:dyDescent="0.35">
      <c r="A2803" s="1">
        <v>908795</v>
      </c>
      <c r="B2803">
        <v>260911</v>
      </c>
      <c r="C2803">
        <v>75692</v>
      </c>
      <c r="D2803" s="2">
        <v>39857</v>
      </c>
      <c r="E2803">
        <v>4</v>
      </c>
      <c r="F2803" t="s">
        <v>2805</v>
      </c>
    </row>
    <row r="2804" spans="1:6" x14ac:dyDescent="0.35">
      <c r="A2804" s="1">
        <v>501719</v>
      </c>
      <c r="B2804">
        <v>653438</v>
      </c>
      <c r="C2804">
        <v>472203</v>
      </c>
      <c r="D2804" s="2">
        <v>41010</v>
      </c>
      <c r="E2804">
        <v>5</v>
      </c>
      <c r="F2804" t="s">
        <v>2806</v>
      </c>
    </row>
    <row r="2805" spans="1:6" x14ac:dyDescent="0.35">
      <c r="A2805" s="1">
        <v>571326</v>
      </c>
      <c r="B2805">
        <v>97901</v>
      </c>
      <c r="C2805">
        <v>83560</v>
      </c>
      <c r="D2805" s="2">
        <v>38056</v>
      </c>
      <c r="E2805">
        <v>4</v>
      </c>
      <c r="F2805" t="s">
        <v>2807</v>
      </c>
    </row>
    <row r="2806" spans="1:6" x14ac:dyDescent="0.35">
      <c r="A2806" s="1">
        <v>47785</v>
      </c>
      <c r="B2806">
        <v>162888</v>
      </c>
      <c r="C2806">
        <v>93946</v>
      </c>
      <c r="D2806" s="2">
        <v>38838</v>
      </c>
      <c r="E2806">
        <v>5</v>
      </c>
      <c r="F2806" t="s">
        <v>2808</v>
      </c>
    </row>
    <row r="2807" spans="1:6" x14ac:dyDescent="0.35">
      <c r="A2807" s="1">
        <v>553934</v>
      </c>
      <c r="B2807">
        <v>2300997</v>
      </c>
      <c r="C2807">
        <v>371549</v>
      </c>
      <c r="D2807" s="2">
        <v>41255</v>
      </c>
      <c r="E2807">
        <v>5</v>
      </c>
      <c r="F2807" t="s">
        <v>2809</v>
      </c>
    </row>
    <row r="2808" spans="1:6" x14ac:dyDescent="0.35">
      <c r="A2808" s="1">
        <v>813859</v>
      </c>
      <c r="B2808">
        <v>1630384</v>
      </c>
      <c r="C2808">
        <v>289513</v>
      </c>
      <c r="D2808" s="2">
        <v>40423</v>
      </c>
      <c r="E2808">
        <v>5</v>
      </c>
      <c r="F2808" t="s">
        <v>2810</v>
      </c>
    </row>
    <row r="2809" spans="1:6" x14ac:dyDescent="0.35">
      <c r="A2809" s="1">
        <v>675804</v>
      </c>
      <c r="B2809">
        <v>160674</v>
      </c>
      <c r="C2809">
        <v>93775</v>
      </c>
      <c r="D2809" s="2">
        <v>38321</v>
      </c>
      <c r="E2809">
        <v>0</v>
      </c>
      <c r="F2809" t="s">
        <v>2811</v>
      </c>
    </row>
    <row r="2810" spans="1:6" x14ac:dyDescent="0.35">
      <c r="A2810" s="1">
        <v>253538</v>
      </c>
      <c r="B2810">
        <v>844554</v>
      </c>
      <c r="C2810">
        <v>130300</v>
      </c>
      <c r="D2810" s="2">
        <v>41029</v>
      </c>
      <c r="E2810">
        <v>5</v>
      </c>
      <c r="F2810" t="s">
        <v>2812</v>
      </c>
    </row>
    <row r="2811" spans="1:6" x14ac:dyDescent="0.35">
      <c r="A2811" s="1">
        <v>64004</v>
      </c>
      <c r="B2811">
        <v>511112</v>
      </c>
      <c r="C2811">
        <v>3439</v>
      </c>
      <c r="D2811" s="2">
        <v>40204</v>
      </c>
      <c r="E2811">
        <v>5</v>
      </c>
      <c r="F2811" t="s">
        <v>2813</v>
      </c>
    </row>
    <row r="2812" spans="1:6" x14ac:dyDescent="0.35">
      <c r="A2812" s="1">
        <v>679874</v>
      </c>
      <c r="B2812">
        <v>143721</v>
      </c>
      <c r="C2812">
        <v>434823</v>
      </c>
      <c r="D2812" s="2">
        <v>41307</v>
      </c>
      <c r="E2812">
        <v>5</v>
      </c>
      <c r="F2812" t="s">
        <v>2814</v>
      </c>
    </row>
    <row r="2813" spans="1:6" x14ac:dyDescent="0.35">
      <c r="A2813" s="1">
        <v>291941</v>
      </c>
      <c r="B2813">
        <v>36288</v>
      </c>
      <c r="C2813">
        <v>16746</v>
      </c>
      <c r="D2813" s="2">
        <v>37593</v>
      </c>
      <c r="E2813">
        <v>5</v>
      </c>
      <c r="F2813" t="s">
        <v>2815</v>
      </c>
    </row>
    <row r="2814" spans="1:6" x14ac:dyDescent="0.35">
      <c r="A2814" s="1">
        <v>821880</v>
      </c>
      <c r="B2814">
        <v>1177498</v>
      </c>
      <c r="C2814">
        <v>99843</v>
      </c>
      <c r="D2814" s="2">
        <v>40854</v>
      </c>
      <c r="E2814">
        <v>5</v>
      </c>
      <c r="F2814" t="s">
        <v>2816</v>
      </c>
    </row>
    <row r="2815" spans="1:6" x14ac:dyDescent="0.35">
      <c r="A2815" s="1">
        <v>472210</v>
      </c>
      <c r="B2815">
        <v>83316</v>
      </c>
      <c r="C2815">
        <v>346364</v>
      </c>
      <c r="D2815" s="2">
        <v>39824</v>
      </c>
      <c r="E2815">
        <v>4</v>
      </c>
      <c r="F2815" t="s">
        <v>2817</v>
      </c>
    </row>
    <row r="2816" spans="1:6" x14ac:dyDescent="0.35">
      <c r="A2816" s="1">
        <v>254465</v>
      </c>
      <c r="B2816">
        <v>56463</v>
      </c>
      <c r="C2816">
        <v>145781</v>
      </c>
      <c r="D2816" s="2">
        <v>39431</v>
      </c>
      <c r="E2816">
        <v>5</v>
      </c>
      <c r="F2816" t="s">
        <v>2818</v>
      </c>
    </row>
    <row r="2817" spans="1:6" x14ac:dyDescent="0.35">
      <c r="A2817" s="1">
        <v>185101</v>
      </c>
      <c r="B2817">
        <v>254532</v>
      </c>
      <c r="C2817">
        <v>142029</v>
      </c>
      <c r="D2817" s="2">
        <v>38845</v>
      </c>
      <c r="E2817">
        <v>5</v>
      </c>
      <c r="F2817" t="s">
        <v>2819</v>
      </c>
    </row>
    <row r="2818" spans="1:6" x14ac:dyDescent="0.35">
      <c r="A2818" s="1">
        <v>715153</v>
      </c>
      <c r="B2818">
        <v>723491</v>
      </c>
      <c r="C2818">
        <v>138239</v>
      </c>
      <c r="D2818" s="2">
        <v>39681</v>
      </c>
      <c r="E2818">
        <v>5</v>
      </c>
      <c r="F2818" t="s">
        <v>2820</v>
      </c>
    </row>
    <row r="2819" spans="1:6" x14ac:dyDescent="0.35">
      <c r="A2819" s="1">
        <v>682222</v>
      </c>
      <c r="B2819">
        <v>844554</v>
      </c>
      <c r="C2819">
        <v>479249</v>
      </c>
      <c r="D2819" s="2">
        <v>41646</v>
      </c>
      <c r="E2819">
        <v>5</v>
      </c>
      <c r="F2819" t="s">
        <v>2821</v>
      </c>
    </row>
    <row r="2820" spans="1:6" x14ac:dyDescent="0.35">
      <c r="A2820" s="1">
        <v>575798</v>
      </c>
      <c r="B2820">
        <v>324677</v>
      </c>
      <c r="C2820">
        <v>15242</v>
      </c>
      <c r="D2820" s="2">
        <v>39441</v>
      </c>
      <c r="E2820">
        <v>4</v>
      </c>
      <c r="F2820" t="s">
        <v>2822</v>
      </c>
    </row>
    <row r="2821" spans="1:6" x14ac:dyDescent="0.35">
      <c r="A2821" s="1">
        <v>698248</v>
      </c>
      <c r="B2821">
        <v>527607</v>
      </c>
      <c r="C2821">
        <v>362415</v>
      </c>
      <c r="D2821" s="2">
        <v>40021</v>
      </c>
      <c r="E2821">
        <v>5</v>
      </c>
      <c r="F2821" t="s">
        <v>2823</v>
      </c>
    </row>
    <row r="2822" spans="1:6" x14ac:dyDescent="0.35">
      <c r="A2822" s="1">
        <v>780396</v>
      </c>
      <c r="B2822">
        <v>47510</v>
      </c>
      <c r="C2822">
        <v>39976</v>
      </c>
      <c r="D2822" s="2">
        <v>37698</v>
      </c>
      <c r="E2822">
        <v>5</v>
      </c>
      <c r="F2822" t="s">
        <v>2824</v>
      </c>
    </row>
    <row r="2823" spans="1:6" x14ac:dyDescent="0.35">
      <c r="A2823" s="1">
        <v>1057781</v>
      </c>
      <c r="B2823">
        <v>2001844430</v>
      </c>
      <c r="C2823">
        <v>274770</v>
      </c>
      <c r="D2823" s="2">
        <v>43076</v>
      </c>
      <c r="E2823">
        <v>0</v>
      </c>
      <c r="F2823" t="s">
        <v>2825</v>
      </c>
    </row>
    <row r="2824" spans="1:6" x14ac:dyDescent="0.35">
      <c r="A2824" s="1">
        <v>266092</v>
      </c>
      <c r="B2824">
        <v>1800108735</v>
      </c>
      <c r="C2824">
        <v>107786</v>
      </c>
      <c r="D2824" s="2">
        <v>41578</v>
      </c>
      <c r="E2824">
        <v>5</v>
      </c>
      <c r="F2824" t="s">
        <v>2826</v>
      </c>
    </row>
    <row r="2825" spans="1:6" x14ac:dyDescent="0.35">
      <c r="A2825" s="1">
        <v>508344</v>
      </c>
      <c r="B2825">
        <v>382071</v>
      </c>
      <c r="C2825">
        <v>124413</v>
      </c>
      <c r="D2825" s="2">
        <v>39052</v>
      </c>
      <c r="E2825">
        <v>5</v>
      </c>
      <c r="F2825" t="s">
        <v>2827</v>
      </c>
    </row>
    <row r="2826" spans="1:6" x14ac:dyDescent="0.35">
      <c r="A2826" s="1">
        <v>747746</v>
      </c>
      <c r="B2826">
        <v>195137</v>
      </c>
      <c r="C2826">
        <v>49200</v>
      </c>
      <c r="D2826" s="2">
        <v>40230</v>
      </c>
      <c r="E2826">
        <v>4</v>
      </c>
      <c r="F2826" t="s">
        <v>2828</v>
      </c>
    </row>
    <row r="2827" spans="1:6" x14ac:dyDescent="0.35">
      <c r="A2827" s="1">
        <v>494021</v>
      </c>
      <c r="B2827">
        <v>159331</v>
      </c>
      <c r="C2827">
        <v>49349</v>
      </c>
      <c r="D2827" s="2">
        <v>38761</v>
      </c>
      <c r="E2827">
        <v>5</v>
      </c>
      <c r="F2827" t="s">
        <v>2829</v>
      </c>
    </row>
    <row r="2828" spans="1:6" x14ac:dyDescent="0.35">
      <c r="A2828" s="1">
        <v>1093011</v>
      </c>
      <c r="B2828">
        <v>161013</v>
      </c>
      <c r="C2828">
        <v>120416</v>
      </c>
      <c r="D2828" s="2">
        <v>38792</v>
      </c>
      <c r="E2828">
        <v>5</v>
      </c>
      <c r="F2828" t="s">
        <v>2830</v>
      </c>
    </row>
    <row r="2829" spans="1:6" x14ac:dyDescent="0.35">
      <c r="A2829" s="1">
        <v>344534</v>
      </c>
      <c r="B2829">
        <v>2902973</v>
      </c>
      <c r="C2829">
        <v>222188</v>
      </c>
      <c r="D2829" s="2">
        <v>41482</v>
      </c>
      <c r="E2829">
        <v>5</v>
      </c>
      <c r="F2829" t="s">
        <v>2831</v>
      </c>
    </row>
    <row r="2830" spans="1:6" x14ac:dyDescent="0.35">
      <c r="A2830" s="1">
        <v>395224</v>
      </c>
      <c r="B2830">
        <v>2001269125</v>
      </c>
      <c r="C2830">
        <v>74620</v>
      </c>
      <c r="D2830" s="2">
        <v>42698</v>
      </c>
      <c r="E2830">
        <v>5</v>
      </c>
      <c r="F2830" t="s">
        <v>2832</v>
      </c>
    </row>
    <row r="2831" spans="1:6" x14ac:dyDescent="0.35">
      <c r="A2831" s="1">
        <v>156234</v>
      </c>
      <c r="B2831">
        <v>110875</v>
      </c>
      <c r="C2831">
        <v>82325</v>
      </c>
      <c r="D2831" s="2">
        <v>39732</v>
      </c>
      <c r="E2831">
        <v>5</v>
      </c>
      <c r="F2831" t="s">
        <v>2833</v>
      </c>
    </row>
    <row r="2832" spans="1:6" x14ac:dyDescent="0.35">
      <c r="A2832" s="1">
        <v>774251</v>
      </c>
      <c r="B2832">
        <v>2562448</v>
      </c>
      <c r="C2832">
        <v>128956</v>
      </c>
      <c r="D2832" s="2">
        <v>41318</v>
      </c>
      <c r="E2832">
        <v>5</v>
      </c>
      <c r="F2832" t="s">
        <v>2834</v>
      </c>
    </row>
    <row r="2833" spans="1:6" x14ac:dyDescent="0.35">
      <c r="A2833" s="1">
        <v>41221</v>
      </c>
      <c r="B2833">
        <v>314579</v>
      </c>
      <c r="C2833">
        <v>59043</v>
      </c>
      <c r="D2833" s="2">
        <v>38894</v>
      </c>
      <c r="E2833">
        <v>4</v>
      </c>
      <c r="F2833" t="s">
        <v>2835</v>
      </c>
    </row>
    <row r="2834" spans="1:6" x14ac:dyDescent="0.35">
      <c r="A2834" s="1">
        <v>1004427</v>
      </c>
      <c r="B2834">
        <v>6357</v>
      </c>
      <c r="C2834">
        <v>61610</v>
      </c>
      <c r="D2834" s="2">
        <v>37781</v>
      </c>
      <c r="E2834">
        <v>5</v>
      </c>
      <c r="F2834" t="s">
        <v>2836</v>
      </c>
    </row>
    <row r="2835" spans="1:6" x14ac:dyDescent="0.35">
      <c r="A2835" s="1">
        <v>145764</v>
      </c>
      <c r="B2835">
        <v>2696088</v>
      </c>
      <c r="C2835">
        <v>358871</v>
      </c>
      <c r="D2835" s="2">
        <v>41321</v>
      </c>
      <c r="E2835">
        <v>5</v>
      </c>
      <c r="F2835" t="s">
        <v>2837</v>
      </c>
    </row>
    <row r="2836" spans="1:6" x14ac:dyDescent="0.35">
      <c r="A2836" s="1">
        <v>510446</v>
      </c>
      <c r="B2836">
        <v>84386</v>
      </c>
      <c r="C2836">
        <v>89207</v>
      </c>
      <c r="D2836" s="2">
        <v>41946</v>
      </c>
      <c r="E2836">
        <v>5</v>
      </c>
      <c r="F2836" t="s">
        <v>2838</v>
      </c>
    </row>
    <row r="2837" spans="1:6" x14ac:dyDescent="0.35">
      <c r="A2837" s="1">
        <v>62247</v>
      </c>
      <c r="B2837">
        <v>191533</v>
      </c>
      <c r="C2837">
        <v>94031</v>
      </c>
      <c r="D2837" s="2">
        <v>39367</v>
      </c>
      <c r="E2837">
        <v>4</v>
      </c>
      <c r="F2837" t="s">
        <v>2839</v>
      </c>
    </row>
    <row r="2838" spans="1:6" x14ac:dyDescent="0.35">
      <c r="A2838" s="1">
        <v>749894</v>
      </c>
      <c r="B2838">
        <v>465962</v>
      </c>
      <c r="C2838">
        <v>167513</v>
      </c>
      <c r="D2838" s="2">
        <v>39156</v>
      </c>
      <c r="E2838">
        <v>5</v>
      </c>
      <c r="F2838" t="s">
        <v>2840</v>
      </c>
    </row>
    <row r="2839" spans="1:6" x14ac:dyDescent="0.35">
      <c r="A2839" s="1">
        <v>546598</v>
      </c>
      <c r="B2839">
        <v>168771</v>
      </c>
      <c r="C2839">
        <v>117574</v>
      </c>
      <c r="D2839" s="2">
        <v>39986</v>
      </c>
      <c r="E2839">
        <v>5</v>
      </c>
      <c r="F2839" t="s">
        <v>2841</v>
      </c>
    </row>
    <row r="2840" spans="1:6" x14ac:dyDescent="0.35">
      <c r="A2840" s="1">
        <v>3409</v>
      </c>
      <c r="B2840">
        <v>371738</v>
      </c>
      <c r="C2840">
        <v>190466</v>
      </c>
      <c r="D2840" s="2">
        <v>39362</v>
      </c>
      <c r="E2840">
        <v>1</v>
      </c>
      <c r="F2840" t="s">
        <v>2842</v>
      </c>
    </row>
    <row r="2841" spans="1:6" x14ac:dyDescent="0.35">
      <c r="A2841" s="1">
        <v>924915</v>
      </c>
      <c r="B2841">
        <v>135511</v>
      </c>
      <c r="C2841">
        <v>63734</v>
      </c>
      <c r="D2841" s="2">
        <v>40216</v>
      </c>
      <c r="E2841">
        <v>5</v>
      </c>
      <c r="F2841" t="s">
        <v>2843</v>
      </c>
    </row>
    <row r="2842" spans="1:6" x14ac:dyDescent="0.35">
      <c r="A2842" s="1">
        <v>494905</v>
      </c>
      <c r="B2842">
        <v>393074</v>
      </c>
      <c r="C2842">
        <v>140868</v>
      </c>
      <c r="D2842" s="2">
        <v>39747</v>
      </c>
      <c r="E2842">
        <v>5</v>
      </c>
      <c r="F2842" t="s">
        <v>2844</v>
      </c>
    </row>
    <row r="2843" spans="1:6" x14ac:dyDescent="0.35">
      <c r="A2843" s="1">
        <v>657326</v>
      </c>
      <c r="B2843">
        <v>674022</v>
      </c>
      <c r="C2843">
        <v>27208</v>
      </c>
      <c r="D2843" s="2">
        <v>41079</v>
      </c>
      <c r="E2843">
        <v>5</v>
      </c>
      <c r="F2843" t="s">
        <v>2845</v>
      </c>
    </row>
    <row r="2844" spans="1:6" x14ac:dyDescent="0.35">
      <c r="A2844" s="1">
        <v>536552</v>
      </c>
      <c r="B2844">
        <v>283251</v>
      </c>
      <c r="C2844">
        <v>216575</v>
      </c>
      <c r="D2844" s="2">
        <v>39337</v>
      </c>
      <c r="E2844">
        <v>4</v>
      </c>
      <c r="F2844" t="s">
        <v>2846</v>
      </c>
    </row>
    <row r="2845" spans="1:6" x14ac:dyDescent="0.35">
      <c r="A2845" s="1">
        <v>22113</v>
      </c>
      <c r="B2845">
        <v>802146</v>
      </c>
      <c r="C2845">
        <v>268197</v>
      </c>
      <c r="D2845" s="2">
        <v>40360</v>
      </c>
      <c r="E2845">
        <v>5</v>
      </c>
      <c r="F2845" t="s">
        <v>2847</v>
      </c>
    </row>
    <row r="2846" spans="1:6" x14ac:dyDescent="0.35">
      <c r="A2846" s="1">
        <v>112519</v>
      </c>
      <c r="B2846">
        <v>1892677</v>
      </c>
      <c r="C2846">
        <v>437118</v>
      </c>
      <c r="D2846" s="2">
        <v>40656</v>
      </c>
      <c r="E2846">
        <v>5</v>
      </c>
      <c r="F2846" t="s">
        <v>2848</v>
      </c>
    </row>
    <row r="2847" spans="1:6" x14ac:dyDescent="0.35">
      <c r="A2847" s="1">
        <v>983644</v>
      </c>
      <c r="B2847">
        <v>526666</v>
      </c>
      <c r="C2847">
        <v>73340</v>
      </c>
      <c r="D2847" s="2">
        <v>40944</v>
      </c>
      <c r="E2847">
        <v>5</v>
      </c>
      <c r="F2847" t="s">
        <v>2849</v>
      </c>
    </row>
    <row r="2848" spans="1:6" x14ac:dyDescent="0.35">
      <c r="A2848" s="1">
        <v>56939</v>
      </c>
      <c r="B2848">
        <v>2001123022</v>
      </c>
      <c r="C2848">
        <v>9054</v>
      </c>
      <c r="D2848" s="2">
        <v>42592</v>
      </c>
      <c r="E2848">
        <v>5</v>
      </c>
      <c r="F2848" t="s">
        <v>2850</v>
      </c>
    </row>
    <row r="2849" spans="1:6" x14ac:dyDescent="0.35">
      <c r="A2849" s="1">
        <v>822644</v>
      </c>
      <c r="B2849">
        <v>2001918371</v>
      </c>
      <c r="C2849">
        <v>522209</v>
      </c>
      <c r="D2849" s="2">
        <v>43107</v>
      </c>
      <c r="E2849">
        <v>0</v>
      </c>
      <c r="F2849" t="s">
        <v>2851</v>
      </c>
    </row>
    <row r="2850" spans="1:6" x14ac:dyDescent="0.35">
      <c r="A2850" s="1">
        <v>783844</v>
      </c>
      <c r="B2850">
        <v>124012</v>
      </c>
      <c r="C2850">
        <v>133156</v>
      </c>
      <c r="D2850" s="2">
        <v>39307</v>
      </c>
      <c r="E2850">
        <v>5</v>
      </c>
      <c r="F2850" t="s">
        <v>2852</v>
      </c>
    </row>
    <row r="2851" spans="1:6" x14ac:dyDescent="0.35">
      <c r="A2851" s="1">
        <v>561801</v>
      </c>
      <c r="B2851">
        <v>25792</v>
      </c>
      <c r="C2851">
        <v>46755</v>
      </c>
      <c r="D2851" s="2">
        <v>37585</v>
      </c>
      <c r="E2851">
        <v>5</v>
      </c>
      <c r="F2851" t="s">
        <v>2853</v>
      </c>
    </row>
    <row r="2852" spans="1:6" x14ac:dyDescent="0.35">
      <c r="A2852" s="1">
        <v>404842</v>
      </c>
      <c r="B2852">
        <v>264339</v>
      </c>
      <c r="C2852">
        <v>180688</v>
      </c>
      <c r="D2852" s="2">
        <v>39015</v>
      </c>
      <c r="E2852">
        <v>5</v>
      </c>
      <c r="F2852" t="s">
        <v>2854</v>
      </c>
    </row>
    <row r="2853" spans="1:6" x14ac:dyDescent="0.35">
      <c r="A2853" s="1">
        <v>124474</v>
      </c>
      <c r="B2853">
        <v>1787791</v>
      </c>
      <c r="C2853">
        <v>21008</v>
      </c>
      <c r="D2853" s="2">
        <v>40577</v>
      </c>
      <c r="E2853">
        <v>5</v>
      </c>
      <c r="F2853" t="s">
        <v>2855</v>
      </c>
    </row>
    <row r="2854" spans="1:6" x14ac:dyDescent="0.35">
      <c r="A2854" s="1">
        <v>1074812</v>
      </c>
      <c r="B2854">
        <v>2943875</v>
      </c>
      <c r="C2854">
        <v>135350</v>
      </c>
      <c r="D2854" s="2">
        <v>41499</v>
      </c>
      <c r="E2854">
        <v>5</v>
      </c>
      <c r="F2854" t="s">
        <v>2856</v>
      </c>
    </row>
    <row r="2855" spans="1:6" x14ac:dyDescent="0.35">
      <c r="A2855" s="1">
        <v>1128894</v>
      </c>
      <c r="B2855">
        <v>129958</v>
      </c>
      <c r="C2855">
        <v>165049</v>
      </c>
      <c r="D2855" s="2">
        <v>39638</v>
      </c>
      <c r="E2855">
        <v>5</v>
      </c>
      <c r="F2855" t="s">
        <v>2857</v>
      </c>
    </row>
    <row r="2856" spans="1:6" x14ac:dyDescent="0.35">
      <c r="A2856" s="1">
        <v>935853</v>
      </c>
      <c r="B2856">
        <v>41578</v>
      </c>
      <c r="C2856">
        <v>42401</v>
      </c>
      <c r="D2856" s="2">
        <v>37541</v>
      </c>
      <c r="E2856">
        <v>5</v>
      </c>
      <c r="F2856" t="s">
        <v>2858</v>
      </c>
    </row>
    <row r="2857" spans="1:6" x14ac:dyDescent="0.35">
      <c r="A2857" s="1">
        <v>466932</v>
      </c>
      <c r="B2857">
        <v>37471</v>
      </c>
      <c r="C2857">
        <v>71154</v>
      </c>
      <c r="D2857" s="2">
        <v>37897</v>
      </c>
      <c r="E2857">
        <v>5</v>
      </c>
      <c r="F2857" t="s">
        <v>2859</v>
      </c>
    </row>
    <row r="2858" spans="1:6" x14ac:dyDescent="0.35">
      <c r="A2858" s="1">
        <v>1005875</v>
      </c>
      <c r="B2858">
        <v>36944</v>
      </c>
      <c r="C2858">
        <v>10620</v>
      </c>
      <c r="D2858" s="2">
        <v>39341</v>
      </c>
      <c r="E2858">
        <v>5</v>
      </c>
      <c r="F2858" t="s">
        <v>2860</v>
      </c>
    </row>
    <row r="2859" spans="1:6" x14ac:dyDescent="0.35">
      <c r="A2859" s="1">
        <v>938467</v>
      </c>
      <c r="B2859">
        <v>1756103</v>
      </c>
      <c r="C2859">
        <v>82102</v>
      </c>
      <c r="D2859" s="2">
        <v>40521</v>
      </c>
      <c r="E2859">
        <v>0</v>
      </c>
      <c r="F2859" t="s">
        <v>2861</v>
      </c>
    </row>
    <row r="2860" spans="1:6" x14ac:dyDescent="0.35">
      <c r="A2860" s="1">
        <v>573752</v>
      </c>
      <c r="B2860">
        <v>58104</v>
      </c>
      <c r="C2860">
        <v>177603</v>
      </c>
      <c r="D2860" s="2">
        <v>38953</v>
      </c>
      <c r="E2860">
        <v>5</v>
      </c>
      <c r="F2860" t="s">
        <v>2862</v>
      </c>
    </row>
    <row r="2861" spans="1:6" x14ac:dyDescent="0.35">
      <c r="A2861" s="1">
        <v>671781</v>
      </c>
      <c r="B2861">
        <v>599741</v>
      </c>
      <c r="C2861">
        <v>110944</v>
      </c>
      <c r="D2861" s="2">
        <v>40543</v>
      </c>
      <c r="E2861">
        <v>4</v>
      </c>
      <c r="F2861" t="s">
        <v>2863</v>
      </c>
    </row>
    <row r="2862" spans="1:6" x14ac:dyDescent="0.35">
      <c r="A2862" s="1">
        <v>202848</v>
      </c>
      <c r="B2862">
        <v>282125</v>
      </c>
      <c r="C2862">
        <v>200799</v>
      </c>
      <c r="D2862" s="2">
        <v>39078</v>
      </c>
      <c r="E2862">
        <v>5</v>
      </c>
      <c r="F2862" t="s">
        <v>2864</v>
      </c>
    </row>
    <row r="2863" spans="1:6" x14ac:dyDescent="0.35">
      <c r="A2863" s="1">
        <v>781827</v>
      </c>
      <c r="B2863">
        <v>305531</v>
      </c>
      <c r="C2863">
        <v>218429</v>
      </c>
      <c r="D2863" s="2">
        <v>41951</v>
      </c>
      <c r="E2863">
        <v>5</v>
      </c>
      <c r="F2863" t="s">
        <v>2865</v>
      </c>
    </row>
    <row r="2864" spans="1:6" x14ac:dyDescent="0.35">
      <c r="A2864" s="1">
        <v>95679</v>
      </c>
      <c r="B2864">
        <v>114522</v>
      </c>
      <c r="C2864">
        <v>62392</v>
      </c>
      <c r="D2864" s="2">
        <v>40177</v>
      </c>
      <c r="E2864">
        <v>5</v>
      </c>
      <c r="F2864" t="s">
        <v>2866</v>
      </c>
    </row>
    <row r="2865" spans="1:6" x14ac:dyDescent="0.35">
      <c r="A2865" s="1">
        <v>197061</v>
      </c>
      <c r="B2865">
        <v>222696</v>
      </c>
      <c r="C2865">
        <v>69947</v>
      </c>
      <c r="D2865" s="2">
        <v>39286</v>
      </c>
      <c r="E2865">
        <v>5</v>
      </c>
      <c r="F2865" t="s">
        <v>2867</v>
      </c>
    </row>
    <row r="2866" spans="1:6" x14ac:dyDescent="0.35">
      <c r="A2866" s="1">
        <v>927684</v>
      </c>
      <c r="B2866">
        <v>791416</v>
      </c>
      <c r="C2866">
        <v>200289</v>
      </c>
      <c r="D2866" s="2">
        <v>40573</v>
      </c>
      <c r="E2866">
        <v>5</v>
      </c>
      <c r="F2866" t="s">
        <v>2868</v>
      </c>
    </row>
    <row r="2867" spans="1:6" x14ac:dyDescent="0.35">
      <c r="A2867" s="1">
        <v>561029</v>
      </c>
      <c r="B2867">
        <v>780172</v>
      </c>
      <c r="C2867">
        <v>26819</v>
      </c>
      <c r="D2867" s="2">
        <v>39839</v>
      </c>
      <c r="E2867">
        <v>4</v>
      </c>
      <c r="F2867" t="s">
        <v>2869</v>
      </c>
    </row>
    <row r="2868" spans="1:6" x14ac:dyDescent="0.35">
      <c r="A2868" s="1">
        <v>1126393</v>
      </c>
      <c r="B2868">
        <v>145352</v>
      </c>
      <c r="C2868">
        <v>141547</v>
      </c>
      <c r="D2868" s="2">
        <v>39090</v>
      </c>
      <c r="E2868">
        <v>5</v>
      </c>
      <c r="F2868" t="s">
        <v>2870</v>
      </c>
    </row>
    <row r="2869" spans="1:6" x14ac:dyDescent="0.35">
      <c r="A2869" s="1">
        <v>679086</v>
      </c>
      <c r="B2869">
        <v>410519</v>
      </c>
      <c r="C2869">
        <v>83405</v>
      </c>
      <c r="D2869" s="2">
        <v>39911</v>
      </c>
      <c r="E2869">
        <v>4</v>
      </c>
      <c r="F2869" t="s">
        <v>2871</v>
      </c>
    </row>
    <row r="2870" spans="1:6" x14ac:dyDescent="0.35">
      <c r="A2870" s="1">
        <v>426699</v>
      </c>
      <c r="B2870">
        <v>2001409558</v>
      </c>
      <c r="C2870">
        <v>33150</v>
      </c>
      <c r="D2870" s="2">
        <v>42793</v>
      </c>
      <c r="E2870">
        <v>0</v>
      </c>
      <c r="F2870" t="s">
        <v>2872</v>
      </c>
    </row>
    <row r="2871" spans="1:6" x14ac:dyDescent="0.35">
      <c r="A2871" s="1">
        <v>433159</v>
      </c>
      <c r="B2871">
        <v>61241</v>
      </c>
      <c r="C2871">
        <v>28648</v>
      </c>
      <c r="D2871" s="2">
        <v>39994</v>
      </c>
      <c r="E2871">
        <v>0</v>
      </c>
      <c r="F2871" t="s">
        <v>2873</v>
      </c>
    </row>
    <row r="2872" spans="1:6" x14ac:dyDescent="0.35">
      <c r="A2872" s="1">
        <v>283753</v>
      </c>
      <c r="B2872">
        <v>526666</v>
      </c>
      <c r="C2872">
        <v>424587</v>
      </c>
      <c r="D2872" s="2">
        <v>40332</v>
      </c>
      <c r="E2872">
        <v>5</v>
      </c>
      <c r="F2872" t="s">
        <v>2874</v>
      </c>
    </row>
    <row r="2873" spans="1:6" x14ac:dyDescent="0.35">
      <c r="A2873" s="1">
        <v>246811</v>
      </c>
      <c r="B2873">
        <v>1623265</v>
      </c>
      <c r="C2873">
        <v>381</v>
      </c>
      <c r="D2873" s="2">
        <v>41676</v>
      </c>
      <c r="E2873">
        <v>5</v>
      </c>
      <c r="F2873" t="s">
        <v>2875</v>
      </c>
    </row>
    <row r="2874" spans="1:6" x14ac:dyDescent="0.35">
      <c r="A2874" s="1">
        <v>1049085</v>
      </c>
      <c r="B2874">
        <v>337657</v>
      </c>
      <c r="C2874">
        <v>102274</v>
      </c>
      <c r="D2874" s="2">
        <v>39011</v>
      </c>
      <c r="E2874">
        <v>5</v>
      </c>
      <c r="F2874" t="s">
        <v>2876</v>
      </c>
    </row>
    <row r="2875" spans="1:6" x14ac:dyDescent="0.35">
      <c r="A2875" s="1">
        <v>826058</v>
      </c>
      <c r="B2875">
        <v>2001174329</v>
      </c>
      <c r="C2875">
        <v>36784</v>
      </c>
      <c r="D2875" s="2">
        <v>42631</v>
      </c>
      <c r="E2875">
        <v>5</v>
      </c>
      <c r="F2875" t="s">
        <v>2877</v>
      </c>
    </row>
    <row r="2876" spans="1:6" x14ac:dyDescent="0.35">
      <c r="A2876" s="1">
        <v>371866</v>
      </c>
      <c r="B2876">
        <v>2002089900</v>
      </c>
      <c r="C2876">
        <v>444593</v>
      </c>
      <c r="D2876" s="2">
        <v>43191</v>
      </c>
      <c r="E2876">
        <v>1</v>
      </c>
      <c r="F2876" t="s">
        <v>2878</v>
      </c>
    </row>
    <row r="2877" spans="1:6" x14ac:dyDescent="0.35">
      <c r="A2877" s="1">
        <v>511449</v>
      </c>
      <c r="B2877">
        <v>316144</v>
      </c>
      <c r="C2877">
        <v>44240</v>
      </c>
      <c r="D2877" s="2">
        <v>38843</v>
      </c>
      <c r="E2877">
        <v>5</v>
      </c>
      <c r="F2877" t="s">
        <v>2879</v>
      </c>
    </row>
    <row r="2878" spans="1:6" x14ac:dyDescent="0.35">
      <c r="A2878" s="1">
        <v>458324</v>
      </c>
      <c r="B2878">
        <v>2001524408</v>
      </c>
      <c r="C2878">
        <v>66409</v>
      </c>
      <c r="D2878" s="2">
        <v>43269</v>
      </c>
      <c r="E2878">
        <v>5</v>
      </c>
      <c r="F2878" t="s">
        <v>2880</v>
      </c>
    </row>
    <row r="2879" spans="1:6" x14ac:dyDescent="0.35">
      <c r="A2879" s="1">
        <v>768393</v>
      </c>
      <c r="B2879">
        <v>29782</v>
      </c>
      <c r="C2879">
        <v>63693</v>
      </c>
      <c r="D2879" s="2">
        <v>38545</v>
      </c>
      <c r="E2879">
        <v>5</v>
      </c>
      <c r="F2879" t="s">
        <v>2881</v>
      </c>
    </row>
    <row r="2880" spans="1:6" x14ac:dyDescent="0.35">
      <c r="A2880" s="1">
        <v>544490</v>
      </c>
      <c r="B2880">
        <v>2001100718</v>
      </c>
      <c r="C2880">
        <v>465808</v>
      </c>
      <c r="D2880" s="2">
        <v>42575</v>
      </c>
      <c r="E2880">
        <v>5</v>
      </c>
      <c r="F2880" t="s">
        <v>2882</v>
      </c>
    </row>
    <row r="2881" spans="1:6" x14ac:dyDescent="0.35">
      <c r="A2881" s="1">
        <v>374290</v>
      </c>
      <c r="B2881">
        <v>1802342765</v>
      </c>
      <c r="C2881">
        <v>386803</v>
      </c>
      <c r="D2881" s="2">
        <v>41653</v>
      </c>
      <c r="E2881">
        <v>5</v>
      </c>
      <c r="F2881" t="s">
        <v>2883</v>
      </c>
    </row>
    <row r="2882" spans="1:6" x14ac:dyDescent="0.35">
      <c r="A2882" s="1">
        <v>1125742</v>
      </c>
      <c r="B2882">
        <v>2002090459</v>
      </c>
      <c r="C2882">
        <v>325571</v>
      </c>
      <c r="D2882" s="2">
        <v>43191</v>
      </c>
      <c r="E2882">
        <v>5</v>
      </c>
      <c r="F2882" t="s">
        <v>2884</v>
      </c>
    </row>
    <row r="2883" spans="1:6" x14ac:dyDescent="0.35">
      <c r="A2883" s="1">
        <v>415242</v>
      </c>
      <c r="B2883">
        <v>167159</v>
      </c>
      <c r="C2883">
        <v>92058</v>
      </c>
      <c r="D2883" s="2">
        <v>38424</v>
      </c>
      <c r="E2883">
        <v>5</v>
      </c>
      <c r="F2883" t="s">
        <v>2885</v>
      </c>
    </row>
    <row r="2884" spans="1:6" x14ac:dyDescent="0.35">
      <c r="A2884" s="1">
        <v>210800</v>
      </c>
      <c r="B2884">
        <v>2127030</v>
      </c>
      <c r="C2884">
        <v>360087</v>
      </c>
      <c r="D2884" s="2">
        <v>41237</v>
      </c>
      <c r="E2884">
        <v>0</v>
      </c>
      <c r="F2884" t="s">
        <v>2886</v>
      </c>
    </row>
    <row r="2885" spans="1:6" x14ac:dyDescent="0.35">
      <c r="A2885" s="1">
        <v>233175</v>
      </c>
      <c r="B2885">
        <v>407338</v>
      </c>
      <c r="C2885">
        <v>316907</v>
      </c>
      <c r="D2885" s="2">
        <v>39881</v>
      </c>
      <c r="E2885">
        <v>5</v>
      </c>
      <c r="F2885" t="s">
        <v>2887</v>
      </c>
    </row>
    <row r="2886" spans="1:6" x14ac:dyDescent="0.35">
      <c r="A2886" s="1">
        <v>1011137</v>
      </c>
      <c r="B2886">
        <v>2543600</v>
      </c>
      <c r="C2886">
        <v>221367</v>
      </c>
      <c r="D2886" s="2">
        <v>41426</v>
      </c>
      <c r="E2886">
        <v>0</v>
      </c>
      <c r="F2886" t="s">
        <v>2888</v>
      </c>
    </row>
    <row r="2887" spans="1:6" x14ac:dyDescent="0.35">
      <c r="A2887" s="1">
        <v>386034</v>
      </c>
      <c r="B2887">
        <v>157425</v>
      </c>
      <c r="C2887">
        <v>291901</v>
      </c>
      <c r="D2887" s="2">
        <v>39944</v>
      </c>
      <c r="E2887">
        <v>5</v>
      </c>
      <c r="F2887" t="s">
        <v>2889</v>
      </c>
    </row>
    <row r="2888" spans="1:6" x14ac:dyDescent="0.35">
      <c r="A2888" s="1">
        <v>494170</v>
      </c>
      <c r="B2888">
        <v>75442</v>
      </c>
      <c r="C2888">
        <v>29251</v>
      </c>
      <c r="D2888" s="2">
        <v>39636</v>
      </c>
      <c r="E2888">
        <v>5</v>
      </c>
      <c r="F2888" t="s">
        <v>2890</v>
      </c>
    </row>
    <row r="2889" spans="1:6" x14ac:dyDescent="0.35">
      <c r="A2889" s="1">
        <v>1086982</v>
      </c>
      <c r="B2889">
        <v>362221</v>
      </c>
      <c r="C2889">
        <v>161334</v>
      </c>
      <c r="D2889" s="2">
        <v>40371</v>
      </c>
      <c r="E2889">
        <v>5</v>
      </c>
      <c r="F2889" t="s">
        <v>2891</v>
      </c>
    </row>
    <row r="2890" spans="1:6" x14ac:dyDescent="0.35">
      <c r="A2890" s="1">
        <v>956472</v>
      </c>
      <c r="B2890">
        <v>133174</v>
      </c>
      <c r="C2890">
        <v>162873</v>
      </c>
      <c r="D2890" s="2">
        <v>40128</v>
      </c>
      <c r="E2890">
        <v>5</v>
      </c>
      <c r="F2890" t="s">
        <v>2892</v>
      </c>
    </row>
    <row r="2891" spans="1:6" x14ac:dyDescent="0.35">
      <c r="A2891" s="1">
        <v>1084247</v>
      </c>
      <c r="B2891">
        <v>741512</v>
      </c>
      <c r="C2891">
        <v>249148</v>
      </c>
      <c r="D2891" s="2">
        <v>39971</v>
      </c>
      <c r="E2891">
        <v>0</v>
      </c>
      <c r="F2891" t="s">
        <v>2893</v>
      </c>
    </row>
    <row r="2892" spans="1:6" x14ac:dyDescent="0.35">
      <c r="A2892" s="1">
        <v>1008782</v>
      </c>
      <c r="B2892">
        <v>329554</v>
      </c>
      <c r="C2892">
        <v>83284</v>
      </c>
      <c r="D2892" s="2">
        <v>39117</v>
      </c>
      <c r="E2892">
        <v>5</v>
      </c>
      <c r="F2892" t="s">
        <v>2894</v>
      </c>
    </row>
    <row r="2893" spans="1:6" x14ac:dyDescent="0.35">
      <c r="A2893" s="1">
        <v>923349</v>
      </c>
      <c r="B2893">
        <v>69242</v>
      </c>
      <c r="C2893">
        <v>41489</v>
      </c>
      <c r="D2893" s="2">
        <v>38426</v>
      </c>
      <c r="E2893">
        <v>5</v>
      </c>
      <c r="F2893" t="s">
        <v>2895</v>
      </c>
    </row>
    <row r="2894" spans="1:6" x14ac:dyDescent="0.35">
      <c r="A2894" s="1">
        <v>101901</v>
      </c>
      <c r="B2894">
        <v>471934</v>
      </c>
      <c r="C2894">
        <v>229648</v>
      </c>
      <c r="D2894" s="2">
        <v>39482</v>
      </c>
      <c r="E2894">
        <v>5</v>
      </c>
      <c r="F2894" t="s">
        <v>2896</v>
      </c>
    </row>
    <row r="2895" spans="1:6" x14ac:dyDescent="0.35">
      <c r="A2895" s="1">
        <v>367771</v>
      </c>
      <c r="B2895">
        <v>451700</v>
      </c>
      <c r="C2895">
        <v>221695</v>
      </c>
      <c r="D2895" s="2">
        <v>39192</v>
      </c>
      <c r="E2895">
        <v>5</v>
      </c>
      <c r="F2895" t="s">
        <v>2897</v>
      </c>
    </row>
    <row r="2896" spans="1:6" x14ac:dyDescent="0.35">
      <c r="A2896" s="1">
        <v>1022541</v>
      </c>
      <c r="B2896">
        <v>2001334989</v>
      </c>
      <c r="C2896">
        <v>98680</v>
      </c>
      <c r="D2896" s="2">
        <v>42738</v>
      </c>
      <c r="E2896">
        <v>5</v>
      </c>
      <c r="F2896" t="s">
        <v>2898</v>
      </c>
    </row>
    <row r="2897" spans="1:6" x14ac:dyDescent="0.35">
      <c r="A2897" s="1">
        <v>319127</v>
      </c>
      <c r="B2897">
        <v>672616</v>
      </c>
      <c r="C2897">
        <v>294059</v>
      </c>
      <c r="D2897" s="2">
        <v>39898</v>
      </c>
      <c r="E2897">
        <v>0</v>
      </c>
      <c r="F2897" t="s">
        <v>2899</v>
      </c>
    </row>
    <row r="2898" spans="1:6" x14ac:dyDescent="0.35">
      <c r="A2898" s="1">
        <v>655810</v>
      </c>
      <c r="B2898">
        <v>71324</v>
      </c>
      <c r="C2898">
        <v>156900</v>
      </c>
      <c r="D2898" s="2">
        <v>38965</v>
      </c>
      <c r="E2898">
        <v>4</v>
      </c>
      <c r="F2898" t="s">
        <v>2900</v>
      </c>
    </row>
    <row r="2899" spans="1:6" x14ac:dyDescent="0.35">
      <c r="A2899" s="1">
        <v>860542</v>
      </c>
      <c r="B2899">
        <v>107135</v>
      </c>
      <c r="C2899">
        <v>118946</v>
      </c>
      <c r="D2899" s="2">
        <v>38594</v>
      </c>
      <c r="E2899">
        <v>5</v>
      </c>
      <c r="F2899" t="s">
        <v>2901</v>
      </c>
    </row>
    <row r="2900" spans="1:6" x14ac:dyDescent="0.35">
      <c r="A2900" s="1">
        <v>729000</v>
      </c>
      <c r="B2900">
        <v>124161</v>
      </c>
      <c r="C2900">
        <v>308212</v>
      </c>
      <c r="D2900" s="2">
        <v>39625</v>
      </c>
      <c r="E2900">
        <v>5</v>
      </c>
      <c r="F2900" t="s">
        <v>2902</v>
      </c>
    </row>
    <row r="2901" spans="1:6" x14ac:dyDescent="0.35">
      <c r="A2901" s="1">
        <v>594869</v>
      </c>
      <c r="B2901">
        <v>226863</v>
      </c>
      <c r="C2901">
        <v>171107</v>
      </c>
      <c r="D2901" s="2">
        <v>39813</v>
      </c>
      <c r="E2901">
        <v>5</v>
      </c>
      <c r="F2901" t="s">
        <v>2903</v>
      </c>
    </row>
    <row r="2902" spans="1:6" x14ac:dyDescent="0.35">
      <c r="A2902" s="1">
        <v>256681</v>
      </c>
      <c r="B2902">
        <v>78808</v>
      </c>
      <c r="C2902">
        <v>26205</v>
      </c>
      <c r="D2902" s="2">
        <v>37894</v>
      </c>
      <c r="E2902">
        <v>5</v>
      </c>
      <c r="F2902" t="s">
        <v>2904</v>
      </c>
    </row>
    <row r="2903" spans="1:6" x14ac:dyDescent="0.35">
      <c r="A2903" s="1">
        <v>288560</v>
      </c>
      <c r="B2903">
        <v>539977</v>
      </c>
      <c r="C2903">
        <v>244800</v>
      </c>
      <c r="D2903" s="2">
        <v>39388</v>
      </c>
      <c r="E2903">
        <v>5</v>
      </c>
      <c r="F2903" t="s">
        <v>2905</v>
      </c>
    </row>
    <row r="2904" spans="1:6" x14ac:dyDescent="0.35">
      <c r="A2904" s="1">
        <v>390028</v>
      </c>
      <c r="B2904">
        <v>810787</v>
      </c>
      <c r="C2904">
        <v>3520</v>
      </c>
      <c r="D2904" s="2">
        <v>40780</v>
      </c>
      <c r="E2904">
        <v>5</v>
      </c>
      <c r="F2904" t="s">
        <v>2906</v>
      </c>
    </row>
    <row r="2905" spans="1:6" x14ac:dyDescent="0.35">
      <c r="A2905" s="1">
        <v>54731</v>
      </c>
      <c r="B2905">
        <v>359220</v>
      </c>
      <c r="C2905">
        <v>52035</v>
      </c>
      <c r="D2905" s="2">
        <v>39791</v>
      </c>
      <c r="E2905">
        <v>5</v>
      </c>
      <c r="F2905" t="s">
        <v>2907</v>
      </c>
    </row>
    <row r="2906" spans="1:6" x14ac:dyDescent="0.35">
      <c r="A2906" s="1">
        <v>14713</v>
      </c>
      <c r="B2906">
        <v>55927</v>
      </c>
      <c r="C2906">
        <v>37413</v>
      </c>
      <c r="D2906" s="2">
        <v>37604</v>
      </c>
      <c r="E2906">
        <v>5</v>
      </c>
      <c r="F2906" t="s">
        <v>2908</v>
      </c>
    </row>
    <row r="2907" spans="1:6" x14ac:dyDescent="0.35">
      <c r="A2907" s="1">
        <v>432956</v>
      </c>
      <c r="B2907">
        <v>8688</v>
      </c>
      <c r="C2907">
        <v>15536</v>
      </c>
      <c r="D2907" s="2">
        <v>39156</v>
      </c>
      <c r="E2907">
        <v>5</v>
      </c>
      <c r="F2907" t="s">
        <v>2909</v>
      </c>
    </row>
    <row r="2908" spans="1:6" x14ac:dyDescent="0.35">
      <c r="A2908" s="1">
        <v>458805</v>
      </c>
      <c r="B2908">
        <v>1010338</v>
      </c>
      <c r="C2908">
        <v>13366</v>
      </c>
      <c r="D2908" s="2">
        <v>40182</v>
      </c>
      <c r="E2908">
        <v>5</v>
      </c>
      <c r="F2908" t="s">
        <v>2910</v>
      </c>
    </row>
    <row r="2909" spans="1:6" x14ac:dyDescent="0.35">
      <c r="A2909" s="1">
        <v>641411</v>
      </c>
      <c r="B2909">
        <v>59780</v>
      </c>
      <c r="C2909">
        <v>44124</v>
      </c>
      <c r="D2909" s="2">
        <v>39010</v>
      </c>
      <c r="E2909">
        <v>5</v>
      </c>
      <c r="F2909" t="s">
        <v>2911</v>
      </c>
    </row>
    <row r="2910" spans="1:6" x14ac:dyDescent="0.35">
      <c r="A2910" s="1">
        <v>476510</v>
      </c>
      <c r="B2910">
        <v>764720</v>
      </c>
      <c r="C2910">
        <v>150802</v>
      </c>
      <c r="D2910" s="2">
        <v>40097</v>
      </c>
      <c r="E2910">
        <v>5</v>
      </c>
      <c r="F2910" t="s">
        <v>2912</v>
      </c>
    </row>
    <row r="2911" spans="1:6" x14ac:dyDescent="0.35">
      <c r="A2911" s="1">
        <v>744328</v>
      </c>
      <c r="B2911">
        <v>350750</v>
      </c>
      <c r="C2911">
        <v>48635</v>
      </c>
      <c r="D2911" s="2">
        <v>42147</v>
      </c>
      <c r="E2911">
        <v>5</v>
      </c>
      <c r="F2911" t="s">
        <v>2913</v>
      </c>
    </row>
    <row r="2912" spans="1:6" x14ac:dyDescent="0.35">
      <c r="A2912" s="1">
        <v>137075</v>
      </c>
      <c r="B2912">
        <v>226863</v>
      </c>
      <c r="C2912">
        <v>379356</v>
      </c>
      <c r="D2912" s="2">
        <v>40020</v>
      </c>
      <c r="E2912">
        <v>5</v>
      </c>
      <c r="F2912" t="s">
        <v>2914</v>
      </c>
    </row>
    <row r="2913" spans="1:6" x14ac:dyDescent="0.35">
      <c r="A2913" s="1">
        <v>277735</v>
      </c>
      <c r="B2913">
        <v>119466</v>
      </c>
      <c r="C2913">
        <v>135366</v>
      </c>
      <c r="D2913" s="2">
        <v>38943</v>
      </c>
      <c r="E2913">
        <v>4</v>
      </c>
      <c r="F2913" t="s">
        <v>2915</v>
      </c>
    </row>
    <row r="2914" spans="1:6" x14ac:dyDescent="0.35">
      <c r="A2914" s="1">
        <v>792818</v>
      </c>
      <c r="B2914">
        <v>67656</v>
      </c>
      <c r="C2914">
        <v>93960</v>
      </c>
      <c r="D2914" s="2">
        <v>38851</v>
      </c>
      <c r="E2914">
        <v>5</v>
      </c>
      <c r="F2914" t="s">
        <v>2916</v>
      </c>
    </row>
    <row r="2915" spans="1:6" x14ac:dyDescent="0.35">
      <c r="A2915" s="1">
        <v>1125140</v>
      </c>
      <c r="B2915">
        <v>9717</v>
      </c>
      <c r="C2915">
        <v>49896</v>
      </c>
      <c r="D2915" s="2">
        <v>38432</v>
      </c>
      <c r="E2915">
        <v>5</v>
      </c>
      <c r="F2915" t="s">
        <v>2917</v>
      </c>
    </row>
    <row r="2916" spans="1:6" x14ac:dyDescent="0.35">
      <c r="A2916" s="1">
        <v>158645</v>
      </c>
      <c r="B2916">
        <v>1249117</v>
      </c>
      <c r="C2916">
        <v>8701</v>
      </c>
      <c r="D2916" s="2">
        <v>40057</v>
      </c>
      <c r="E2916">
        <v>5</v>
      </c>
      <c r="F2916" t="s">
        <v>2918</v>
      </c>
    </row>
    <row r="2917" spans="1:6" x14ac:dyDescent="0.35">
      <c r="A2917" s="1">
        <v>961083</v>
      </c>
      <c r="B2917">
        <v>50509</v>
      </c>
      <c r="C2917">
        <v>199062</v>
      </c>
      <c r="D2917" s="2">
        <v>39211</v>
      </c>
      <c r="E2917">
        <v>4</v>
      </c>
      <c r="F2917" t="s">
        <v>2919</v>
      </c>
    </row>
    <row r="2918" spans="1:6" x14ac:dyDescent="0.35">
      <c r="A2918" s="1">
        <v>749840</v>
      </c>
      <c r="B2918">
        <v>147076</v>
      </c>
      <c r="C2918">
        <v>71341</v>
      </c>
      <c r="D2918" s="2">
        <v>40560</v>
      </c>
      <c r="E2918">
        <v>5</v>
      </c>
      <c r="F2918" t="s">
        <v>2920</v>
      </c>
    </row>
    <row r="2919" spans="1:6" x14ac:dyDescent="0.35">
      <c r="A2919" s="1">
        <v>929512</v>
      </c>
      <c r="B2919">
        <v>222564</v>
      </c>
      <c r="C2919">
        <v>414434</v>
      </c>
      <c r="D2919" s="2">
        <v>40370</v>
      </c>
      <c r="E2919">
        <v>5</v>
      </c>
      <c r="F2919" t="s">
        <v>2921</v>
      </c>
    </row>
    <row r="2920" spans="1:6" x14ac:dyDescent="0.35">
      <c r="A2920" s="1">
        <v>930665</v>
      </c>
      <c r="B2920">
        <v>55729</v>
      </c>
      <c r="C2920">
        <v>8308</v>
      </c>
      <c r="D2920" s="2">
        <v>37794</v>
      </c>
      <c r="E2920">
        <v>3</v>
      </c>
      <c r="F2920" t="s">
        <v>2922</v>
      </c>
    </row>
    <row r="2921" spans="1:6" x14ac:dyDescent="0.35">
      <c r="A2921" s="1">
        <v>387949</v>
      </c>
      <c r="B2921">
        <v>38865</v>
      </c>
      <c r="C2921">
        <v>29977</v>
      </c>
      <c r="D2921" s="2">
        <v>37675</v>
      </c>
      <c r="E2921">
        <v>5</v>
      </c>
      <c r="F2921" t="s">
        <v>2923</v>
      </c>
    </row>
    <row r="2922" spans="1:6" x14ac:dyDescent="0.35">
      <c r="A2922" s="1">
        <v>324126</v>
      </c>
      <c r="B2922">
        <v>96092</v>
      </c>
      <c r="C2922">
        <v>80118</v>
      </c>
      <c r="D2922" s="2">
        <v>40317</v>
      </c>
      <c r="E2922">
        <v>5</v>
      </c>
      <c r="F2922" t="s">
        <v>2924</v>
      </c>
    </row>
    <row r="2923" spans="1:6" x14ac:dyDescent="0.35">
      <c r="A2923" s="1">
        <v>416647</v>
      </c>
      <c r="B2923">
        <v>2001091581</v>
      </c>
      <c r="C2923">
        <v>410482</v>
      </c>
      <c r="D2923" s="2">
        <v>42568</v>
      </c>
      <c r="E2923">
        <v>5</v>
      </c>
      <c r="F2923" t="s">
        <v>2925</v>
      </c>
    </row>
    <row r="2924" spans="1:6" x14ac:dyDescent="0.35">
      <c r="A2924" s="1">
        <v>77733</v>
      </c>
      <c r="B2924">
        <v>4470</v>
      </c>
      <c r="C2924">
        <v>11170</v>
      </c>
      <c r="D2924" s="2">
        <v>37383</v>
      </c>
      <c r="E2924">
        <v>5</v>
      </c>
      <c r="F2924" t="s">
        <v>2926</v>
      </c>
    </row>
    <row r="2925" spans="1:6" x14ac:dyDescent="0.35">
      <c r="A2925" s="1">
        <v>704466</v>
      </c>
      <c r="B2925">
        <v>388414</v>
      </c>
      <c r="C2925">
        <v>135850</v>
      </c>
      <c r="D2925" s="2">
        <v>39383</v>
      </c>
      <c r="E2925">
        <v>4</v>
      </c>
      <c r="F2925" t="s">
        <v>2927</v>
      </c>
    </row>
    <row r="2926" spans="1:6" x14ac:dyDescent="0.35">
      <c r="A2926" s="1">
        <v>758256</v>
      </c>
      <c r="B2926">
        <v>269480</v>
      </c>
      <c r="C2926">
        <v>322967</v>
      </c>
      <c r="D2926" s="2">
        <v>39725</v>
      </c>
      <c r="E2926">
        <v>5</v>
      </c>
      <c r="F2926" t="s">
        <v>2928</v>
      </c>
    </row>
    <row r="2927" spans="1:6" x14ac:dyDescent="0.35">
      <c r="A2927" s="1">
        <v>656101</v>
      </c>
      <c r="B2927">
        <v>57397</v>
      </c>
      <c r="C2927">
        <v>27208</v>
      </c>
      <c r="D2927" s="2">
        <v>37574</v>
      </c>
      <c r="E2927">
        <v>5</v>
      </c>
      <c r="F2927" t="s">
        <v>2929</v>
      </c>
    </row>
    <row r="2928" spans="1:6" x14ac:dyDescent="0.35">
      <c r="A2928" s="1">
        <v>160066</v>
      </c>
      <c r="B2928">
        <v>86141</v>
      </c>
      <c r="C2928">
        <v>20711</v>
      </c>
      <c r="D2928" s="2">
        <v>38793</v>
      </c>
      <c r="E2928">
        <v>5</v>
      </c>
      <c r="F2928" t="s">
        <v>2930</v>
      </c>
    </row>
    <row r="2929" spans="1:6" x14ac:dyDescent="0.35">
      <c r="A2929" s="1">
        <v>919314</v>
      </c>
      <c r="B2929">
        <v>187957</v>
      </c>
      <c r="C2929">
        <v>132353</v>
      </c>
      <c r="D2929" s="2">
        <v>39652</v>
      </c>
      <c r="E2929">
        <v>0</v>
      </c>
      <c r="F2929" t="s">
        <v>2931</v>
      </c>
    </row>
    <row r="2930" spans="1:6" x14ac:dyDescent="0.35">
      <c r="A2930" s="1">
        <v>1050283</v>
      </c>
      <c r="B2930">
        <v>381538</v>
      </c>
      <c r="C2930">
        <v>53878</v>
      </c>
      <c r="D2930" s="2">
        <v>40924</v>
      </c>
      <c r="E2930">
        <v>5</v>
      </c>
      <c r="F2930" t="s">
        <v>2932</v>
      </c>
    </row>
    <row r="2931" spans="1:6" x14ac:dyDescent="0.35">
      <c r="A2931" s="1">
        <v>873580</v>
      </c>
      <c r="B2931">
        <v>129177</v>
      </c>
      <c r="C2931">
        <v>280223</v>
      </c>
      <c r="D2931" s="2">
        <v>40910</v>
      </c>
      <c r="E2931">
        <v>5</v>
      </c>
      <c r="F2931" t="s">
        <v>2933</v>
      </c>
    </row>
    <row r="2932" spans="1:6" x14ac:dyDescent="0.35">
      <c r="A2932" s="1">
        <v>489695</v>
      </c>
      <c r="B2932">
        <v>1252036</v>
      </c>
      <c r="C2932">
        <v>150898</v>
      </c>
      <c r="D2932" s="2">
        <v>41010</v>
      </c>
      <c r="E2932">
        <v>5</v>
      </c>
      <c r="F2932" t="s">
        <v>2934</v>
      </c>
    </row>
    <row r="2933" spans="1:6" x14ac:dyDescent="0.35">
      <c r="A2933" s="1">
        <v>573114</v>
      </c>
      <c r="B2933">
        <v>47892</v>
      </c>
      <c r="C2933">
        <v>48291</v>
      </c>
      <c r="D2933" s="2">
        <v>41546</v>
      </c>
      <c r="E2933">
        <v>0</v>
      </c>
      <c r="F2933" t="s">
        <v>2935</v>
      </c>
    </row>
    <row r="2934" spans="1:6" x14ac:dyDescent="0.35">
      <c r="A2934" s="1">
        <v>757157</v>
      </c>
      <c r="B2934">
        <v>593513</v>
      </c>
      <c r="C2934">
        <v>317404</v>
      </c>
      <c r="D2934" s="2">
        <v>40442</v>
      </c>
      <c r="E2934">
        <v>5</v>
      </c>
      <c r="F2934" t="s">
        <v>2936</v>
      </c>
    </row>
    <row r="2935" spans="1:6" x14ac:dyDescent="0.35">
      <c r="A2935" s="1">
        <v>497817</v>
      </c>
      <c r="B2935">
        <v>2426491</v>
      </c>
      <c r="C2935">
        <v>133718</v>
      </c>
      <c r="D2935" s="2">
        <v>43145</v>
      </c>
      <c r="E2935">
        <v>5</v>
      </c>
      <c r="F2935" t="s">
        <v>2937</v>
      </c>
    </row>
    <row r="2936" spans="1:6" x14ac:dyDescent="0.35">
      <c r="A2936" s="1">
        <v>308314</v>
      </c>
      <c r="B2936">
        <v>61660</v>
      </c>
      <c r="C2936">
        <v>364748</v>
      </c>
      <c r="D2936" s="2">
        <v>40007</v>
      </c>
      <c r="E2936">
        <v>5</v>
      </c>
      <c r="F2936" t="s">
        <v>2938</v>
      </c>
    </row>
    <row r="2937" spans="1:6" x14ac:dyDescent="0.35">
      <c r="A2937" s="1">
        <v>245645</v>
      </c>
      <c r="B2937">
        <v>31261</v>
      </c>
      <c r="C2937">
        <v>32576</v>
      </c>
      <c r="D2937" s="2">
        <v>37692</v>
      </c>
      <c r="E2937">
        <v>0</v>
      </c>
      <c r="F2937" t="s">
        <v>2939</v>
      </c>
    </row>
    <row r="2938" spans="1:6" x14ac:dyDescent="0.35">
      <c r="A2938" s="1">
        <v>446677</v>
      </c>
      <c r="B2938">
        <v>316194</v>
      </c>
      <c r="C2938">
        <v>14457</v>
      </c>
      <c r="D2938" s="2">
        <v>41791</v>
      </c>
      <c r="E2938">
        <v>5</v>
      </c>
      <c r="F2938" t="s">
        <v>2940</v>
      </c>
    </row>
    <row r="2939" spans="1:6" x14ac:dyDescent="0.35">
      <c r="A2939" s="1">
        <v>938660</v>
      </c>
      <c r="B2939">
        <v>2001442938</v>
      </c>
      <c r="C2939">
        <v>82102</v>
      </c>
      <c r="D2939" s="2">
        <v>42812</v>
      </c>
      <c r="E2939">
        <v>5</v>
      </c>
      <c r="F2939" t="s">
        <v>2941</v>
      </c>
    </row>
    <row r="2940" spans="1:6" x14ac:dyDescent="0.35">
      <c r="A2940" s="1">
        <v>111921</v>
      </c>
      <c r="B2940">
        <v>6357</v>
      </c>
      <c r="C2940">
        <v>81347</v>
      </c>
      <c r="D2940" s="2">
        <v>38379</v>
      </c>
      <c r="E2940">
        <v>5</v>
      </c>
      <c r="F2940" t="s">
        <v>2942</v>
      </c>
    </row>
    <row r="2941" spans="1:6" x14ac:dyDescent="0.35">
      <c r="A2941" s="1">
        <v>1128024</v>
      </c>
      <c r="B2941">
        <v>40959</v>
      </c>
      <c r="C2941">
        <v>109387</v>
      </c>
      <c r="D2941" s="2">
        <v>39467</v>
      </c>
      <c r="E2941">
        <v>5</v>
      </c>
      <c r="F2941" t="s">
        <v>2943</v>
      </c>
    </row>
    <row r="2942" spans="1:6" x14ac:dyDescent="0.35">
      <c r="A2942" s="1">
        <v>602717</v>
      </c>
      <c r="B2942">
        <v>82616</v>
      </c>
      <c r="C2942">
        <v>173105</v>
      </c>
      <c r="D2942" s="2">
        <v>40274</v>
      </c>
      <c r="E2942">
        <v>5</v>
      </c>
      <c r="F2942" t="s">
        <v>2944</v>
      </c>
    </row>
    <row r="2943" spans="1:6" x14ac:dyDescent="0.35">
      <c r="A2943" s="1">
        <v>57359</v>
      </c>
      <c r="B2943">
        <v>420799</v>
      </c>
      <c r="C2943">
        <v>481250</v>
      </c>
      <c r="D2943" s="2">
        <v>41704</v>
      </c>
      <c r="E2943">
        <v>5</v>
      </c>
      <c r="F2943" t="s">
        <v>2945</v>
      </c>
    </row>
    <row r="2944" spans="1:6" x14ac:dyDescent="0.35">
      <c r="A2944" s="1">
        <v>525463</v>
      </c>
      <c r="B2944">
        <v>574029</v>
      </c>
      <c r="C2944">
        <v>107281</v>
      </c>
      <c r="D2944" s="2">
        <v>39470</v>
      </c>
      <c r="E2944">
        <v>5</v>
      </c>
      <c r="F2944" t="s">
        <v>2946</v>
      </c>
    </row>
    <row r="2945" spans="1:6" x14ac:dyDescent="0.35">
      <c r="A2945" s="1">
        <v>942109</v>
      </c>
      <c r="B2945">
        <v>561497</v>
      </c>
      <c r="C2945">
        <v>89681</v>
      </c>
      <c r="D2945" s="2">
        <v>41993</v>
      </c>
      <c r="E2945">
        <v>1</v>
      </c>
      <c r="F2945" t="s">
        <v>2947</v>
      </c>
    </row>
    <row r="2946" spans="1:6" x14ac:dyDescent="0.35">
      <c r="A2946" s="1">
        <v>624165</v>
      </c>
      <c r="B2946">
        <v>198601</v>
      </c>
      <c r="C2946">
        <v>74634</v>
      </c>
      <c r="D2946" s="2">
        <v>39634</v>
      </c>
      <c r="E2946">
        <v>4</v>
      </c>
      <c r="F2946" t="s">
        <v>2948</v>
      </c>
    </row>
    <row r="2947" spans="1:6" x14ac:dyDescent="0.35">
      <c r="A2947" s="1">
        <v>701435</v>
      </c>
      <c r="B2947">
        <v>26075</v>
      </c>
      <c r="C2947">
        <v>46169</v>
      </c>
      <c r="D2947" s="2">
        <v>38283</v>
      </c>
      <c r="E2947">
        <v>5</v>
      </c>
      <c r="F2947" t="s">
        <v>2949</v>
      </c>
    </row>
    <row r="2948" spans="1:6" x14ac:dyDescent="0.35">
      <c r="A2948" s="1">
        <v>705093</v>
      </c>
      <c r="B2948">
        <v>227607</v>
      </c>
      <c r="C2948">
        <v>287950</v>
      </c>
      <c r="D2948" s="2">
        <v>39595</v>
      </c>
      <c r="E2948">
        <v>5</v>
      </c>
      <c r="F2948" t="s">
        <v>2950</v>
      </c>
    </row>
    <row r="2949" spans="1:6" x14ac:dyDescent="0.35">
      <c r="A2949" s="1">
        <v>1010825</v>
      </c>
      <c r="B2949">
        <v>1190532</v>
      </c>
      <c r="C2949">
        <v>220520</v>
      </c>
      <c r="D2949" s="2">
        <v>40003</v>
      </c>
      <c r="E2949">
        <v>5</v>
      </c>
      <c r="F2949" t="s">
        <v>2951</v>
      </c>
    </row>
    <row r="2950" spans="1:6" x14ac:dyDescent="0.35">
      <c r="A2950" s="1">
        <v>240380</v>
      </c>
      <c r="B2950">
        <v>1802720224</v>
      </c>
      <c r="C2950">
        <v>216047</v>
      </c>
      <c r="D2950" s="2">
        <v>41764</v>
      </c>
      <c r="E2950">
        <v>5</v>
      </c>
      <c r="F2950" t="s">
        <v>2952</v>
      </c>
    </row>
    <row r="2951" spans="1:6" x14ac:dyDescent="0.35">
      <c r="A2951" s="1">
        <v>263559</v>
      </c>
      <c r="B2951">
        <v>2001763698</v>
      </c>
      <c r="C2951">
        <v>44990</v>
      </c>
      <c r="D2951" s="2">
        <v>43031</v>
      </c>
      <c r="E2951">
        <v>0</v>
      </c>
      <c r="F2951" t="s">
        <v>2953</v>
      </c>
    </row>
    <row r="2952" spans="1:6" x14ac:dyDescent="0.35">
      <c r="A2952" s="1">
        <v>288601</v>
      </c>
      <c r="B2952">
        <v>83853</v>
      </c>
      <c r="C2952">
        <v>12399</v>
      </c>
      <c r="D2952" s="2">
        <v>38085</v>
      </c>
      <c r="E2952">
        <v>5</v>
      </c>
      <c r="F2952" t="s">
        <v>2954</v>
      </c>
    </row>
    <row r="2953" spans="1:6" x14ac:dyDescent="0.35">
      <c r="A2953" s="1">
        <v>954422</v>
      </c>
      <c r="B2953">
        <v>236935</v>
      </c>
      <c r="C2953">
        <v>182723</v>
      </c>
      <c r="D2953" s="2">
        <v>38980</v>
      </c>
      <c r="E2953">
        <v>4</v>
      </c>
      <c r="F2953" t="s">
        <v>2955</v>
      </c>
    </row>
    <row r="2954" spans="1:6" x14ac:dyDescent="0.35">
      <c r="A2954" s="1">
        <v>768863</v>
      </c>
      <c r="B2954">
        <v>61660</v>
      </c>
      <c r="C2954">
        <v>281936</v>
      </c>
      <c r="D2954" s="2">
        <v>39499</v>
      </c>
      <c r="E2954">
        <v>5</v>
      </c>
      <c r="F2954" t="s">
        <v>2956</v>
      </c>
    </row>
    <row r="2955" spans="1:6" x14ac:dyDescent="0.35">
      <c r="A2955" s="1">
        <v>785197</v>
      </c>
      <c r="B2955">
        <v>67103</v>
      </c>
      <c r="C2955">
        <v>14520</v>
      </c>
      <c r="D2955" s="2">
        <v>39052</v>
      </c>
      <c r="E2955">
        <v>5</v>
      </c>
      <c r="F2955" t="s">
        <v>2957</v>
      </c>
    </row>
    <row r="2956" spans="1:6" x14ac:dyDescent="0.35">
      <c r="A2956" s="1">
        <v>1108750</v>
      </c>
      <c r="B2956">
        <v>516406</v>
      </c>
      <c r="C2956">
        <v>30358</v>
      </c>
      <c r="D2956" s="2">
        <v>39284</v>
      </c>
      <c r="E2956">
        <v>5</v>
      </c>
      <c r="F2956" t="s">
        <v>2958</v>
      </c>
    </row>
    <row r="2957" spans="1:6" x14ac:dyDescent="0.35">
      <c r="A2957" s="1">
        <v>309378</v>
      </c>
      <c r="B2957">
        <v>1072593</v>
      </c>
      <c r="C2957">
        <v>22691</v>
      </c>
      <c r="D2957" s="2">
        <v>39887</v>
      </c>
      <c r="E2957">
        <v>5</v>
      </c>
      <c r="F2957" t="s">
        <v>2959</v>
      </c>
    </row>
    <row r="2958" spans="1:6" x14ac:dyDescent="0.35">
      <c r="A2958" s="1">
        <v>969315</v>
      </c>
      <c r="B2958">
        <v>1072593</v>
      </c>
      <c r="C2958">
        <v>320417</v>
      </c>
      <c r="D2958" s="2">
        <v>40717</v>
      </c>
      <c r="E2958">
        <v>5</v>
      </c>
      <c r="F2958" t="s">
        <v>2960</v>
      </c>
    </row>
    <row r="2959" spans="1:6" x14ac:dyDescent="0.35">
      <c r="A2959" s="1">
        <v>1020166</v>
      </c>
      <c r="B2959">
        <v>857884</v>
      </c>
      <c r="C2959">
        <v>49591</v>
      </c>
      <c r="D2959" s="2">
        <v>39609</v>
      </c>
      <c r="E2959">
        <v>5</v>
      </c>
      <c r="F2959" t="s">
        <v>2961</v>
      </c>
    </row>
    <row r="2960" spans="1:6" x14ac:dyDescent="0.35">
      <c r="A2960" s="1">
        <v>94337</v>
      </c>
      <c r="B2960">
        <v>2000577802</v>
      </c>
      <c r="C2960">
        <v>28758</v>
      </c>
      <c r="D2960" s="2">
        <v>42295</v>
      </c>
      <c r="E2960">
        <v>2</v>
      </c>
      <c r="F2960" t="s">
        <v>2962</v>
      </c>
    </row>
    <row r="2961" spans="1:6" x14ac:dyDescent="0.35">
      <c r="A2961" s="1">
        <v>49239</v>
      </c>
      <c r="B2961">
        <v>847160</v>
      </c>
      <c r="C2961">
        <v>19453</v>
      </c>
      <c r="D2961" s="2">
        <v>39650</v>
      </c>
      <c r="E2961">
        <v>2</v>
      </c>
      <c r="F2961" t="s">
        <v>2963</v>
      </c>
    </row>
    <row r="2962" spans="1:6" x14ac:dyDescent="0.35">
      <c r="A2962" s="1">
        <v>245681</v>
      </c>
      <c r="B2962">
        <v>937635</v>
      </c>
      <c r="C2962">
        <v>32576</v>
      </c>
      <c r="D2962" s="2">
        <v>40232</v>
      </c>
      <c r="E2962">
        <v>0</v>
      </c>
      <c r="F2962" t="s">
        <v>2964</v>
      </c>
    </row>
    <row r="2963" spans="1:6" x14ac:dyDescent="0.35">
      <c r="A2963" s="1">
        <v>776263</v>
      </c>
      <c r="B2963">
        <v>520644</v>
      </c>
      <c r="C2963">
        <v>10340</v>
      </c>
      <c r="D2963" s="2">
        <v>40153</v>
      </c>
      <c r="E2963">
        <v>5</v>
      </c>
      <c r="F2963" t="s">
        <v>2965</v>
      </c>
    </row>
    <row r="2964" spans="1:6" x14ac:dyDescent="0.35">
      <c r="A2964" s="1">
        <v>760082</v>
      </c>
      <c r="B2964">
        <v>227164</v>
      </c>
      <c r="C2964">
        <v>103523</v>
      </c>
      <c r="D2964" s="2">
        <v>39866</v>
      </c>
      <c r="E2964">
        <v>5</v>
      </c>
      <c r="F2964" t="s">
        <v>2966</v>
      </c>
    </row>
    <row r="2965" spans="1:6" x14ac:dyDescent="0.35">
      <c r="A2965" s="1">
        <v>747321</v>
      </c>
      <c r="B2965">
        <v>165953</v>
      </c>
      <c r="C2965">
        <v>135814</v>
      </c>
      <c r="D2965" s="2">
        <v>39412</v>
      </c>
      <c r="E2965">
        <v>5</v>
      </c>
      <c r="F2965" t="s">
        <v>2967</v>
      </c>
    </row>
    <row r="2966" spans="1:6" x14ac:dyDescent="0.35">
      <c r="A2966" s="1">
        <v>1042276</v>
      </c>
      <c r="B2966">
        <v>58104</v>
      </c>
      <c r="C2966">
        <v>271812</v>
      </c>
      <c r="D2966" s="2">
        <v>39708</v>
      </c>
      <c r="E2966">
        <v>5</v>
      </c>
      <c r="F2966" t="s">
        <v>2968</v>
      </c>
    </row>
    <row r="2967" spans="1:6" x14ac:dyDescent="0.35">
      <c r="A2967" s="1">
        <v>627422</v>
      </c>
      <c r="B2967">
        <v>131126</v>
      </c>
      <c r="C2967">
        <v>177149</v>
      </c>
      <c r="D2967" s="2">
        <v>38913</v>
      </c>
      <c r="E2967">
        <v>4</v>
      </c>
      <c r="F2967" t="s">
        <v>2969</v>
      </c>
    </row>
    <row r="2968" spans="1:6" x14ac:dyDescent="0.35">
      <c r="A2968" s="1">
        <v>995035</v>
      </c>
      <c r="B2968">
        <v>463858</v>
      </c>
      <c r="C2968">
        <v>208190</v>
      </c>
      <c r="D2968" s="2">
        <v>39629</v>
      </c>
      <c r="E2968">
        <v>5</v>
      </c>
      <c r="F2968" t="s">
        <v>2970</v>
      </c>
    </row>
    <row r="2969" spans="1:6" x14ac:dyDescent="0.35">
      <c r="A2969" s="1">
        <v>994903</v>
      </c>
      <c r="B2969">
        <v>2597942</v>
      </c>
      <c r="C2969">
        <v>284045</v>
      </c>
      <c r="D2969" s="2">
        <v>41435</v>
      </c>
      <c r="E2969">
        <v>5</v>
      </c>
      <c r="F2969" t="s">
        <v>2971</v>
      </c>
    </row>
    <row r="2970" spans="1:6" x14ac:dyDescent="0.35">
      <c r="A2970" s="1">
        <v>710106</v>
      </c>
      <c r="B2970">
        <v>16676</v>
      </c>
      <c r="C2970">
        <v>11392</v>
      </c>
      <c r="D2970" s="2">
        <v>37216</v>
      </c>
      <c r="E2970">
        <v>5</v>
      </c>
      <c r="F2970" t="s">
        <v>2972</v>
      </c>
    </row>
    <row r="2971" spans="1:6" x14ac:dyDescent="0.35">
      <c r="A2971" s="1">
        <v>42556</v>
      </c>
      <c r="B2971">
        <v>580134</v>
      </c>
      <c r="C2971">
        <v>152693</v>
      </c>
      <c r="D2971" s="2">
        <v>39509</v>
      </c>
      <c r="E2971">
        <v>4</v>
      </c>
      <c r="F2971" t="s">
        <v>2973</v>
      </c>
    </row>
    <row r="2972" spans="1:6" x14ac:dyDescent="0.35">
      <c r="A2972" s="1">
        <v>419765</v>
      </c>
      <c r="B2972">
        <v>142335</v>
      </c>
      <c r="C2972">
        <v>146022</v>
      </c>
      <c r="D2972" s="2">
        <v>39435</v>
      </c>
      <c r="E2972">
        <v>4</v>
      </c>
      <c r="F2972" t="s">
        <v>2974</v>
      </c>
    </row>
    <row r="2973" spans="1:6" x14ac:dyDescent="0.35">
      <c r="A2973" s="1">
        <v>357445</v>
      </c>
      <c r="B2973">
        <v>84272</v>
      </c>
      <c r="C2973">
        <v>33508</v>
      </c>
      <c r="D2973" s="2">
        <v>42193</v>
      </c>
      <c r="E2973">
        <v>5</v>
      </c>
      <c r="F2973" t="s">
        <v>2975</v>
      </c>
    </row>
    <row r="2974" spans="1:6" x14ac:dyDescent="0.35">
      <c r="A2974" s="1">
        <v>657356</v>
      </c>
      <c r="B2974">
        <v>2071142</v>
      </c>
      <c r="C2974">
        <v>27208</v>
      </c>
      <c r="D2974" s="2">
        <v>41198</v>
      </c>
      <c r="E2974">
        <v>5</v>
      </c>
      <c r="F2974" t="s">
        <v>2976</v>
      </c>
    </row>
    <row r="2975" spans="1:6" x14ac:dyDescent="0.35">
      <c r="A2975" s="1">
        <v>993807</v>
      </c>
      <c r="B2975">
        <v>37584</v>
      </c>
      <c r="C2975">
        <v>30190</v>
      </c>
      <c r="D2975" s="2">
        <v>39334</v>
      </c>
      <c r="E2975">
        <v>5</v>
      </c>
      <c r="F2975" t="s">
        <v>2977</v>
      </c>
    </row>
    <row r="2976" spans="1:6" x14ac:dyDescent="0.35">
      <c r="A2976" s="1">
        <v>153732</v>
      </c>
      <c r="B2976">
        <v>359553</v>
      </c>
      <c r="C2976">
        <v>93223</v>
      </c>
      <c r="D2976" s="2">
        <v>39223</v>
      </c>
      <c r="E2976">
        <v>5</v>
      </c>
      <c r="F2976" t="s">
        <v>2978</v>
      </c>
    </row>
    <row r="2977" spans="1:6" x14ac:dyDescent="0.35">
      <c r="A2977" s="1">
        <v>1055895</v>
      </c>
      <c r="B2977">
        <v>111342</v>
      </c>
      <c r="C2977">
        <v>329542</v>
      </c>
      <c r="D2977" s="2">
        <v>39899</v>
      </c>
      <c r="E2977">
        <v>5</v>
      </c>
      <c r="F2977" t="s">
        <v>2979</v>
      </c>
    </row>
    <row r="2978" spans="1:6" x14ac:dyDescent="0.35">
      <c r="A2978" s="1">
        <v>429125</v>
      </c>
      <c r="B2978">
        <v>278639</v>
      </c>
      <c r="C2978">
        <v>287350</v>
      </c>
      <c r="D2978" s="2">
        <v>41497</v>
      </c>
      <c r="E2978">
        <v>5</v>
      </c>
      <c r="F2978" t="s">
        <v>2980</v>
      </c>
    </row>
    <row r="2979" spans="1:6" x14ac:dyDescent="0.35">
      <c r="A2979" s="1">
        <v>95951</v>
      </c>
      <c r="B2979">
        <v>1073874</v>
      </c>
      <c r="C2979">
        <v>126623</v>
      </c>
      <c r="D2979" s="2">
        <v>40554</v>
      </c>
      <c r="E2979">
        <v>5</v>
      </c>
      <c r="F2979" t="s">
        <v>2981</v>
      </c>
    </row>
    <row r="2980" spans="1:6" x14ac:dyDescent="0.35">
      <c r="A2980" s="1">
        <v>395620</v>
      </c>
      <c r="B2980">
        <v>185684</v>
      </c>
      <c r="C2980">
        <v>105093</v>
      </c>
      <c r="D2980" s="2">
        <v>39554</v>
      </c>
      <c r="E2980">
        <v>4</v>
      </c>
      <c r="F2980" t="s">
        <v>2982</v>
      </c>
    </row>
    <row r="2981" spans="1:6" x14ac:dyDescent="0.35">
      <c r="A2981" s="1">
        <v>188086</v>
      </c>
      <c r="B2981">
        <v>1411265</v>
      </c>
      <c r="C2981">
        <v>208991</v>
      </c>
      <c r="D2981" s="2">
        <v>40555</v>
      </c>
      <c r="E2981">
        <v>0</v>
      </c>
      <c r="F2981" t="s">
        <v>2983</v>
      </c>
    </row>
    <row r="2982" spans="1:6" x14ac:dyDescent="0.35">
      <c r="A2982" s="1">
        <v>457828</v>
      </c>
      <c r="B2982">
        <v>1508637</v>
      </c>
      <c r="C2982">
        <v>382676</v>
      </c>
      <c r="D2982" s="2">
        <v>40181</v>
      </c>
      <c r="E2982">
        <v>5</v>
      </c>
      <c r="F2982" t="s">
        <v>2984</v>
      </c>
    </row>
    <row r="2983" spans="1:6" x14ac:dyDescent="0.35">
      <c r="A2983" s="1">
        <v>454797</v>
      </c>
      <c r="B2983">
        <v>424680</v>
      </c>
      <c r="C2983">
        <v>320773</v>
      </c>
      <c r="D2983" s="2">
        <v>39933</v>
      </c>
      <c r="E2983">
        <v>5</v>
      </c>
      <c r="F2983" t="s">
        <v>2985</v>
      </c>
    </row>
    <row r="2984" spans="1:6" x14ac:dyDescent="0.35">
      <c r="A2984" s="1">
        <v>469873</v>
      </c>
      <c r="B2984">
        <v>128541</v>
      </c>
      <c r="C2984">
        <v>226478</v>
      </c>
      <c r="D2984" s="2">
        <v>39237</v>
      </c>
      <c r="E2984">
        <v>2</v>
      </c>
      <c r="F2984" t="s">
        <v>2986</v>
      </c>
    </row>
    <row r="2985" spans="1:6" x14ac:dyDescent="0.35">
      <c r="A2985" s="1">
        <v>1086124</v>
      </c>
      <c r="B2985">
        <v>311486</v>
      </c>
      <c r="C2985">
        <v>95569</v>
      </c>
      <c r="D2985" s="2">
        <v>40017</v>
      </c>
      <c r="E2985">
        <v>0</v>
      </c>
      <c r="F2985" t="s">
        <v>2987</v>
      </c>
    </row>
    <row r="2986" spans="1:6" x14ac:dyDescent="0.35">
      <c r="A2986" s="1">
        <v>860877</v>
      </c>
      <c r="B2986">
        <v>12657</v>
      </c>
      <c r="C2986">
        <v>5453</v>
      </c>
      <c r="D2986" s="2">
        <v>37383</v>
      </c>
      <c r="E2986">
        <v>5</v>
      </c>
      <c r="F2986" t="s">
        <v>2988</v>
      </c>
    </row>
    <row r="2987" spans="1:6" x14ac:dyDescent="0.35">
      <c r="A2987" s="1">
        <v>959550</v>
      </c>
      <c r="B2987">
        <v>538578</v>
      </c>
      <c r="C2987">
        <v>110330</v>
      </c>
      <c r="D2987" s="2">
        <v>39703</v>
      </c>
      <c r="E2987">
        <v>4</v>
      </c>
      <c r="F2987" t="s">
        <v>2989</v>
      </c>
    </row>
    <row r="2988" spans="1:6" x14ac:dyDescent="0.35">
      <c r="A2988" s="1">
        <v>1000428</v>
      </c>
      <c r="B2988">
        <v>8526</v>
      </c>
      <c r="C2988">
        <v>17675</v>
      </c>
      <c r="D2988" s="2">
        <v>37565</v>
      </c>
      <c r="E2988">
        <v>5</v>
      </c>
      <c r="F2988" t="s">
        <v>2990</v>
      </c>
    </row>
    <row r="2989" spans="1:6" x14ac:dyDescent="0.35">
      <c r="A2989" s="1">
        <v>864005</v>
      </c>
      <c r="B2989">
        <v>527607</v>
      </c>
      <c r="C2989">
        <v>33264</v>
      </c>
      <c r="D2989" s="2">
        <v>39984</v>
      </c>
      <c r="E2989">
        <v>5</v>
      </c>
      <c r="F2989" t="s">
        <v>2991</v>
      </c>
    </row>
    <row r="2990" spans="1:6" x14ac:dyDescent="0.35">
      <c r="A2990" s="1">
        <v>676794</v>
      </c>
      <c r="B2990">
        <v>22655</v>
      </c>
      <c r="C2990">
        <v>125195</v>
      </c>
      <c r="D2990" s="2">
        <v>39179</v>
      </c>
      <c r="E2990">
        <v>2</v>
      </c>
      <c r="F2990" t="s">
        <v>2992</v>
      </c>
    </row>
    <row r="2991" spans="1:6" x14ac:dyDescent="0.35">
      <c r="A2991" s="1">
        <v>543244</v>
      </c>
      <c r="B2991">
        <v>727055</v>
      </c>
      <c r="C2991">
        <v>116887</v>
      </c>
      <c r="D2991" s="2">
        <v>40067</v>
      </c>
      <c r="E2991">
        <v>4</v>
      </c>
      <c r="F2991" t="s">
        <v>2993</v>
      </c>
    </row>
    <row r="2992" spans="1:6" x14ac:dyDescent="0.35">
      <c r="A2992" s="1">
        <v>900524</v>
      </c>
      <c r="B2992">
        <v>542159</v>
      </c>
      <c r="C2992">
        <v>483738</v>
      </c>
      <c r="D2992" s="2">
        <v>41393</v>
      </c>
      <c r="E2992">
        <v>5</v>
      </c>
      <c r="F2992" t="s">
        <v>2994</v>
      </c>
    </row>
    <row r="2993" spans="1:6" x14ac:dyDescent="0.35">
      <c r="A2993" s="1">
        <v>626174</v>
      </c>
      <c r="B2993">
        <v>20754</v>
      </c>
      <c r="C2993">
        <v>116242</v>
      </c>
      <c r="D2993" s="2">
        <v>38504</v>
      </c>
      <c r="E2993">
        <v>5</v>
      </c>
      <c r="F2993" t="s">
        <v>2995</v>
      </c>
    </row>
    <row r="2994" spans="1:6" x14ac:dyDescent="0.35">
      <c r="A2994" s="1">
        <v>699477</v>
      </c>
      <c r="B2994">
        <v>125411</v>
      </c>
      <c r="C2994">
        <v>372814</v>
      </c>
      <c r="D2994" s="2">
        <v>39970</v>
      </c>
      <c r="E2994">
        <v>5</v>
      </c>
      <c r="F2994" t="s">
        <v>2996</v>
      </c>
    </row>
    <row r="2995" spans="1:6" x14ac:dyDescent="0.35">
      <c r="A2995" s="1">
        <v>962755</v>
      </c>
      <c r="B2995">
        <v>321999</v>
      </c>
      <c r="C2995">
        <v>202386</v>
      </c>
      <c r="D2995" s="2">
        <v>39635</v>
      </c>
      <c r="E2995">
        <v>5</v>
      </c>
      <c r="F2995" t="s">
        <v>2997</v>
      </c>
    </row>
    <row r="2996" spans="1:6" x14ac:dyDescent="0.35">
      <c r="A2996" s="1">
        <v>436930</v>
      </c>
      <c r="B2996">
        <v>276156</v>
      </c>
      <c r="C2996">
        <v>100626</v>
      </c>
      <c r="D2996" s="2">
        <v>39558</v>
      </c>
      <c r="E2996">
        <v>5</v>
      </c>
      <c r="F2996" t="s">
        <v>2998</v>
      </c>
    </row>
    <row r="2997" spans="1:6" x14ac:dyDescent="0.35">
      <c r="A2997" s="1">
        <v>893014</v>
      </c>
      <c r="B2997">
        <v>323186</v>
      </c>
      <c r="C2997">
        <v>507133</v>
      </c>
      <c r="D2997" s="2">
        <v>42037</v>
      </c>
      <c r="E2997">
        <v>5</v>
      </c>
      <c r="F2997" t="s">
        <v>2999</v>
      </c>
    </row>
    <row r="2998" spans="1:6" x14ac:dyDescent="0.35">
      <c r="A2998" s="1">
        <v>951991</v>
      </c>
      <c r="B2998">
        <v>33135</v>
      </c>
      <c r="C2998">
        <v>8899</v>
      </c>
      <c r="D2998" s="2">
        <v>39185</v>
      </c>
      <c r="E2998">
        <v>5</v>
      </c>
      <c r="F2998" t="s">
        <v>3000</v>
      </c>
    </row>
    <row r="2999" spans="1:6" x14ac:dyDescent="0.35">
      <c r="A2999" s="1">
        <v>557723</v>
      </c>
      <c r="B2999">
        <v>684049</v>
      </c>
      <c r="C2999">
        <v>31020</v>
      </c>
      <c r="D2999" s="2">
        <v>40300</v>
      </c>
      <c r="E2999">
        <v>5</v>
      </c>
      <c r="F2999" t="s">
        <v>3001</v>
      </c>
    </row>
    <row r="3000" spans="1:6" x14ac:dyDescent="0.35">
      <c r="A3000" s="1">
        <v>989642</v>
      </c>
      <c r="B3000">
        <v>2481489</v>
      </c>
      <c r="C3000">
        <v>448833</v>
      </c>
      <c r="D3000" s="2">
        <v>41217</v>
      </c>
      <c r="E3000">
        <v>0</v>
      </c>
      <c r="F3000" t="s">
        <v>3002</v>
      </c>
    </row>
    <row r="3001" spans="1:6" x14ac:dyDescent="0.35">
      <c r="A3001" s="1">
        <v>791956</v>
      </c>
      <c r="B3001">
        <v>482376</v>
      </c>
      <c r="C3001">
        <v>349017</v>
      </c>
      <c r="D3001" s="2">
        <v>40084</v>
      </c>
      <c r="E3001">
        <v>5</v>
      </c>
      <c r="F3001" t="s">
        <v>3003</v>
      </c>
    </row>
    <row r="3002" spans="1:6" x14ac:dyDescent="0.35">
      <c r="A3002" s="1">
        <v>526698</v>
      </c>
      <c r="B3002">
        <v>2189403</v>
      </c>
      <c r="C3002">
        <v>11458</v>
      </c>
      <c r="D3002" s="2">
        <v>41075</v>
      </c>
      <c r="E3002">
        <v>5</v>
      </c>
      <c r="F3002" t="s">
        <v>3004</v>
      </c>
    </row>
    <row r="3003" spans="1:6" x14ac:dyDescent="0.35">
      <c r="A3003" s="1">
        <v>524973</v>
      </c>
      <c r="B3003">
        <v>182081</v>
      </c>
      <c r="C3003">
        <v>17398</v>
      </c>
      <c r="D3003" s="2">
        <v>38420</v>
      </c>
      <c r="E3003">
        <v>4</v>
      </c>
      <c r="F3003" t="s">
        <v>3005</v>
      </c>
    </row>
    <row r="3004" spans="1:6" x14ac:dyDescent="0.35">
      <c r="A3004" s="1">
        <v>448320</v>
      </c>
      <c r="B3004">
        <v>2000509782</v>
      </c>
      <c r="C3004">
        <v>438511</v>
      </c>
      <c r="D3004" s="2">
        <v>42278</v>
      </c>
      <c r="E3004">
        <v>0</v>
      </c>
      <c r="F3004" t="s">
        <v>3006</v>
      </c>
    </row>
    <row r="3005" spans="1:6" x14ac:dyDescent="0.35">
      <c r="A3005" s="1">
        <v>294133</v>
      </c>
      <c r="B3005">
        <v>209991</v>
      </c>
      <c r="C3005">
        <v>398260</v>
      </c>
      <c r="D3005" s="2">
        <v>41292</v>
      </c>
      <c r="E3005">
        <v>5</v>
      </c>
      <c r="F3005" t="s">
        <v>3007</v>
      </c>
    </row>
    <row r="3006" spans="1:6" x14ac:dyDescent="0.35">
      <c r="A3006" s="1">
        <v>1076357</v>
      </c>
      <c r="B3006">
        <v>131126</v>
      </c>
      <c r="C3006">
        <v>87837</v>
      </c>
      <c r="D3006" s="2">
        <v>40237</v>
      </c>
      <c r="E3006">
        <v>5</v>
      </c>
      <c r="F3006" t="s">
        <v>3008</v>
      </c>
    </row>
    <row r="3007" spans="1:6" x14ac:dyDescent="0.35">
      <c r="A3007" s="1">
        <v>821211</v>
      </c>
      <c r="B3007">
        <v>206101</v>
      </c>
      <c r="C3007">
        <v>21224</v>
      </c>
      <c r="D3007" s="2">
        <v>38665</v>
      </c>
      <c r="E3007">
        <v>5</v>
      </c>
      <c r="F3007" t="s">
        <v>3009</v>
      </c>
    </row>
    <row r="3008" spans="1:6" x14ac:dyDescent="0.35">
      <c r="A3008" s="1">
        <v>810653</v>
      </c>
      <c r="B3008">
        <v>28339</v>
      </c>
      <c r="C3008">
        <v>78582</v>
      </c>
      <c r="D3008" s="2">
        <v>38411</v>
      </c>
      <c r="E3008">
        <v>5</v>
      </c>
      <c r="F3008" t="s">
        <v>3010</v>
      </c>
    </row>
    <row r="3009" spans="1:6" x14ac:dyDescent="0.35">
      <c r="A3009" s="1">
        <v>270110</v>
      </c>
      <c r="B3009">
        <v>424680</v>
      </c>
      <c r="C3009">
        <v>354555</v>
      </c>
      <c r="D3009" s="2">
        <v>40352</v>
      </c>
      <c r="E3009">
        <v>5</v>
      </c>
      <c r="F3009" t="s">
        <v>3011</v>
      </c>
    </row>
    <row r="3010" spans="1:6" x14ac:dyDescent="0.35">
      <c r="A3010" s="1">
        <v>458218</v>
      </c>
      <c r="B3010">
        <v>1178797</v>
      </c>
      <c r="C3010">
        <v>66409</v>
      </c>
      <c r="D3010" s="2">
        <v>40128</v>
      </c>
      <c r="E3010">
        <v>3</v>
      </c>
      <c r="F3010" t="s">
        <v>3012</v>
      </c>
    </row>
    <row r="3011" spans="1:6" x14ac:dyDescent="0.35">
      <c r="A3011" s="1">
        <v>736550</v>
      </c>
      <c r="B3011">
        <v>2002006235</v>
      </c>
      <c r="C3011">
        <v>36755</v>
      </c>
      <c r="D3011" s="2">
        <v>43154</v>
      </c>
      <c r="E3011">
        <v>0</v>
      </c>
      <c r="F3011" t="s">
        <v>3013</v>
      </c>
    </row>
    <row r="3012" spans="1:6" x14ac:dyDescent="0.35">
      <c r="A3012" s="1">
        <v>95334</v>
      </c>
      <c r="B3012">
        <v>143721</v>
      </c>
      <c r="C3012">
        <v>360486</v>
      </c>
      <c r="D3012" s="2">
        <v>40133</v>
      </c>
      <c r="E3012">
        <v>5</v>
      </c>
      <c r="F3012" t="s">
        <v>3014</v>
      </c>
    </row>
    <row r="3013" spans="1:6" x14ac:dyDescent="0.35">
      <c r="A3013" s="1">
        <v>212329</v>
      </c>
      <c r="B3013">
        <v>317499</v>
      </c>
      <c r="C3013">
        <v>104354</v>
      </c>
      <c r="D3013" s="2">
        <v>38918</v>
      </c>
      <c r="E3013">
        <v>5</v>
      </c>
      <c r="F3013" t="s">
        <v>3015</v>
      </c>
    </row>
    <row r="3014" spans="1:6" x14ac:dyDescent="0.35">
      <c r="A3014" s="1">
        <v>73974</v>
      </c>
      <c r="B3014">
        <v>446610</v>
      </c>
      <c r="C3014">
        <v>35368</v>
      </c>
      <c r="D3014" s="2">
        <v>39140</v>
      </c>
      <c r="E3014">
        <v>5</v>
      </c>
      <c r="F3014" t="s">
        <v>3016</v>
      </c>
    </row>
    <row r="3015" spans="1:6" x14ac:dyDescent="0.35">
      <c r="A3015" s="1">
        <v>298814</v>
      </c>
      <c r="B3015">
        <v>345731</v>
      </c>
      <c r="C3015">
        <v>172275</v>
      </c>
      <c r="D3015" s="2">
        <v>40245</v>
      </c>
      <c r="E3015">
        <v>3</v>
      </c>
      <c r="F3015" t="s">
        <v>3017</v>
      </c>
    </row>
    <row r="3016" spans="1:6" x14ac:dyDescent="0.35">
      <c r="A3016" s="1">
        <v>274564</v>
      </c>
      <c r="B3016">
        <v>1803191770</v>
      </c>
      <c r="C3016">
        <v>190440</v>
      </c>
      <c r="D3016" s="2">
        <v>41914</v>
      </c>
      <c r="E3016">
        <v>4</v>
      </c>
      <c r="F3016" t="s">
        <v>3018</v>
      </c>
    </row>
    <row r="3017" spans="1:6" x14ac:dyDescent="0.35">
      <c r="A3017" s="1">
        <v>841857</v>
      </c>
      <c r="B3017">
        <v>284897</v>
      </c>
      <c r="C3017">
        <v>374478</v>
      </c>
      <c r="D3017" s="2">
        <v>40888</v>
      </c>
      <c r="E3017">
        <v>5</v>
      </c>
      <c r="F3017" t="s">
        <v>3019</v>
      </c>
    </row>
    <row r="3018" spans="1:6" x14ac:dyDescent="0.35">
      <c r="A3018" s="1">
        <v>583816</v>
      </c>
      <c r="B3018">
        <v>174096</v>
      </c>
      <c r="C3018">
        <v>342207</v>
      </c>
      <c r="D3018" s="2">
        <v>39840</v>
      </c>
      <c r="E3018">
        <v>5</v>
      </c>
      <c r="F3018" t="s">
        <v>3020</v>
      </c>
    </row>
    <row r="3019" spans="1:6" x14ac:dyDescent="0.35">
      <c r="A3019" s="1">
        <v>372012</v>
      </c>
      <c r="B3019">
        <v>514331</v>
      </c>
      <c r="C3019">
        <v>40572</v>
      </c>
      <c r="D3019" s="2">
        <v>39455</v>
      </c>
      <c r="E3019">
        <v>4</v>
      </c>
      <c r="F3019" t="s">
        <v>3021</v>
      </c>
    </row>
    <row r="3020" spans="1:6" x14ac:dyDescent="0.35">
      <c r="A3020" s="1">
        <v>404990</v>
      </c>
      <c r="B3020">
        <v>1072593</v>
      </c>
      <c r="C3020">
        <v>194908</v>
      </c>
      <c r="D3020" s="2">
        <v>40899</v>
      </c>
      <c r="E3020">
        <v>5</v>
      </c>
      <c r="F3020" t="s">
        <v>3022</v>
      </c>
    </row>
    <row r="3021" spans="1:6" x14ac:dyDescent="0.35">
      <c r="A3021" s="1">
        <v>459313</v>
      </c>
      <c r="B3021">
        <v>319943</v>
      </c>
      <c r="C3021">
        <v>102524</v>
      </c>
      <c r="D3021" s="2">
        <v>39214</v>
      </c>
      <c r="E3021">
        <v>4</v>
      </c>
      <c r="F3021" t="s">
        <v>3023</v>
      </c>
    </row>
    <row r="3022" spans="1:6" x14ac:dyDescent="0.35">
      <c r="A3022" s="1">
        <v>217589</v>
      </c>
      <c r="B3022">
        <v>2002044878</v>
      </c>
      <c r="C3022">
        <v>267289</v>
      </c>
      <c r="D3022" s="2">
        <v>43373</v>
      </c>
      <c r="E3022">
        <v>3</v>
      </c>
      <c r="F3022" t="s">
        <v>3024</v>
      </c>
    </row>
    <row r="3023" spans="1:6" x14ac:dyDescent="0.35">
      <c r="A3023" s="1">
        <v>291945</v>
      </c>
      <c r="B3023">
        <v>108460</v>
      </c>
      <c r="C3023">
        <v>16746</v>
      </c>
      <c r="D3023" s="2">
        <v>38318</v>
      </c>
      <c r="E3023">
        <v>5</v>
      </c>
      <c r="F3023" t="s">
        <v>3025</v>
      </c>
    </row>
    <row r="3024" spans="1:6" x14ac:dyDescent="0.35">
      <c r="A3024" s="1">
        <v>63479</v>
      </c>
      <c r="B3024">
        <v>54678</v>
      </c>
      <c r="C3024">
        <v>12710</v>
      </c>
      <c r="D3024" s="2">
        <v>37713</v>
      </c>
      <c r="E3024">
        <v>5</v>
      </c>
      <c r="F3024" t="s">
        <v>3026</v>
      </c>
    </row>
    <row r="3025" spans="1:6" x14ac:dyDescent="0.35">
      <c r="A3025" s="1">
        <v>1003047</v>
      </c>
      <c r="B3025">
        <v>169969</v>
      </c>
      <c r="C3025">
        <v>59468</v>
      </c>
      <c r="D3025" s="2">
        <v>38870</v>
      </c>
      <c r="E3025">
        <v>5</v>
      </c>
      <c r="F3025" t="s">
        <v>3027</v>
      </c>
    </row>
    <row r="3026" spans="1:6" x14ac:dyDescent="0.35">
      <c r="A3026" s="1">
        <v>208662</v>
      </c>
      <c r="B3026">
        <v>1630307</v>
      </c>
      <c r="C3026">
        <v>151679</v>
      </c>
      <c r="D3026" s="2">
        <v>40911</v>
      </c>
      <c r="E3026">
        <v>5</v>
      </c>
      <c r="F3026" t="s">
        <v>3028</v>
      </c>
    </row>
    <row r="3027" spans="1:6" x14ac:dyDescent="0.35">
      <c r="A3027" s="1">
        <v>425479</v>
      </c>
      <c r="B3027">
        <v>599450</v>
      </c>
      <c r="C3027">
        <v>482707</v>
      </c>
      <c r="D3027" s="2">
        <v>41420</v>
      </c>
      <c r="E3027">
        <v>5</v>
      </c>
      <c r="F3027" t="s">
        <v>3029</v>
      </c>
    </row>
    <row r="3028" spans="1:6" x14ac:dyDescent="0.35">
      <c r="A3028" s="1">
        <v>776498</v>
      </c>
      <c r="B3028">
        <v>98919</v>
      </c>
      <c r="C3028">
        <v>162278</v>
      </c>
      <c r="D3028" s="2">
        <v>39598</v>
      </c>
      <c r="E3028">
        <v>5</v>
      </c>
      <c r="F3028" t="s">
        <v>3030</v>
      </c>
    </row>
    <row r="3029" spans="1:6" x14ac:dyDescent="0.35">
      <c r="A3029" s="1">
        <v>1030927</v>
      </c>
      <c r="B3029">
        <v>27366</v>
      </c>
      <c r="C3029">
        <v>107356</v>
      </c>
      <c r="D3029" s="2">
        <v>39406</v>
      </c>
      <c r="E3029">
        <v>5</v>
      </c>
      <c r="F3029" t="s">
        <v>3031</v>
      </c>
    </row>
    <row r="3030" spans="1:6" x14ac:dyDescent="0.35">
      <c r="A3030" s="1">
        <v>706843</v>
      </c>
      <c r="B3030">
        <v>468351</v>
      </c>
      <c r="C3030">
        <v>39716</v>
      </c>
      <c r="D3030" s="2">
        <v>39866</v>
      </c>
      <c r="E3030">
        <v>5</v>
      </c>
      <c r="F3030" t="s">
        <v>3032</v>
      </c>
    </row>
    <row r="3031" spans="1:6" x14ac:dyDescent="0.35">
      <c r="A3031" s="1">
        <v>901570</v>
      </c>
      <c r="B3031">
        <v>322632</v>
      </c>
      <c r="C3031">
        <v>110548</v>
      </c>
      <c r="D3031" s="2">
        <v>39359</v>
      </c>
      <c r="E3031">
        <v>5</v>
      </c>
      <c r="F3031" t="s">
        <v>3033</v>
      </c>
    </row>
    <row r="3032" spans="1:6" x14ac:dyDescent="0.35">
      <c r="A3032" s="1">
        <v>210626</v>
      </c>
      <c r="B3032">
        <v>1922799</v>
      </c>
      <c r="C3032">
        <v>88753</v>
      </c>
      <c r="D3032" s="2">
        <v>41940</v>
      </c>
      <c r="E3032">
        <v>5</v>
      </c>
      <c r="F3032" t="s">
        <v>3034</v>
      </c>
    </row>
    <row r="3033" spans="1:6" x14ac:dyDescent="0.35">
      <c r="A3033" s="1">
        <v>380862</v>
      </c>
      <c r="B3033">
        <v>106777</v>
      </c>
      <c r="C3033">
        <v>94187</v>
      </c>
      <c r="D3033" s="2">
        <v>38391</v>
      </c>
      <c r="E3033">
        <v>5</v>
      </c>
      <c r="F3033" t="s">
        <v>3035</v>
      </c>
    </row>
    <row r="3034" spans="1:6" x14ac:dyDescent="0.35">
      <c r="A3034" s="1">
        <v>759489</v>
      </c>
      <c r="B3034">
        <v>142629</v>
      </c>
      <c r="C3034">
        <v>46771</v>
      </c>
      <c r="D3034" s="2">
        <v>39194</v>
      </c>
      <c r="E3034">
        <v>4</v>
      </c>
      <c r="F3034" t="s">
        <v>3036</v>
      </c>
    </row>
    <row r="3035" spans="1:6" x14ac:dyDescent="0.35">
      <c r="A3035" s="1">
        <v>1093091</v>
      </c>
      <c r="B3035">
        <v>359220</v>
      </c>
      <c r="C3035">
        <v>120416</v>
      </c>
      <c r="D3035" s="2">
        <v>39461</v>
      </c>
      <c r="E3035">
        <v>5</v>
      </c>
      <c r="F3035" t="s">
        <v>3037</v>
      </c>
    </row>
    <row r="3036" spans="1:6" x14ac:dyDescent="0.35">
      <c r="A3036" s="1">
        <v>747535</v>
      </c>
      <c r="B3036">
        <v>325816</v>
      </c>
      <c r="C3036">
        <v>325212</v>
      </c>
      <c r="D3036" s="2">
        <v>39739</v>
      </c>
      <c r="E3036">
        <v>4</v>
      </c>
      <c r="F3036" t="s">
        <v>3038</v>
      </c>
    </row>
    <row r="3037" spans="1:6" x14ac:dyDescent="0.35">
      <c r="A3037" s="1">
        <v>803907</v>
      </c>
      <c r="B3037">
        <v>427405</v>
      </c>
      <c r="C3037">
        <v>57062</v>
      </c>
      <c r="D3037" s="2">
        <v>39728</v>
      </c>
      <c r="E3037">
        <v>5</v>
      </c>
      <c r="F3037" t="s">
        <v>3039</v>
      </c>
    </row>
    <row r="3038" spans="1:6" x14ac:dyDescent="0.35">
      <c r="A3038" s="1">
        <v>959036</v>
      </c>
      <c r="B3038">
        <v>498271</v>
      </c>
      <c r="C3038">
        <v>498925</v>
      </c>
      <c r="D3038" s="2">
        <v>41557</v>
      </c>
      <c r="E3038">
        <v>5</v>
      </c>
      <c r="F3038" t="s">
        <v>3040</v>
      </c>
    </row>
    <row r="3039" spans="1:6" x14ac:dyDescent="0.35">
      <c r="A3039" s="1">
        <v>313758</v>
      </c>
      <c r="B3039">
        <v>945289</v>
      </c>
      <c r="C3039">
        <v>270168</v>
      </c>
      <c r="D3039" s="2">
        <v>39796</v>
      </c>
      <c r="E3039">
        <v>5</v>
      </c>
      <c r="F3039" t="s">
        <v>3041</v>
      </c>
    </row>
    <row r="3040" spans="1:6" x14ac:dyDescent="0.35">
      <c r="A3040" s="1">
        <v>780336</v>
      </c>
      <c r="B3040">
        <v>818380</v>
      </c>
      <c r="C3040">
        <v>178102</v>
      </c>
      <c r="D3040" s="2">
        <v>40045</v>
      </c>
      <c r="E3040">
        <v>5</v>
      </c>
      <c r="F3040" t="s">
        <v>3042</v>
      </c>
    </row>
    <row r="3041" spans="1:6" x14ac:dyDescent="0.35">
      <c r="A3041" s="1">
        <v>919409</v>
      </c>
      <c r="B3041">
        <v>2317177</v>
      </c>
      <c r="C3041">
        <v>140839</v>
      </c>
      <c r="D3041" s="2">
        <v>41150</v>
      </c>
      <c r="E3041">
        <v>5</v>
      </c>
      <c r="F3041" t="s">
        <v>3043</v>
      </c>
    </row>
    <row r="3042" spans="1:6" x14ac:dyDescent="0.35">
      <c r="A3042" s="1">
        <v>327206</v>
      </c>
      <c r="B3042">
        <v>419585</v>
      </c>
      <c r="C3042">
        <v>326224</v>
      </c>
      <c r="D3042" s="2">
        <v>39845</v>
      </c>
      <c r="E3042">
        <v>5</v>
      </c>
      <c r="F3042" t="s">
        <v>3044</v>
      </c>
    </row>
    <row r="3043" spans="1:6" x14ac:dyDescent="0.35">
      <c r="A3043" s="1">
        <v>501020</v>
      </c>
      <c r="B3043">
        <v>555701</v>
      </c>
      <c r="C3043">
        <v>102208</v>
      </c>
      <c r="D3043" s="2">
        <v>39492</v>
      </c>
      <c r="E3043">
        <v>4</v>
      </c>
      <c r="F3043" t="s">
        <v>3045</v>
      </c>
    </row>
    <row r="3044" spans="1:6" x14ac:dyDescent="0.35">
      <c r="A3044" s="1">
        <v>243085</v>
      </c>
      <c r="B3044">
        <v>2002087746</v>
      </c>
      <c r="C3044">
        <v>463626</v>
      </c>
      <c r="D3044" s="2">
        <v>43190</v>
      </c>
      <c r="E3044">
        <v>5</v>
      </c>
      <c r="F3044" t="s">
        <v>3046</v>
      </c>
    </row>
    <row r="3045" spans="1:6" x14ac:dyDescent="0.35">
      <c r="A3045" s="1">
        <v>554755</v>
      </c>
      <c r="B3045">
        <v>1102668</v>
      </c>
      <c r="C3045">
        <v>48907</v>
      </c>
      <c r="D3045" s="2">
        <v>40036</v>
      </c>
      <c r="E3045">
        <v>5</v>
      </c>
      <c r="F3045" t="s">
        <v>3047</v>
      </c>
    </row>
    <row r="3046" spans="1:6" x14ac:dyDescent="0.35">
      <c r="A3046" s="1">
        <v>922336</v>
      </c>
      <c r="B3046">
        <v>189475</v>
      </c>
      <c r="C3046">
        <v>176016</v>
      </c>
      <c r="D3046" s="2">
        <v>40282</v>
      </c>
      <c r="E3046">
        <v>5</v>
      </c>
      <c r="F3046" t="s">
        <v>3048</v>
      </c>
    </row>
    <row r="3047" spans="1:6" x14ac:dyDescent="0.35">
      <c r="A3047" s="1">
        <v>623645</v>
      </c>
      <c r="B3047">
        <v>194398</v>
      </c>
      <c r="C3047">
        <v>17588</v>
      </c>
      <c r="D3047" s="2">
        <v>39025</v>
      </c>
      <c r="E3047">
        <v>5</v>
      </c>
      <c r="F3047" t="s">
        <v>3049</v>
      </c>
    </row>
    <row r="3048" spans="1:6" x14ac:dyDescent="0.35">
      <c r="A3048" s="1">
        <v>626621</v>
      </c>
      <c r="B3048">
        <v>2001401800</v>
      </c>
      <c r="C3048">
        <v>300827</v>
      </c>
      <c r="D3048" s="2">
        <v>42788</v>
      </c>
      <c r="E3048">
        <v>0</v>
      </c>
      <c r="F3048" t="s">
        <v>3050</v>
      </c>
    </row>
    <row r="3049" spans="1:6" x14ac:dyDescent="0.35">
      <c r="A3049" s="1">
        <v>1050072</v>
      </c>
      <c r="B3049">
        <v>56498</v>
      </c>
      <c r="C3049">
        <v>53878</v>
      </c>
      <c r="D3049" s="2">
        <v>38797</v>
      </c>
      <c r="E3049">
        <v>5</v>
      </c>
      <c r="F3049" t="s">
        <v>3051</v>
      </c>
    </row>
    <row r="3050" spans="1:6" x14ac:dyDescent="0.35">
      <c r="A3050" s="1">
        <v>54766</v>
      </c>
      <c r="B3050">
        <v>810302</v>
      </c>
      <c r="C3050">
        <v>52035</v>
      </c>
      <c r="D3050" s="2">
        <v>40121</v>
      </c>
      <c r="E3050">
        <v>5</v>
      </c>
      <c r="F3050" t="s">
        <v>3052</v>
      </c>
    </row>
    <row r="3051" spans="1:6" x14ac:dyDescent="0.35">
      <c r="A3051" s="1">
        <v>340593</v>
      </c>
      <c r="B3051">
        <v>110135</v>
      </c>
      <c r="C3051">
        <v>136589</v>
      </c>
      <c r="D3051" s="2">
        <v>39018</v>
      </c>
      <c r="E3051">
        <v>5</v>
      </c>
      <c r="F3051" t="s">
        <v>3053</v>
      </c>
    </row>
    <row r="3052" spans="1:6" x14ac:dyDescent="0.35">
      <c r="A3052" s="1">
        <v>747426</v>
      </c>
      <c r="B3052">
        <v>2001957149</v>
      </c>
      <c r="C3052">
        <v>135814</v>
      </c>
      <c r="D3052" s="2">
        <v>43147</v>
      </c>
      <c r="E3052">
        <v>5</v>
      </c>
      <c r="F3052" t="s">
        <v>3054</v>
      </c>
    </row>
    <row r="3053" spans="1:6" x14ac:dyDescent="0.35">
      <c r="A3053" s="1">
        <v>299380</v>
      </c>
      <c r="B3053">
        <v>210473</v>
      </c>
      <c r="C3053">
        <v>134051</v>
      </c>
      <c r="D3053" s="2">
        <v>43287</v>
      </c>
      <c r="E3053">
        <v>5</v>
      </c>
      <c r="F3053" t="s">
        <v>3055</v>
      </c>
    </row>
    <row r="3054" spans="1:6" x14ac:dyDescent="0.35">
      <c r="A3054" s="1">
        <v>612186</v>
      </c>
      <c r="B3054">
        <v>632585</v>
      </c>
      <c r="C3054">
        <v>105102</v>
      </c>
      <c r="D3054" s="2">
        <v>39505</v>
      </c>
      <c r="E3054">
        <v>5</v>
      </c>
      <c r="F3054" t="s">
        <v>3056</v>
      </c>
    </row>
    <row r="3055" spans="1:6" x14ac:dyDescent="0.35">
      <c r="A3055" s="1">
        <v>87039</v>
      </c>
      <c r="B3055">
        <v>1987109</v>
      </c>
      <c r="C3055">
        <v>448591</v>
      </c>
      <c r="D3055" s="2">
        <v>40778</v>
      </c>
      <c r="E3055">
        <v>5</v>
      </c>
      <c r="F3055" t="s">
        <v>3057</v>
      </c>
    </row>
    <row r="3056" spans="1:6" x14ac:dyDescent="0.35">
      <c r="A3056" s="1">
        <v>306508</v>
      </c>
      <c r="B3056">
        <v>148715</v>
      </c>
      <c r="C3056">
        <v>154255</v>
      </c>
      <c r="D3056" s="2">
        <v>38916</v>
      </c>
      <c r="E3056">
        <v>5</v>
      </c>
      <c r="F3056" t="s">
        <v>3058</v>
      </c>
    </row>
    <row r="3057" spans="1:6" x14ac:dyDescent="0.35">
      <c r="A3057" s="1">
        <v>363329</v>
      </c>
      <c r="B3057">
        <v>22015</v>
      </c>
      <c r="C3057">
        <v>54438</v>
      </c>
      <c r="D3057" s="2">
        <v>37968</v>
      </c>
      <c r="E3057">
        <v>5</v>
      </c>
      <c r="F3057" t="s">
        <v>3059</v>
      </c>
    </row>
    <row r="3058" spans="1:6" x14ac:dyDescent="0.35">
      <c r="A3058" s="1">
        <v>744297</v>
      </c>
      <c r="B3058">
        <v>2213974</v>
      </c>
      <c r="C3058">
        <v>48635</v>
      </c>
      <c r="D3058" s="2">
        <v>41138</v>
      </c>
      <c r="E3058">
        <v>4</v>
      </c>
      <c r="F3058" t="s">
        <v>3060</v>
      </c>
    </row>
    <row r="3059" spans="1:6" x14ac:dyDescent="0.35">
      <c r="A3059" s="1">
        <v>859479</v>
      </c>
      <c r="B3059">
        <v>143917</v>
      </c>
      <c r="C3059">
        <v>132090</v>
      </c>
      <c r="D3059" s="2">
        <v>39601</v>
      </c>
      <c r="E3059">
        <v>4</v>
      </c>
      <c r="F3059" t="s">
        <v>3061</v>
      </c>
    </row>
    <row r="3060" spans="1:6" x14ac:dyDescent="0.35">
      <c r="A3060" s="1">
        <v>697435</v>
      </c>
      <c r="B3060">
        <v>124249</v>
      </c>
      <c r="C3060">
        <v>153948</v>
      </c>
      <c r="D3060" s="2">
        <v>38893</v>
      </c>
      <c r="E3060">
        <v>5</v>
      </c>
      <c r="F3060" t="s">
        <v>3062</v>
      </c>
    </row>
    <row r="3061" spans="1:6" x14ac:dyDescent="0.35">
      <c r="A3061" s="1">
        <v>510830</v>
      </c>
      <c r="B3061">
        <v>2001977174</v>
      </c>
      <c r="C3061">
        <v>293817</v>
      </c>
      <c r="D3061" s="2">
        <v>43137</v>
      </c>
      <c r="E3061">
        <v>0</v>
      </c>
      <c r="F3061" t="s">
        <v>3063</v>
      </c>
    </row>
    <row r="3062" spans="1:6" x14ac:dyDescent="0.35">
      <c r="A3062" s="1">
        <v>876418</v>
      </c>
      <c r="B3062">
        <v>416985</v>
      </c>
      <c r="C3062">
        <v>378226</v>
      </c>
      <c r="D3062" s="2">
        <v>40337</v>
      </c>
      <c r="E3062">
        <v>5</v>
      </c>
      <c r="F3062" t="s">
        <v>3064</v>
      </c>
    </row>
    <row r="3063" spans="1:6" x14ac:dyDescent="0.35">
      <c r="A3063" s="1">
        <v>636246</v>
      </c>
      <c r="B3063">
        <v>337963</v>
      </c>
      <c r="C3063">
        <v>169574</v>
      </c>
      <c r="D3063" s="2">
        <v>39082</v>
      </c>
      <c r="E3063">
        <v>5</v>
      </c>
      <c r="F3063" t="s">
        <v>3065</v>
      </c>
    </row>
    <row r="3064" spans="1:6" x14ac:dyDescent="0.35">
      <c r="A3064" s="1">
        <v>1089299</v>
      </c>
      <c r="B3064">
        <v>891618</v>
      </c>
      <c r="C3064">
        <v>307090</v>
      </c>
      <c r="D3064" s="2">
        <v>39657</v>
      </c>
      <c r="E3064">
        <v>5</v>
      </c>
      <c r="F3064" t="s">
        <v>3066</v>
      </c>
    </row>
    <row r="3065" spans="1:6" x14ac:dyDescent="0.35">
      <c r="A3065" s="1">
        <v>340177</v>
      </c>
      <c r="B3065">
        <v>35635</v>
      </c>
      <c r="C3065">
        <v>202414</v>
      </c>
      <c r="D3065" s="2">
        <v>39198</v>
      </c>
      <c r="E3065">
        <v>5</v>
      </c>
      <c r="F3065" t="s">
        <v>3067</v>
      </c>
    </row>
    <row r="3066" spans="1:6" x14ac:dyDescent="0.35">
      <c r="A3066" s="1">
        <v>82662</v>
      </c>
      <c r="B3066">
        <v>1012120</v>
      </c>
      <c r="C3066">
        <v>93945</v>
      </c>
      <c r="D3066" s="2">
        <v>40004</v>
      </c>
      <c r="E3066">
        <v>5</v>
      </c>
      <c r="F3066" t="s">
        <v>3068</v>
      </c>
    </row>
    <row r="3067" spans="1:6" x14ac:dyDescent="0.35">
      <c r="A3067" s="1">
        <v>765599</v>
      </c>
      <c r="B3067">
        <v>1591752</v>
      </c>
      <c r="C3067">
        <v>259813</v>
      </c>
      <c r="D3067" s="2">
        <v>43403</v>
      </c>
      <c r="E3067">
        <v>5</v>
      </c>
      <c r="F3067" t="s">
        <v>3069</v>
      </c>
    </row>
    <row r="3068" spans="1:6" x14ac:dyDescent="0.35">
      <c r="A3068" s="1">
        <v>424303</v>
      </c>
      <c r="B3068">
        <v>282840</v>
      </c>
      <c r="C3068">
        <v>43824</v>
      </c>
      <c r="D3068" s="2">
        <v>38975</v>
      </c>
      <c r="E3068">
        <v>5</v>
      </c>
      <c r="F3068" t="s">
        <v>3070</v>
      </c>
    </row>
    <row r="3069" spans="1:6" x14ac:dyDescent="0.35">
      <c r="A3069" s="1">
        <v>1086174</v>
      </c>
      <c r="B3069">
        <v>696423</v>
      </c>
      <c r="C3069">
        <v>95569</v>
      </c>
      <c r="D3069" s="2">
        <v>40335</v>
      </c>
      <c r="E3069">
        <v>5</v>
      </c>
      <c r="F3069" t="s">
        <v>3071</v>
      </c>
    </row>
    <row r="3070" spans="1:6" x14ac:dyDescent="0.35">
      <c r="A3070" s="1">
        <v>255478</v>
      </c>
      <c r="B3070">
        <v>993604</v>
      </c>
      <c r="C3070">
        <v>204337</v>
      </c>
      <c r="D3070" s="2">
        <v>40327</v>
      </c>
      <c r="E3070">
        <v>5</v>
      </c>
      <c r="F3070" t="s">
        <v>3072</v>
      </c>
    </row>
    <row r="3071" spans="1:6" x14ac:dyDescent="0.35">
      <c r="A3071" s="1">
        <v>38250</v>
      </c>
      <c r="B3071">
        <v>37449</v>
      </c>
      <c r="C3071">
        <v>166030</v>
      </c>
      <c r="D3071" s="2">
        <v>38876</v>
      </c>
      <c r="E3071">
        <v>5</v>
      </c>
      <c r="F3071" t="s">
        <v>3073</v>
      </c>
    </row>
    <row r="3072" spans="1:6" x14ac:dyDescent="0.35">
      <c r="A3072" s="1">
        <v>451155</v>
      </c>
      <c r="B3072">
        <v>502076</v>
      </c>
      <c r="C3072">
        <v>20859</v>
      </c>
      <c r="D3072" s="2">
        <v>39232</v>
      </c>
      <c r="E3072">
        <v>5</v>
      </c>
      <c r="F3072" t="s">
        <v>3074</v>
      </c>
    </row>
    <row r="3073" spans="1:6" x14ac:dyDescent="0.35">
      <c r="A3073" s="1">
        <v>925581</v>
      </c>
      <c r="B3073">
        <v>99316</v>
      </c>
      <c r="C3073">
        <v>63479</v>
      </c>
      <c r="D3073" s="2">
        <v>37948</v>
      </c>
      <c r="E3073">
        <v>5</v>
      </c>
      <c r="F3073" t="s">
        <v>3075</v>
      </c>
    </row>
    <row r="3074" spans="1:6" x14ac:dyDescent="0.35">
      <c r="A3074" s="1">
        <v>302822</v>
      </c>
      <c r="B3074">
        <v>653438</v>
      </c>
      <c r="C3074">
        <v>497588</v>
      </c>
      <c r="D3074" s="2">
        <v>41356</v>
      </c>
      <c r="E3074">
        <v>5</v>
      </c>
      <c r="F3074" t="s">
        <v>3076</v>
      </c>
    </row>
    <row r="3075" spans="1:6" x14ac:dyDescent="0.35">
      <c r="A3075" s="1">
        <v>1031546</v>
      </c>
      <c r="B3075">
        <v>2001078644</v>
      </c>
      <c r="C3075">
        <v>457409</v>
      </c>
      <c r="D3075" s="2">
        <v>42558</v>
      </c>
      <c r="E3075">
        <v>5</v>
      </c>
      <c r="F3075" t="s">
        <v>3077</v>
      </c>
    </row>
    <row r="3076" spans="1:6" x14ac:dyDescent="0.35">
      <c r="A3076" s="1">
        <v>599071</v>
      </c>
      <c r="B3076">
        <v>166310</v>
      </c>
      <c r="C3076">
        <v>7427</v>
      </c>
      <c r="D3076" s="2">
        <v>38363</v>
      </c>
      <c r="E3076">
        <v>0</v>
      </c>
      <c r="F3076" t="s">
        <v>3078</v>
      </c>
    </row>
    <row r="3077" spans="1:6" x14ac:dyDescent="0.35">
      <c r="A3077" s="1">
        <v>967352</v>
      </c>
      <c r="B3077">
        <v>1799932</v>
      </c>
      <c r="C3077">
        <v>49543</v>
      </c>
      <c r="D3077" s="2">
        <v>41267</v>
      </c>
      <c r="E3077">
        <v>5</v>
      </c>
      <c r="F3077" t="s">
        <v>3079</v>
      </c>
    </row>
    <row r="3078" spans="1:6" x14ac:dyDescent="0.35">
      <c r="A3078" s="1">
        <v>340178</v>
      </c>
      <c r="B3078">
        <v>83093</v>
      </c>
      <c r="C3078">
        <v>202414</v>
      </c>
      <c r="D3078" s="2">
        <v>39209</v>
      </c>
      <c r="E3078">
        <v>5</v>
      </c>
      <c r="F3078" t="s">
        <v>3080</v>
      </c>
    </row>
    <row r="3079" spans="1:6" x14ac:dyDescent="0.35">
      <c r="A3079" s="1">
        <v>696141</v>
      </c>
      <c r="B3079">
        <v>191395</v>
      </c>
      <c r="C3079">
        <v>119265</v>
      </c>
      <c r="D3079" s="2">
        <v>38921</v>
      </c>
      <c r="E3079">
        <v>3</v>
      </c>
      <c r="F3079" t="s">
        <v>3081</v>
      </c>
    </row>
    <row r="3080" spans="1:6" x14ac:dyDescent="0.35">
      <c r="A3080" s="1">
        <v>44561</v>
      </c>
      <c r="B3080">
        <v>287850</v>
      </c>
      <c r="C3080">
        <v>150938</v>
      </c>
      <c r="D3080" s="2">
        <v>40291</v>
      </c>
      <c r="E3080">
        <v>5</v>
      </c>
      <c r="F3080" t="s">
        <v>3082</v>
      </c>
    </row>
    <row r="3081" spans="1:6" x14ac:dyDescent="0.35">
      <c r="A3081" s="1">
        <v>612223</v>
      </c>
      <c r="B3081">
        <v>362983</v>
      </c>
      <c r="C3081">
        <v>105102</v>
      </c>
      <c r="D3081" s="2">
        <v>40433</v>
      </c>
      <c r="E3081">
        <v>5</v>
      </c>
      <c r="F3081" t="s">
        <v>3083</v>
      </c>
    </row>
    <row r="3082" spans="1:6" x14ac:dyDescent="0.35">
      <c r="A3082" s="1">
        <v>984203</v>
      </c>
      <c r="B3082">
        <v>26366</v>
      </c>
      <c r="C3082">
        <v>9272</v>
      </c>
      <c r="D3082" s="2">
        <v>37526</v>
      </c>
      <c r="E3082">
        <v>5</v>
      </c>
      <c r="F3082" t="s">
        <v>3084</v>
      </c>
    </row>
    <row r="3083" spans="1:6" x14ac:dyDescent="0.35">
      <c r="A3083" s="1">
        <v>116323</v>
      </c>
      <c r="B3083">
        <v>657334</v>
      </c>
      <c r="C3083">
        <v>8757</v>
      </c>
      <c r="D3083" s="2">
        <v>39737</v>
      </c>
      <c r="E3083">
        <v>5</v>
      </c>
      <c r="F3083" t="s">
        <v>3085</v>
      </c>
    </row>
    <row r="3084" spans="1:6" x14ac:dyDescent="0.35">
      <c r="A3084" s="1">
        <v>779156</v>
      </c>
      <c r="B3084">
        <v>287850</v>
      </c>
      <c r="C3084">
        <v>297972</v>
      </c>
      <c r="D3084" s="2">
        <v>40256</v>
      </c>
      <c r="E3084">
        <v>5</v>
      </c>
      <c r="F3084" t="s">
        <v>3086</v>
      </c>
    </row>
    <row r="3085" spans="1:6" x14ac:dyDescent="0.35">
      <c r="A3085" s="1">
        <v>690228</v>
      </c>
      <c r="B3085">
        <v>2001847773</v>
      </c>
      <c r="C3085">
        <v>70522</v>
      </c>
      <c r="D3085" s="2">
        <v>43078</v>
      </c>
      <c r="E3085">
        <v>5</v>
      </c>
      <c r="F3085" t="s">
        <v>3087</v>
      </c>
    </row>
    <row r="3086" spans="1:6" x14ac:dyDescent="0.35">
      <c r="A3086" s="1">
        <v>1063741</v>
      </c>
      <c r="B3086">
        <v>869184</v>
      </c>
      <c r="C3086">
        <v>473974</v>
      </c>
      <c r="D3086" s="2">
        <v>41093</v>
      </c>
      <c r="E3086">
        <v>5</v>
      </c>
      <c r="F3086" t="s">
        <v>3088</v>
      </c>
    </row>
    <row r="3087" spans="1:6" x14ac:dyDescent="0.35">
      <c r="A3087" s="1">
        <v>45683</v>
      </c>
      <c r="B3087">
        <v>491979</v>
      </c>
      <c r="C3087">
        <v>152705</v>
      </c>
      <c r="D3087" s="2">
        <v>40719</v>
      </c>
      <c r="E3087">
        <v>5</v>
      </c>
      <c r="F3087" t="s">
        <v>3089</v>
      </c>
    </row>
    <row r="3088" spans="1:6" x14ac:dyDescent="0.35">
      <c r="A3088" s="1">
        <v>1097537</v>
      </c>
      <c r="B3088">
        <v>465829</v>
      </c>
      <c r="C3088">
        <v>318614</v>
      </c>
      <c r="D3088" s="2">
        <v>39791</v>
      </c>
      <c r="E3088">
        <v>4</v>
      </c>
      <c r="F3088" t="s">
        <v>3090</v>
      </c>
    </row>
    <row r="3089" spans="1:6" x14ac:dyDescent="0.35">
      <c r="A3089" s="1">
        <v>657387</v>
      </c>
      <c r="B3089">
        <v>2627517</v>
      </c>
      <c r="C3089">
        <v>27208</v>
      </c>
      <c r="D3089" s="2">
        <v>41285</v>
      </c>
      <c r="E3089">
        <v>0</v>
      </c>
      <c r="F3089" t="s">
        <v>3091</v>
      </c>
    </row>
    <row r="3090" spans="1:6" x14ac:dyDescent="0.35">
      <c r="A3090" s="1">
        <v>369455</v>
      </c>
      <c r="B3090">
        <v>868729</v>
      </c>
      <c r="C3090">
        <v>264700</v>
      </c>
      <c r="D3090" s="2">
        <v>39721</v>
      </c>
      <c r="E3090">
        <v>5</v>
      </c>
      <c r="F3090" t="s">
        <v>3092</v>
      </c>
    </row>
    <row r="3091" spans="1:6" x14ac:dyDescent="0.35">
      <c r="A3091" s="1">
        <v>1031393</v>
      </c>
      <c r="B3091">
        <v>224740</v>
      </c>
      <c r="C3091">
        <v>112725</v>
      </c>
      <c r="D3091" s="2">
        <v>38642</v>
      </c>
      <c r="E3091">
        <v>4</v>
      </c>
      <c r="F3091" t="s">
        <v>3093</v>
      </c>
    </row>
    <row r="3092" spans="1:6" x14ac:dyDescent="0.35">
      <c r="A3092" s="1">
        <v>26229</v>
      </c>
      <c r="B3092">
        <v>1800840285</v>
      </c>
      <c r="C3092">
        <v>429657</v>
      </c>
      <c r="D3092" s="2">
        <v>41624</v>
      </c>
      <c r="E3092">
        <v>5</v>
      </c>
      <c r="F3092" t="s">
        <v>3094</v>
      </c>
    </row>
    <row r="3093" spans="1:6" x14ac:dyDescent="0.35">
      <c r="A3093" s="1">
        <v>699726</v>
      </c>
      <c r="B3093">
        <v>467741</v>
      </c>
      <c r="C3093">
        <v>89751</v>
      </c>
      <c r="D3093" s="2">
        <v>39776</v>
      </c>
      <c r="E3093">
        <v>5</v>
      </c>
      <c r="F3093" t="s">
        <v>3095</v>
      </c>
    </row>
    <row r="3094" spans="1:6" x14ac:dyDescent="0.35">
      <c r="A3094" s="1">
        <v>1010768</v>
      </c>
      <c r="B3094">
        <v>163687</v>
      </c>
      <c r="C3094">
        <v>222156</v>
      </c>
      <c r="D3094" s="2">
        <v>39267</v>
      </c>
      <c r="E3094">
        <v>5</v>
      </c>
      <c r="F3094" t="s">
        <v>3096</v>
      </c>
    </row>
    <row r="3095" spans="1:6" x14ac:dyDescent="0.35">
      <c r="A3095" s="1">
        <v>518697</v>
      </c>
      <c r="B3095">
        <v>17803</v>
      </c>
      <c r="C3095">
        <v>54715</v>
      </c>
      <c r="D3095" s="2">
        <v>37714</v>
      </c>
      <c r="E3095">
        <v>5</v>
      </c>
      <c r="F3095" t="s">
        <v>3097</v>
      </c>
    </row>
    <row r="3096" spans="1:6" x14ac:dyDescent="0.35">
      <c r="A3096" s="1">
        <v>1098863</v>
      </c>
      <c r="B3096">
        <v>2523629</v>
      </c>
      <c r="C3096">
        <v>74275</v>
      </c>
      <c r="D3096" s="2">
        <v>41642</v>
      </c>
      <c r="E3096">
        <v>5</v>
      </c>
      <c r="F3096" t="s">
        <v>3098</v>
      </c>
    </row>
    <row r="3097" spans="1:6" x14ac:dyDescent="0.35">
      <c r="A3097" s="1">
        <v>896431</v>
      </c>
      <c r="B3097">
        <v>540346</v>
      </c>
      <c r="C3097">
        <v>24306</v>
      </c>
      <c r="D3097" s="2">
        <v>41135</v>
      </c>
      <c r="E3097">
        <v>5</v>
      </c>
      <c r="F3097" t="s">
        <v>3099</v>
      </c>
    </row>
    <row r="3098" spans="1:6" x14ac:dyDescent="0.35">
      <c r="A3098" s="1">
        <v>183328</v>
      </c>
      <c r="B3098">
        <v>226066</v>
      </c>
      <c r="C3098">
        <v>166308</v>
      </c>
      <c r="D3098" s="2">
        <v>39452</v>
      </c>
      <c r="E3098">
        <v>5</v>
      </c>
      <c r="F3098" t="s">
        <v>3100</v>
      </c>
    </row>
    <row r="3099" spans="1:6" x14ac:dyDescent="0.35">
      <c r="A3099" s="1">
        <v>103904</v>
      </c>
      <c r="B3099">
        <v>198129</v>
      </c>
      <c r="C3099">
        <v>110043</v>
      </c>
      <c r="D3099" s="2">
        <v>38744</v>
      </c>
      <c r="E3099">
        <v>5</v>
      </c>
      <c r="F3099" t="s">
        <v>3101</v>
      </c>
    </row>
    <row r="3100" spans="1:6" x14ac:dyDescent="0.35">
      <c r="A3100" s="1">
        <v>604253</v>
      </c>
      <c r="B3100">
        <v>351789</v>
      </c>
      <c r="C3100">
        <v>354546</v>
      </c>
      <c r="D3100" s="2">
        <v>40842</v>
      </c>
      <c r="E3100">
        <v>5</v>
      </c>
      <c r="F3100" t="s">
        <v>3102</v>
      </c>
    </row>
    <row r="3101" spans="1:6" x14ac:dyDescent="0.35">
      <c r="A3101" s="1">
        <v>511081</v>
      </c>
      <c r="B3101">
        <v>562874</v>
      </c>
      <c r="C3101">
        <v>264619</v>
      </c>
      <c r="D3101" s="2">
        <v>39460</v>
      </c>
      <c r="E3101">
        <v>2</v>
      </c>
      <c r="F3101" t="s">
        <v>3103</v>
      </c>
    </row>
    <row r="3102" spans="1:6" x14ac:dyDescent="0.35">
      <c r="A3102" s="1">
        <v>859714</v>
      </c>
      <c r="B3102">
        <v>311568</v>
      </c>
      <c r="C3102">
        <v>163977</v>
      </c>
      <c r="D3102" s="2">
        <v>38825</v>
      </c>
      <c r="E3102">
        <v>5</v>
      </c>
      <c r="F3102" t="s">
        <v>3104</v>
      </c>
    </row>
    <row r="3103" spans="1:6" x14ac:dyDescent="0.35">
      <c r="A3103" s="1">
        <v>521746</v>
      </c>
      <c r="B3103">
        <v>210188</v>
      </c>
      <c r="C3103">
        <v>111982</v>
      </c>
      <c r="D3103" s="2">
        <v>38824</v>
      </c>
      <c r="E3103">
        <v>5</v>
      </c>
      <c r="F3103" t="s">
        <v>3105</v>
      </c>
    </row>
    <row r="3104" spans="1:6" x14ac:dyDescent="0.35">
      <c r="A3104" s="1">
        <v>120491</v>
      </c>
      <c r="B3104">
        <v>58104</v>
      </c>
      <c r="C3104">
        <v>301043</v>
      </c>
      <c r="D3104" s="2">
        <v>40339</v>
      </c>
      <c r="E3104">
        <v>5</v>
      </c>
      <c r="F3104" t="s">
        <v>3106</v>
      </c>
    </row>
    <row r="3105" spans="1:6" x14ac:dyDescent="0.35">
      <c r="A3105" s="1">
        <v>488863</v>
      </c>
      <c r="B3105">
        <v>653438</v>
      </c>
      <c r="C3105">
        <v>28389</v>
      </c>
      <c r="D3105" s="2">
        <v>40691</v>
      </c>
      <c r="E3105">
        <v>5</v>
      </c>
      <c r="F3105" t="s">
        <v>3107</v>
      </c>
    </row>
    <row r="3106" spans="1:6" x14ac:dyDescent="0.35">
      <c r="A3106" s="1">
        <v>570316</v>
      </c>
      <c r="B3106">
        <v>101823</v>
      </c>
      <c r="C3106">
        <v>150636</v>
      </c>
      <c r="D3106" s="2">
        <v>38726</v>
      </c>
      <c r="E3106">
        <v>4</v>
      </c>
      <c r="F3106" t="s">
        <v>3108</v>
      </c>
    </row>
    <row r="3107" spans="1:6" x14ac:dyDescent="0.35">
      <c r="A3107" s="1">
        <v>400043</v>
      </c>
      <c r="B3107">
        <v>145219</v>
      </c>
      <c r="C3107">
        <v>107760</v>
      </c>
      <c r="D3107" s="2">
        <v>38945</v>
      </c>
      <c r="E3107">
        <v>4</v>
      </c>
      <c r="F3107" t="s">
        <v>3109</v>
      </c>
    </row>
    <row r="3108" spans="1:6" x14ac:dyDescent="0.35">
      <c r="A3108" s="1">
        <v>726780</v>
      </c>
      <c r="B3108">
        <v>2150494</v>
      </c>
      <c r="C3108">
        <v>213662</v>
      </c>
      <c r="D3108" s="2">
        <v>40924</v>
      </c>
      <c r="E3108">
        <v>5</v>
      </c>
      <c r="F3108" t="s">
        <v>3110</v>
      </c>
    </row>
    <row r="3109" spans="1:6" x14ac:dyDescent="0.35">
      <c r="A3109" s="1">
        <v>575850</v>
      </c>
      <c r="B3109">
        <v>1012484</v>
      </c>
      <c r="C3109">
        <v>15242</v>
      </c>
      <c r="D3109" s="2">
        <v>39755</v>
      </c>
      <c r="E3109">
        <v>5</v>
      </c>
      <c r="F3109" t="s">
        <v>3111</v>
      </c>
    </row>
    <row r="3110" spans="1:6" x14ac:dyDescent="0.35">
      <c r="A3110" s="1">
        <v>1044310</v>
      </c>
      <c r="B3110">
        <v>116673</v>
      </c>
      <c r="C3110">
        <v>61851</v>
      </c>
      <c r="D3110" s="2">
        <v>38208</v>
      </c>
      <c r="E3110">
        <v>5</v>
      </c>
      <c r="F3110" t="s">
        <v>3112</v>
      </c>
    </row>
    <row r="3111" spans="1:6" x14ac:dyDescent="0.35">
      <c r="A3111" s="1">
        <v>1130328</v>
      </c>
      <c r="B3111">
        <v>27678</v>
      </c>
      <c r="C3111">
        <v>28930</v>
      </c>
      <c r="D3111" s="2">
        <v>37415</v>
      </c>
      <c r="E3111">
        <v>4</v>
      </c>
      <c r="F3111" t="s">
        <v>3113</v>
      </c>
    </row>
    <row r="3112" spans="1:6" x14ac:dyDescent="0.35">
      <c r="A3112" s="1">
        <v>667729</v>
      </c>
      <c r="B3112">
        <v>265114</v>
      </c>
      <c r="C3112">
        <v>916</v>
      </c>
      <c r="D3112" s="2">
        <v>39498</v>
      </c>
      <c r="E3112">
        <v>4</v>
      </c>
      <c r="F3112" t="s">
        <v>3114</v>
      </c>
    </row>
    <row r="3113" spans="1:6" x14ac:dyDescent="0.35">
      <c r="A3113" s="1">
        <v>476507</v>
      </c>
      <c r="B3113">
        <v>136465</v>
      </c>
      <c r="C3113">
        <v>150802</v>
      </c>
      <c r="D3113" s="2">
        <v>39449</v>
      </c>
      <c r="E3113">
        <v>5</v>
      </c>
      <c r="F3113" t="s">
        <v>3115</v>
      </c>
    </row>
    <row r="3114" spans="1:6" x14ac:dyDescent="0.35">
      <c r="A3114" s="1">
        <v>182821</v>
      </c>
      <c r="B3114">
        <v>991523</v>
      </c>
      <c r="C3114">
        <v>154351</v>
      </c>
      <c r="D3114" s="2">
        <v>40616</v>
      </c>
      <c r="E3114">
        <v>5</v>
      </c>
      <c r="F3114" t="s">
        <v>3116</v>
      </c>
    </row>
    <row r="3115" spans="1:6" x14ac:dyDescent="0.35">
      <c r="A3115" s="1">
        <v>713990</v>
      </c>
      <c r="B3115">
        <v>268803</v>
      </c>
      <c r="C3115">
        <v>15148</v>
      </c>
      <c r="D3115" s="2">
        <v>38686</v>
      </c>
      <c r="E3115">
        <v>5</v>
      </c>
      <c r="F3115" t="s">
        <v>3117</v>
      </c>
    </row>
    <row r="3116" spans="1:6" x14ac:dyDescent="0.35">
      <c r="A3116" s="1">
        <v>451944</v>
      </c>
      <c r="B3116">
        <v>61660</v>
      </c>
      <c r="C3116">
        <v>169374</v>
      </c>
      <c r="D3116" s="2">
        <v>39615</v>
      </c>
      <c r="E3116">
        <v>4</v>
      </c>
      <c r="F3116" t="s">
        <v>3118</v>
      </c>
    </row>
    <row r="3117" spans="1:6" x14ac:dyDescent="0.35">
      <c r="A3117" s="1">
        <v>413980</v>
      </c>
      <c r="B3117">
        <v>1014363</v>
      </c>
      <c r="C3117">
        <v>269030</v>
      </c>
      <c r="D3117" s="2">
        <v>40164</v>
      </c>
      <c r="E3117">
        <v>2</v>
      </c>
      <c r="F3117" t="s">
        <v>3119</v>
      </c>
    </row>
    <row r="3118" spans="1:6" x14ac:dyDescent="0.35">
      <c r="A3118" s="1">
        <v>1132182</v>
      </c>
      <c r="B3118">
        <v>4470</v>
      </c>
      <c r="C3118">
        <v>79642</v>
      </c>
      <c r="D3118" s="2">
        <v>39754</v>
      </c>
      <c r="E3118">
        <v>4</v>
      </c>
      <c r="F3118" t="s">
        <v>3120</v>
      </c>
    </row>
    <row r="3119" spans="1:6" x14ac:dyDescent="0.35">
      <c r="A3119" s="1">
        <v>128855</v>
      </c>
      <c r="B3119">
        <v>119250</v>
      </c>
      <c r="C3119">
        <v>25947</v>
      </c>
      <c r="D3119" s="2">
        <v>38744</v>
      </c>
      <c r="E3119">
        <v>5</v>
      </c>
      <c r="F3119" t="s">
        <v>3121</v>
      </c>
    </row>
    <row r="3120" spans="1:6" x14ac:dyDescent="0.35">
      <c r="A3120" s="1">
        <v>1097284</v>
      </c>
      <c r="B3120">
        <v>425105</v>
      </c>
      <c r="C3120">
        <v>480183</v>
      </c>
      <c r="D3120" s="2">
        <v>42808</v>
      </c>
      <c r="E3120">
        <v>5</v>
      </c>
      <c r="F3120" t="s">
        <v>3122</v>
      </c>
    </row>
    <row r="3121" spans="1:6" x14ac:dyDescent="0.35">
      <c r="A3121" s="1">
        <v>794599</v>
      </c>
      <c r="B3121">
        <v>74432</v>
      </c>
      <c r="C3121">
        <v>25396</v>
      </c>
      <c r="D3121" s="2">
        <v>37709</v>
      </c>
      <c r="E3121">
        <v>5</v>
      </c>
      <c r="F3121" t="s">
        <v>3123</v>
      </c>
    </row>
    <row r="3122" spans="1:6" x14ac:dyDescent="0.35">
      <c r="A3122" s="1">
        <v>618214</v>
      </c>
      <c r="B3122">
        <v>272681</v>
      </c>
      <c r="C3122">
        <v>137095</v>
      </c>
      <c r="D3122" s="2">
        <v>38702</v>
      </c>
      <c r="E3122">
        <v>5</v>
      </c>
      <c r="F3122" t="s">
        <v>3124</v>
      </c>
    </row>
    <row r="3123" spans="1:6" x14ac:dyDescent="0.35">
      <c r="A3123" s="1">
        <v>14157</v>
      </c>
      <c r="B3123">
        <v>136634</v>
      </c>
      <c r="C3123">
        <v>17326</v>
      </c>
      <c r="D3123" s="2">
        <v>38084</v>
      </c>
      <c r="E3123">
        <v>5</v>
      </c>
      <c r="F3123" t="s">
        <v>3125</v>
      </c>
    </row>
    <row r="3124" spans="1:6" x14ac:dyDescent="0.35">
      <c r="A3124" s="1">
        <v>248507</v>
      </c>
      <c r="B3124">
        <v>522275</v>
      </c>
      <c r="C3124">
        <v>214037</v>
      </c>
      <c r="D3124" s="2">
        <v>39457</v>
      </c>
      <c r="E3124">
        <v>5</v>
      </c>
      <c r="F3124" t="s">
        <v>3126</v>
      </c>
    </row>
    <row r="3125" spans="1:6" x14ac:dyDescent="0.35">
      <c r="A3125" s="1">
        <v>682062</v>
      </c>
      <c r="B3125">
        <v>37779</v>
      </c>
      <c r="C3125">
        <v>454188</v>
      </c>
      <c r="D3125" s="2">
        <v>41020</v>
      </c>
      <c r="E3125">
        <v>5</v>
      </c>
      <c r="F3125" t="s">
        <v>3127</v>
      </c>
    </row>
    <row r="3126" spans="1:6" x14ac:dyDescent="0.35">
      <c r="A3126" s="1">
        <v>1125118</v>
      </c>
      <c r="B3126">
        <v>440324</v>
      </c>
      <c r="C3126">
        <v>283443</v>
      </c>
      <c r="D3126" s="2">
        <v>41347</v>
      </c>
      <c r="E3126">
        <v>5</v>
      </c>
      <c r="F3126" t="s">
        <v>3128</v>
      </c>
    </row>
    <row r="3127" spans="1:6" x14ac:dyDescent="0.35">
      <c r="A3127" s="1">
        <v>850091</v>
      </c>
      <c r="B3127">
        <v>65056</v>
      </c>
      <c r="C3127">
        <v>55942</v>
      </c>
      <c r="D3127" s="2">
        <v>38484</v>
      </c>
      <c r="E3127">
        <v>4</v>
      </c>
      <c r="F3127" t="s">
        <v>3129</v>
      </c>
    </row>
    <row r="3128" spans="1:6" x14ac:dyDescent="0.35">
      <c r="A3128" s="1">
        <v>946965</v>
      </c>
      <c r="B3128">
        <v>233780</v>
      </c>
      <c r="C3128">
        <v>240986</v>
      </c>
      <c r="D3128" s="2">
        <v>41246</v>
      </c>
      <c r="E3128">
        <v>5</v>
      </c>
      <c r="F3128" t="s">
        <v>3130</v>
      </c>
    </row>
    <row r="3129" spans="1:6" x14ac:dyDescent="0.35">
      <c r="A3129" s="1">
        <v>656515</v>
      </c>
      <c r="B3129">
        <v>361621</v>
      </c>
      <c r="C3129">
        <v>27208</v>
      </c>
      <c r="D3129" s="2">
        <v>39179</v>
      </c>
      <c r="E3129">
        <v>5</v>
      </c>
      <c r="F3129" t="s">
        <v>3131</v>
      </c>
    </row>
    <row r="3130" spans="1:6" x14ac:dyDescent="0.35">
      <c r="A3130" s="1">
        <v>153704</v>
      </c>
      <c r="B3130">
        <v>180087</v>
      </c>
      <c r="C3130">
        <v>93223</v>
      </c>
      <c r="D3130" s="2">
        <v>38687</v>
      </c>
      <c r="E3130">
        <v>5</v>
      </c>
      <c r="F3130" t="s">
        <v>3132</v>
      </c>
    </row>
    <row r="3131" spans="1:6" x14ac:dyDescent="0.35">
      <c r="A3131" s="1">
        <v>575498</v>
      </c>
      <c r="B3131">
        <v>2000851457</v>
      </c>
      <c r="C3131">
        <v>77009</v>
      </c>
      <c r="D3131" s="2">
        <v>42402</v>
      </c>
      <c r="E3131">
        <v>1</v>
      </c>
      <c r="F3131" t="s">
        <v>3133</v>
      </c>
    </row>
    <row r="3132" spans="1:6" x14ac:dyDescent="0.35">
      <c r="A3132" s="1">
        <v>521849</v>
      </c>
      <c r="B3132">
        <v>871002</v>
      </c>
      <c r="C3132">
        <v>17347</v>
      </c>
      <c r="D3132" s="2">
        <v>40000</v>
      </c>
      <c r="E3132">
        <v>5</v>
      </c>
      <c r="F3132" t="s">
        <v>3134</v>
      </c>
    </row>
    <row r="3133" spans="1:6" x14ac:dyDescent="0.35">
      <c r="A3133" s="1">
        <v>894020</v>
      </c>
      <c r="B3133">
        <v>341012</v>
      </c>
      <c r="C3133">
        <v>29671</v>
      </c>
      <c r="D3133" s="2">
        <v>40066</v>
      </c>
      <c r="E3133">
        <v>2</v>
      </c>
      <c r="F3133" t="s">
        <v>3135</v>
      </c>
    </row>
    <row r="3134" spans="1:6" x14ac:dyDescent="0.35">
      <c r="A3134" s="1">
        <v>447406</v>
      </c>
      <c r="B3134">
        <v>227652</v>
      </c>
      <c r="C3134">
        <v>109536</v>
      </c>
      <c r="D3134" s="2">
        <v>39164</v>
      </c>
      <c r="E3134">
        <v>4</v>
      </c>
      <c r="F3134" t="s">
        <v>3136</v>
      </c>
    </row>
    <row r="3135" spans="1:6" x14ac:dyDescent="0.35">
      <c r="A3135" s="1">
        <v>675373</v>
      </c>
      <c r="B3135">
        <v>737604</v>
      </c>
      <c r="C3135">
        <v>72283</v>
      </c>
      <c r="D3135" s="2">
        <v>39479</v>
      </c>
      <c r="E3135">
        <v>5</v>
      </c>
      <c r="F3135" t="s">
        <v>3137</v>
      </c>
    </row>
    <row r="3136" spans="1:6" x14ac:dyDescent="0.35">
      <c r="A3136" s="1">
        <v>721890</v>
      </c>
      <c r="B3136">
        <v>168462</v>
      </c>
      <c r="C3136">
        <v>94532</v>
      </c>
      <c r="D3136" s="2">
        <v>39853</v>
      </c>
      <c r="E3136">
        <v>5</v>
      </c>
      <c r="F3136" t="s">
        <v>3138</v>
      </c>
    </row>
    <row r="3137" spans="1:6" x14ac:dyDescent="0.35">
      <c r="A3137" s="1">
        <v>886143</v>
      </c>
      <c r="B3137">
        <v>37036</v>
      </c>
      <c r="C3137">
        <v>178818</v>
      </c>
      <c r="D3137" s="2">
        <v>39007</v>
      </c>
      <c r="E3137">
        <v>5</v>
      </c>
      <c r="F3137" t="s">
        <v>3139</v>
      </c>
    </row>
    <row r="3138" spans="1:6" x14ac:dyDescent="0.35">
      <c r="A3138" s="1">
        <v>629508</v>
      </c>
      <c r="B3138">
        <v>126440</v>
      </c>
      <c r="C3138">
        <v>252135</v>
      </c>
      <c r="D3138" s="2">
        <v>39866</v>
      </c>
      <c r="E3138">
        <v>5</v>
      </c>
      <c r="F3138" t="s">
        <v>3140</v>
      </c>
    </row>
    <row r="3139" spans="1:6" x14ac:dyDescent="0.35">
      <c r="A3139" s="1">
        <v>803351</v>
      </c>
      <c r="B3139">
        <v>1951124</v>
      </c>
      <c r="C3139">
        <v>219590</v>
      </c>
      <c r="D3139" s="2">
        <v>40756</v>
      </c>
      <c r="E3139">
        <v>5</v>
      </c>
      <c r="F3139" t="s">
        <v>3141</v>
      </c>
    </row>
    <row r="3140" spans="1:6" x14ac:dyDescent="0.35">
      <c r="A3140" s="1">
        <v>574312</v>
      </c>
      <c r="B3140">
        <v>60727</v>
      </c>
      <c r="C3140">
        <v>13320</v>
      </c>
      <c r="D3140" s="2">
        <v>37642</v>
      </c>
      <c r="E3140">
        <v>4</v>
      </c>
      <c r="F3140" t="s">
        <v>3142</v>
      </c>
    </row>
    <row r="3141" spans="1:6" x14ac:dyDescent="0.35">
      <c r="A3141" s="1">
        <v>486724</v>
      </c>
      <c r="B3141">
        <v>1566744</v>
      </c>
      <c r="C3141">
        <v>414595</v>
      </c>
      <c r="D3141" s="2">
        <v>40239</v>
      </c>
      <c r="E3141">
        <v>5</v>
      </c>
      <c r="F3141" t="s">
        <v>3143</v>
      </c>
    </row>
    <row r="3142" spans="1:6" x14ac:dyDescent="0.35">
      <c r="A3142" s="1">
        <v>691846</v>
      </c>
      <c r="B3142">
        <v>498271</v>
      </c>
      <c r="C3142">
        <v>317235</v>
      </c>
      <c r="D3142" s="2">
        <v>39916</v>
      </c>
      <c r="E3142">
        <v>4</v>
      </c>
      <c r="F3142" t="s">
        <v>3144</v>
      </c>
    </row>
    <row r="3143" spans="1:6" x14ac:dyDescent="0.35">
      <c r="A3143" s="1">
        <v>922885</v>
      </c>
      <c r="B3143">
        <v>657197</v>
      </c>
      <c r="C3143">
        <v>162381</v>
      </c>
      <c r="D3143" s="2">
        <v>40184</v>
      </c>
      <c r="E3143">
        <v>4</v>
      </c>
      <c r="F3143" t="s">
        <v>3145</v>
      </c>
    </row>
    <row r="3144" spans="1:6" x14ac:dyDescent="0.35">
      <c r="A3144" s="1">
        <v>213111</v>
      </c>
      <c r="B3144">
        <v>51833</v>
      </c>
      <c r="C3144">
        <v>36627</v>
      </c>
      <c r="D3144" s="2">
        <v>37480</v>
      </c>
      <c r="E3144">
        <v>5</v>
      </c>
      <c r="F3144" t="s">
        <v>3146</v>
      </c>
    </row>
    <row r="3145" spans="1:6" x14ac:dyDescent="0.35">
      <c r="A3145" s="1">
        <v>84233</v>
      </c>
      <c r="B3145">
        <v>1386155</v>
      </c>
      <c r="C3145">
        <v>153153</v>
      </c>
      <c r="D3145" s="2">
        <v>40072</v>
      </c>
      <c r="E3145">
        <v>4</v>
      </c>
      <c r="F3145" t="s">
        <v>3147</v>
      </c>
    </row>
    <row r="3146" spans="1:6" x14ac:dyDescent="0.35">
      <c r="A3146" s="1">
        <v>537423</v>
      </c>
      <c r="B3146">
        <v>549852</v>
      </c>
      <c r="C3146">
        <v>207929</v>
      </c>
      <c r="D3146" s="2">
        <v>41240</v>
      </c>
      <c r="E3146">
        <v>4</v>
      </c>
      <c r="F3146" t="s">
        <v>3148</v>
      </c>
    </row>
    <row r="3147" spans="1:6" x14ac:dyDescent="0.35">
      <c r="A3147" s="1">
        <v>929835</v>
      </c>
      <c r="B3147">
        <v>704950</v>
      </c>
      <c r="C3147">
        <v>544</v>
      </c>
      <c r="D3147" s="2">
        <v>39527</v>
      </c>
      <c r="E3147">
        <v>4</v>
      </c>
      <c r="F3147" t="s">
        <v>3149</v>
      </c>
    </row>
    <row r="3148" spans="1:6" x14ac:dyDescent="0.35">
      <c r="A3148" s="1">
        <v>631440</v>
      </c>
      <c r="B3148">
        <v>213909</v>
      </c>
      <c r="C3148">
        <v>94469</v>
      </c>
      <c r="D3148" s="2">
        <v>39236</v>
      </c>
      <c r="E3148">
        <v>5</v>
      </c>
      <c r="F3148" t="s">
        <v>3150</v>
      </c>
    </row>
    <row r="3149" spans="1:6" x14ac:dyDescent="0.35">
      <c r="A3149" s="1">
        <v>498433</v>
      </c>
      <c r="B3149">
        <v>370375</v>
      </c>
      <c r="C3149">
        <v>34909</v>
      </c>
      <c r="D3149" s="2">
        <v>39954</v>
      </c>
      <c r="E3149">
        <v>5</v>
      </c>
      <c r="F3149" t="s">
        <v>3151</v>
      </c>
    </row>
    <row r="3150" spans="1:6" x14ac:dyDescent="0.35">
      <c r="A3150" s="1">
        <v>321202</v>
      </c>
      <c r="B3150">
        <v>1802423797</v>
      </c>
      <c r="C3150">
        <v>395970</v>
      </c>
      <c r="D3150" s="2">
        <v>41667</v>
      </c>
      <c r="E3150">
        <v>2</v>
      </c>
      <c r="F3150" t="s">
        <v>3152</v>
      </c>
    </row>
    <row r="3151" spans="1:6" x14ac:dyDescent="0.35">
      <c r="A3151" s="1">
        <v>192594</v>
      </c>
      <c r="B3151">
        <v>100149</v>
      </c>
      <c r="C3151">
        <v>116610</v>
      </c>
      <c r="D3151" s="2">
        <v>38712</v>
      </c>
      <c r="E3151">
        <v>5</v>
      </c>
      <c r="F3151" t="s">
        <v>3153</v>
      </c>
    </row>
    <row r="3152" spans="1:6" x14ac:dyDescent="0.35">
      <c r="A3152" s="1">
        <v>322069</v>
      </c>
      <c r="B3152">
        <v>1974680</v>
      </c>
      <c r="C3152">
        <v>320658</v>
      </c>
      <c r="D3152" s="2">
        <v>41527</v>
      </c>
      <c r="E3152">
        <v>4</v>
      </c>
      <c r="F3152" t="s">
        <v>3154</v>
      </c>
    </row>
    <row r="3153" spans="1:6" x14ac:dyDescent="0.35">
      <c r="A3153" s="1">
        <v>398325</v>
      </c>
      <c r="B3153">
        <v>130219</v>
      </c>
      <c r="C3153">
        <v>197768</v>
      </c>
      <c r="D3153" s="2">
        <v>39511</v>
      </c>
      <c r="E3153">
        <v>4</v>
      </c>
      <c r="F3153" t="s">
        <v>3155</v>
      </c>
    </row>
    <row r="3154" spans="1:6" x14ac:dyDescent="0.35">
      <c r="A3154" s="1">
        <v>966421</v>
      </c>
      <c r="B3154">
        <v>42309</v>
      </c>
      <c r="C3154">
        <v>52194</v>
      </c>
      <c r="D3154" s="2">
        <v>37818</v>
      </c>
      <c r="E3154">
        <v>5</v>
      </c>
      <c r="F3154" t="s">
        <v>3156</v>
      </c>
    </row>
    <row r="3155" spans="1:6" x14ac:dyDescent="0.35">
      <c r="A3155" s="1">
        <v>676952</v>
      </c>
      <c r="B3155">
        <v>119552</v>
      </c>
      <c r="C3155">
        <v>42320</v>
      </c>
      <c r="D3155" s="2">
        <v>38707</v>
      </c>
      <c r="E3155">
        <v>5</v>
      </c>
      <c r="F3155" t="s">
        <v>3157</v>
      </c>
    </row>
    <row r="3156" spans="1:6" x14ac:dyDescent="0.35">
      <c r="A3156" s="1">
        <v>920839</v>
      </c>
      <c r="B3156">
        <v>340130</v>
      </c>
      <c r="C3156">
        <v>156572</v>
      </c>
      <c r="D3156" s="2">
        <v>39159</v>
      </c>
      <c r="E3156">
        <v>5</v>
      </c>
      <c r="F3156" t="s">
        <v>3158</v>
      </c>
    </row>
    <row r="3157" spans="1:6" x14ac:dyDescent="0.35">
      <c r="A3157" s="1">
        <v>63266</v>
      </c>
      <c r="B3157">
        <v>170959</v>
      </c>
      <c r="C3157">
        <v>118828</v>
      </c>
      <c r="D3157" s="2">
        <v>42759</v>
      </c>
      <c r="E3157">
        <v>5</v>
      </c>
      <c r="F3157" t="s">
        <v>3159</v>
      </c>
    </row>
    <row r="3158" spans="1:6" x14ac:dyDescent="0.35">
      <c r="A3158" s="1">
        <v>748398</v>
      </c>
      <c r="B3158">
        <v>257546</v>
      </c>
      <c r="C3158">
        <v>97187</v>
      </c>
      <c r="D3158" s="2">
        <v>39657</v>
      </c>
      <c r="E3158">
        <v>4</v>
      </c>
      <c r="F3158" t="s">
        <v>3160</v>
      </c>
    </row>
    <row r="3159" spans="1:6" x14ac:dyDescent="0.35">
      <c r="A3159" s="1">
        <v>447404</v>
      </c>
      <c r="B3159">
        <v>356062</v>
      </c>
      <c r="C3159">
        <v>109536</v>
      </c>
      <c r="D3159" s="2">
        <v>39020</v>
      </c>
      <c r="E3159">
        <v>5</v>
      </c>
      <c r="F3159" t="s">
        <v>3161</v>
      </c>
    </row>
    <row r="3160" spans="1:6" x14ac:dyDescent="0.35">
      <c r="A3160" s="1">
        <v>344420</v>
      </c>
      <c r="B3160">
        <v>226066</v>
      </c>
      <c r="C3160">
        <v>222188</v>
      </c>
      <c r="D3160" s="2">
        <v>40237</v>
      </c>
      <c r="E3160">
        <v>5</v>
      </c>
      <c r="F3160" t="s">
        <v>3162</v>
      </c>
    </row>
    <row r="3161" spans="1:6" x14ac:dyDescent="0.35">
      <c r="A3161" s="1">
        <v>1016877</v>
      </c>
      <c r="B3161">
        <v>2002097220</v>
      </c>
      <c r="C3161">
        <v>349246</v>
      </c>
      <c r="D3161" s="2">
        <v>43195</v>
      </c>
      <c r="E3161">
        <v>4</v>
      </c>
      <c r="F3161" t="s">
        <v>3163</v>
      </c>
    </row>
    <row r="3162" spans="1:6" x14ac:dyDescent="0.35">
      <c r="A3162" s="1">
        <v>383603</v>
      </c>
      <c r="B3162">
        <v>547255</v>
      </c>
      <c r="C3162">
        <v>209547</v>
      </c>
      <c r="D3162" s="2">
        <v>39320</v>
      </c>
      <c r="E3162">
        <v>5</v>
      </c>
      <c r="F3162" t="s">
        <v>3164</v>
      </c>
    </row>
    <row r="3163" spans="1:6" x14ac:dyDescent="0.35">
      <c r="A3163" s="1">
        <v>612167</v>
      </c>
      <c r="B3163">
        <v>280271</v>
      </c>
      <c r="C3163">
        <v>276634</v>
      </c>
      <c r="D3163" s="2">
        <v>39519</v>
      </c>
      <c r="E3163">
        <v>5</v>
      </c>
      <c r="F3163" t="s">
        <v>3165</v>
      </c>
    </row>
    <row r="3164" spans="1:6" x14ac:dyDescent="0.35">
      <c r="A3164" s="1">
        <v>54387</v>
      </c>
      <c r="B3164">
        <v>267157</v>
      </c>
      <c r="C3164">
        <v>208171</v>
      </c>
      <c r="D3164" s="2">
        <v>39390</v>
      </c>
      <c r="E3164">
        <v>5</v>
      </c>
      <c r="F3164" t="s">
        <v>3166</v>
      </c>
    </row>
    <row r="3165" spans="1:6" x14ac:dyDescent="0.35">
      <c r="A3165" s="1">
        <v>48563</v>
      </c>
      <c r="B3165">
        <v>2000878576</v>
      </c>
      <c r="C3165">
        <v>76107</v>
      </c>
      <c r="D3165" s="2">
        <v>42417</v>
      </c>
      <c r="E3165">
        <v>0</v>
      </c>
      <c r="F3165" t="s">
        <v>3167</v>
      </c>
    </row>
    <row r="3166" spans="1:6" x14ac:dyDescent="0.35">
      <c r="A3166" s="1">
        <v>468163</v>
      </c>
      <c r="B3166">
        <v>76535</v>
      </c>
      <c r="C3166">
        <v>138173</v>
      </c>
      <c r="D3166" s="2">
        <v>38789</v>
      </c>
      <c r="E3166">
        <v>5</v>
      </c>
      <c r="F3166" t="s">
        <v>3168</v>
      </c>
    </row>
    <row r="3167" spans="1:6" x14ac:dyDescent="0.35">
      <c r="A3167" s="1">
        <v>1068450</v>
      </c>
      <c r="B3167">
        <v>486725</v>
      </c>
      <c r="C3167">
        <v>445043</v>
      </c>
      <c r="D3167" s="2">
        <v>41698</v>
      </c>
      <c r="E3167">
        <v>4</v>
      </c>
      <c r="F3167" t="s">
        <v>3169</v>
      </c>
    </row>
    <row r="3168" spans="1:6" x14ac:dyDescent="0.35">
      <c r="A3168" s="1">
        <v>149588</v>
      </c>
      <c r="B3168">
        <v>86414</v>
      </c>
      <c r="C3168">
        <v>66815</v>
      </c>
      <c r="D3168" s="2">
        <v>38126</v>
      </c>
      <c r="E3168">
        <v>5</v>
      </c>
      <c r="F3168" t="s">
        <v>3170</v>
      </c>
    </row>
    <row r="3169" spans="1:6" x14ac:dyDescent="0.35">
      <c r="A3169" s="1">
        <v>435661</v>
      </c>
      <c r="B3169">
        <v>617783</v>
      </c>
      <c r="C3169">
        <v>23276</v>
      </c>
      <c r="D3169" s="2">
        <v>39372</v>
      </c>
      <c r="E3169">
        <v>4</v>
      </c>
      <c r="F3169" t="s">
        <v>3171</v>
      </c>
    </row>
    <row r="3170" spans="1:6" x14ac:dyDescent="0.35">
      <c r="A3170" s="1">
        <v>193838</v>
      </c>
      <c r="B3170">
        <v>32058</v>
      </c>
      <c r="C3170">
        <v>258522</v>
      </c>
      <c r="D3170" s="2">
        <v>40217</v>
      </c>
      <c r="E3170">
        <v>5</v>
      </c>
      <c r="F3170" t="s">
        <v>3172</v>
      </c>
    </row>
    <row r="3171" spans="1:6" x14ac:dyDescent="0.35">
      <c r="A3171" s="1">
        <v>744495</v>
      </c>
      <c r="B3171">
        <v>576273</v>
      </c>
      <c r="C3171">
        <v>364168</v>
      </c>
      <c r="D3171" s="2">
        <v>41223</v>
      </c>
      <c r="E3171">
        <v>5</v>
      </c>
      <c r="F3171" t="s">
        <v>3173</v>
      </c>
    </row>
    <row r="3172" spans="1:6" x14ac:dyDescent="0.35">
      <c r="A3172" s="1">
        <v>733273</v>
      </c>
      <c r="B3172">
        <v>229524</v>
      </c>
      <c r="C3172">
        <v>41168</v>
      </c>
      <c r="D3172" s="2">
        <v>39169</v>
      </c>
      <c r="E3172">
        <v>5</v>
      </c>
      <c r="F3172" t="s">
        <v>3174</v>
      </c>
    </row>
    <row r="3173" spans="1:6" x14ac:dyDescent="0.35">
      <c r="A3173" s="1">
        <v>974412</v>
      </c>
      <c r="B3173">
        <v>461887</v>
      </c>
      <c r="C3173">
        <v>42169</v>
      </c>
      <c r="D3173" s="2">
        <v>39879</v>
      </c>
      <c r="E3173">
        <v>5</v>
      </c>
      <c r="F3173" t="s">
        <v>3175</v>
      </c>
    </row>
    <row r="3174" spans="1:6" x14ac:dyDescent="0.35">
      <c r="A3174" s="1">
        <v>696235</v>
      </c>
      <c r="B3174">
        <v>41738</v>
      </c>
      <c r="C3174">
        <v>24188</v>
      </c>
      <c r="D3174" s="2">
        <v>37462</v>
      </c>
      <c r="E3174">
        <v>5</v>
      </c>
      <c r="F3174" t="s">
        <v>3176</v>
      </c>
    </row>
    <row r="3175" spans="1:6" x14ac:dyDescent="0.35">
      <c r="A3175" s="1">
        <v>803514</v>
      </c>
      <c r="B3175">
        <v>164610</v>
      </c>
      <c r="C3175">
        <v>272182</v>
      </c>
      <c r="D3175" s="2">
        <v>39471</v>
      </c>
      <c r="E3175">
        <v>4</v>
      </c>
      <c r="F3175" t="s">
        <v>3177</v>
      </c>
    </row>
    <row r="3176" spans="1:6" x14ac:dyDescent="0.35">
      <c r="A3176" s="1">
        <v>402738</v>
      </c>
      <c r="B3176">
        <v>177435</v>
      </c>
      <c r="C3176">
        <v>301909</v>
      </c>
      <c r="D3176" s="2">
        <v>40283</v>
      </c>
      <c r="E3176">
        <v>5</v>
      </c>
      <c r="F3176" t="s">
        <v>3178</v>
      </c>
    </row>
    <row r="3177" spans="1:6" x14ac:dyDescent="0.35">
      <c r="A3177" s="1">
        <v>240279</v>
      </c>
      <c r="B3177">
        <v>197023</v>
      </c>
      <c r="C3177">
        <v>135116</v>
      </c>
      <c r="D3177" s="2">
        <v>39727</v>
      </c>
      <c r="E3177">
        <v>5</v>
      </c>
      <c r="F3177" t="s">
        <v>3179</v>
      </c>
    </row>
    <row r="3178" spans="1:6" x14ac:dyDescent="0.35">
      <c r="A3178" s="1">
        <v>918210</v>
      </c>
      <c r="B3178">
        <v>672443</v>
      </c>
      <c r="C3178">
        <v>23104</v>
      </c>
      <c r="D3178" s="2">
        <v>39731</v>
      </c>
      <c r="E3178">
        <v>4</v>
      </c>
      <c r="F3178" t="s">
        <v>3180</v>
      </c>
    </row>
    <row r="3179" spans="1:6" x14ac:dyDescent="0.35">
      <c r="A3179" s="1">
        <v>636100</v>
      </c>
      <c r="B3179">
        <v>36944</v>
      </c>
      <c r="C3179">
        <v>70115</v>
      </c>
      <c r="D3179" s="2">
        <v>38469</v>
      </c>
      <c r="E3179">
        <v>4</v>
      </c>
      <c r="F3179" t="s">
        <v>3181</v>
      </c>
    </row>
    <row r="3180" spans="1:6" x14ac:dyDescent="0.35">
      <c r="A3180" s="1">
        <v>344424</v>
      </c>
      <c r="B3180">
        <v>1470696</v>
      </c>
      <c r="C3180">
        <v>222188</v>
      </c>
      <c r="D3180" s="2">
        <v>40245</v>
      </c>
      <c r="E3180">
        <v>5</v>
      </c>
      <c r="F3180" t="s">
        <v>3182</v>
      </c>
    </row>
    <row r="3181" spans="1:6" x14ac:dyDescent="0.35">
      <c r="A3181" s="1">
        <v>208897</v>
      </c>
      <c r="B3181">
        <v>85018</v>
      </c>
      <c r="C3181">
        <v>209398</v>
      </c>
      <c r="D3181" s="2">
        <v>39178</v>
      </c>
      <c r="E3181">
        <v>5</v>
      </c>
      <c r="F3181" t="s">
        <v>3183</v>
      </c>
    </row>
    <row r="3182" spans="1:6" x14ac:dyDescent="0.35">
      <c r="A3182" s="1">
        <v>233476</v>
      </c>
      <c r="B3182">
        <v>461834</v>
      </c>
      <c r="C3182">
        <v>261877</v>
      </c>
      <c r="D3182" s="2">
        <v>40181</v>
      </c>
      <c r="E3182">
        <v>4</v>
      </c>
      <c r="F3182" t="s">
        <v>3184</v>
      </c>
    </row>
    <row r="3183" spans="1:6" x14ac:dyDescent="0.35">
      <c r="A3183" s="1">
        <v>308719</v>
      </c>
      <c r="B3183">
        <v>35140</v>
      </c>
      <c r="C3183">
        <v>39848</v>
      </c>
      <c r="D3183" s="2">
        <v>37563</v>
      </c>
      <c r="E3183">
        <v>5</v>
      </c>
      <c r="F3183" t="s">
        <v>3185</v>
      </c>
    </row>
    <row r="3184" spans="1:6" x14ac:dyDescent="0.35">
      <c r="A3184" s="1">
        <v>431489</v>
      </c>
      <c r="B3184">
        <v>150281</v>
      </c>
      <c r="C3184">
        <v>425181</v>
      </c>
      <c r="D3184" s="2">
        <v>40357</v>
      </c>
      <c r="E3184">
        <v>0</v>
      </c>
      <c r="F3184" t="s">
        <v>3186</v>
      </c>
    </row>
    <row r="3185" spans="1:6" x14ac:dyDescent="0.35">
      <c r="A3185" s="1">
        <v>451910</v>
      </c>
      <c r="B3185">
        <v>56181</v>
      </c>
      <c r="C3185">
        <v>15836</v>
      </c>
      <c r="D3185" s="2">
        <v>38005</v>
      </c>
      <c r="E3185">
        <v>5</v>
      </c>
      <c r="F3185" t="s">
        <v>3187</v>
      </c>
    </row>
    <row r="3186" spans="1:6" x14ac:dyDescent="0.35">
      <c r="A3186" s="1">
        <v>828110</v>
      </c>
      <c r="B3186">
        <v>317735</v>
      </c>
      <c r="C3186">
        <v>161853</v>
      </c>
      <c r="D3186" s="2">
        <v>38936</v>
      </c>
      <c r="E3186">
        <v>4</v>
      </c>
      <c r="F3186" t="s">
        <v>3188</v>
      </c>
    </row>
    <row r="3187" spans="1:6" x14ac:dyDescent="0.35">
      <c r="A3187" s="1">
        <v>847170</v>
      </c>
      <c r="B3187">
        <v>287246</v>
      </c>
      <c r="C3187">
        <v>73291</v>
      </c>
      <c r="D3187" s="2">
        <v>38754</v>
      </c>
      <c r="E3187">
        <v>5</v>
      </c>
      <c r="F3187" t="s">
        <v>3189</v>
      </c>
    </row>
    <row r="3188" spans="1:6" x14ac:dyDescent="0.35">
      <c r="A3188" s="1">
        <v>719602</v>
      </c>
      <c r="B3188">
        <v>203111</v>
      </c>
      <c r="C3188">
        <v>273710</v>
      </c>
      <c r="D3188" s="2">
        <v>40123</v>
      </c>
      <c r="E3188">
        <v>5</v>
      </c>
      <c r="F3188" t="s">
        <v>3190</v>
      </c>
    </row>
    <row r="3189" spans="1:6" x14ac:dyDescent="0.35">
      <c r="A3189" s="1">
        <v>1049263</v>
      </c>
      <c r="B3189">
        <v>950193</v>
      </c>
      <c r="C3189">
        <v>102274</v>
      </c>
      <c r="D3189" s="2">
        <v>41296</v>
      </c>
      <c r="E3189">
        <v>5</v>
      </c>
      <c r="F3189" t="s">
        <v>3191</v>
      </c>
    </row>
    <row r="3190" spans="1:6" x14ac:dyDescent="0.35">
      <c r="A3190" s="1">
        <v>834774</v>
      </c>
      <c r="B3190">
        <v>27060</v>
      </c>
      <c r="C3190">
        <v>32973</v>
      </c>
      <c r="D3190" s="2">
        <v>37870</v>
      </c>
      <c r="E3190">
        <v>5</v>
      </c>
      <c r="F3190" t="s">
        <v>3192</v>
      </c>
    </row>
    <row r="3191" spans="1:6" x14ac:dyDescent="0.35">
      <c r="A3191" s="1">
        <v>985045</v>
      </c>
      <c r="B3191">
        <v>227607</v>
      </c>
      <c r="C3191">
        <v>103243</v>
      </c>
      <c r="D3191" s="2">
        <v>38831</v>
      </c>
      <c r="E3191">
        <v>2</v>
      </c>
      <c r="F3191" t="s">
        <v>3193</v>
      </c>
    </row>
    <row r="3192" spans="1:6" x14ac:dyDescent="0.35">
      <c r="A3192" s="1">
        <v>881674</v>
      </c>
      <c r="B3192">
        <v>494084</v>
      </c>
      <c r="C3192">
        <v>194889</v>
      </c>
      <c r="D3192" s="2">
        <v>40151</v>
      </c>
      <c r="E3192">
        <v>5</v>
      </c>
      <c r="F3192" t="s">
        <v>3194</v>
      </c>
    </row>
    <row r="3193" spans="1:6" x14ac:dyDescent="0.35">
      <c r="A3193" s="1">
        <v>1005489</v>
      </c>
      <c r="B3193">
        <v>43514</v>
      </c>
      <c r="C3193">
        <v>168785</v>
      </c>
      <c r="D3193" s="2">
        <v>40360</v>
      </c>
      <c r="E3193">
        <v>5</v>
      </c>
      <c r="F3193" t="s">
        <v>3195</v>
      </c>
    </row>
    <row r="3194" spans="1:6" x14ac:dyDescent="0.35">
      <c r="A3194" s="1">
        <v>436933</v>
      </c>
      <c r="B3194">
        <v>357723</v>
      </c>
      <c r="C3194">
        <v>100626</v>
      </c>
      <c r="D3194" s="2">
        <v>39658</v>
      </c>
      <c r="E3194">
        <v>5</v>
      </c>
      <c r="F3194" t="s">
        <v>3196</v>
      </c>
    </row>
    <row r="3195" spans="1:6" x14ac:dyDescent="0.35">
      <c r="A3195" s="1">
        <v>414608</v>
      </c>
      <c r="B3195">
        <v>280271</v>
      </c>
      <c r="C3195">
        <v>241288</v>
      </c>
      <c r="D3195" s="2">
        <v>39631</v>
      </c>
      <c r="E3195">
        <v>5</v>
      </c>
      <c r="F3195" t="s">
        <v>3197</v>
      </c>
    </row>
    <row r="3196" spans="1:6" x14ac:dyDescent="0.35">
      <c r="A3196" s="1">
        <v>691728</v>
      </c>
      <c r="B3196">
        <v>98072</v>
      </c>
      <c r="C3196">
        <v>54749</v>
      </c>
      <c r="D3196" s="2">
        <v>37841</v>
      </c>
      <c r="E3196">
        <v>4</v>
      </c>
      <c r="F3196" t="s">
        <v>3198</v>
      </c>
    </row>
    <row r="3197" spans="1:6" x14ac:dyDescent="0.35">
      <c r="A3197" s="1">
        <v>1021958</v>
      </c>
      <c r="B3197">
        <v>49360</v>
      </c>
      <c r="C3197">
        <v>21597</v>
      </c>
      <c r="D3197" s="2">
        <v>37581</v>
      </c>
      <c r="E3197">
        <v>5</v>
      </c>
      <c r="F3197" t="s">
        <v>3199</v>
      </c>
    </row>
    <row r="3198" spans="1:6" x14ac:dyDescent="0.35">
      <c r="A3198" s="1">
        <v>552395</v>
      </c>
      <c r="B3198">
        <v>313120</v>
      </c>
      <c r="C3198">
        <v>121677</v>
      </c>
      <c r="D3198" s="2">
        <v>39514</v>
      </c>
      <c r="E3198">
        <v>5</v>
      </c>
      <c r="F3198" t="s">
        <v>3200</v>
      </c>
    </row>
    <row r="3199" spans="1:6" x14ac:dyDescent="0.35">
      <c r="A3199" s="1">
        <v>172307</v>
      </c>
      <c r="B3199">
        <v>28087</v>
      </c>
      <c r="C3199">
        <v>155847</v>
      </c>
      <c r="D3199" s="2">
        <v>41043</v>
      </c>
      <c r="E3199">
        <v>5</v>
      </c>
      <c r="F3199" t="s">
        <v>3201</v>
      </c>
    </row>
    <row r="3200" spans="1:6" x14ac:dyDescent="0.35">
      <c r="A3200" s="1">
        <v>473387</v>
      </c>
      <c r="B3200">
        <v>128473</v>
      </c>
      <c r="C3200">
        <v>308872</v>
      </c>
      <c r="D3200" s="2">
        <v>39701</v>
      </c>
      <c r="E3200">
        <v>5</v>
      </c>
      <c r="F3200" t="s">
        <v>3202</v>
      </c>
    </row>
    <row r="3201" spans="1:6" x14ac:dyDescent="0.35">
      <c r="A3201" s="1">
        <v>56525</v>
      </c>
      <c r="B3201">
        <v>428885</v>
      </c>
      <c r="C3201">
        <v>205192</v>
      </c>
      <c r="D3201" s="2">
        <v>40348</v>
      </c>
      <c r="E3201">
        <v>5</v>
      </c>
      <c r="F3201" t="s">
        <v>3203</v>
      </c>
    </row>
    <row r="3202" spans="1:6" x14ac:dyDescent="0.35">
      <c r="A3202" s="1">
        <v>883276</v>
      </c>
      <c r="B3202">
        <v>14410</v>
      </c>
      <c r="C3202">
        <v>423451</v>
      </c>
      <c r="D3202" s="2">
        <v>40313</v>
      </c>
      <c r="E3202">
        <v>5</v>
      </c>
      <c r="F3202" t="s">
        <v>3204</v>
      </c>
    </row>
    <row r="3203" spans="1:6" x14ac:dyDescent="0.35">
      <c r="A3203" s="1">
        <v>562706</v>
      </c>
      <c r="B3203">
        <v>60124</v>
      </c>
      <c r="C3203">
        <v>263019</v>
      </c>
      <c r="D3203" s="2">
        <v>40337</v>
      </c>
      <c r="E3203">
        <v>5</v>
      </c>
      <c r="F3203" t="s">
        <v>3205</v>
      </c>
    </row>
    <row r="3204" spans="1:6" x14ac:dyDescent="0.35">
      <c r="A3204" s="1">
        <v>662410</v>
      </c>
      <c r="B3204">
        <v>394592</v>
      </c>
      <c r="C3204">
        <v>229712</v>
      </c>
      <c r="D3204" s="2">
        <v>39624</v>
      </c>
      <c r="E3204">
        <v>5</v>
      </c>
      <c r="F3204" t="s">
        <v>3206</v>
      </c>
    </row>
    <row r="3205" spans="1:6" x14ac:dyDescent="0.35">
      <c r="A3205" s="1">
        <v>170456</v>
      </c>
      <c r="B3205">
        <v>6357</v>
      </c>
      <c r="C3205">
        <v>131149</v>
      </c>
      <c r="D3205" s="2">
        <v>38724</v>
      </c>
      <c r="E3205">
        <v>5</v>
      </c>
      <c r="F3205" t="s">
        <v>3207</v>
      </c>
    </row>
    <row r="3206" spans="1:6" x14ac:dyDescent="0.35">
      <c r="A3206" s="1">
        <v>777654</v>
      </c>
      <c r="B3206">
        <v>226066</v>
      </c>
      <c r="C3206">
        <v>58002</v>
      </c>
      <c r="D3206" s="2">
        <v>39395</v>
      </c>
      <c r="E3206">
        <v>5</v>
      </c>
      <c r="F3206" t="s">
        <v>3208</v>
      </c>
    </row>
    <row r="3207" spans="1:6" x14ac:dyDescent="0.35">
      <c r="A3207" s="1">
        <v>462437</v>
      </c>
      <c r="B3207">
        <v>58931</v>
      </c>
      <c r="C3207">
        <v>44177</v>
      </c>
      <c r="D3207" s="2">
        <v>40099</v>
      </c>
      <c r="E3207">
        <v>5</v>
      </c>
      <c r="F3207" t="s">
        <v>3209</v>
      </c>
    </row>
    <row r="3208" spans="1:6" x14ac:dyDescent="0.35">
      <c r="A3208" s="1">
        <v>262535</v>
      </c>
      <c r="B3208">
        <v>2726849</v>
      </c>
      <c r="C3208">
        <v>496614</v>
      </c>
      <c r="D3208" s="2">
        <v>42008</v>
      </c>
      <c r="E3208">
        <v>0</v>
      </c>
      <c r="F3208" t="s">
        <v>3210</v>
      </c>
    </row>
    <row r="3209" spans="1:6" x14ac:dyDescent="0.35">
      <c r="A3209" s="1">
        <v>195681</v>
      </c>
      <c r="B3209">
        <v>2343458</v>
      </c>
      <c r="C3209">
        <v>429734</v>
      </c>
      <c r="D3209" s="2">
        <v>42699</v>
      </c>
      <c r="E3209">
        <v>5</v>
      </c>
      <c r="F3209" t="s">
        <v>3211</v>
      </c>
    </row>
    <row r="3210" spans="1:6" x14ac:dyDescent="0.35">
      <c r="A3210" s="1">
        <v>117032</v>
      </c>
      <c r="B3210">
        <v>608234</v>
      </c>
      <c r="C3210">
        <v>491517</v>
      </c>
      <c r="D3210" s="2">
        <v>41674</v>
      </c>
      <c r="E3210">
        <v>0</v>
      </c>
      <c r="F3210" t="s">
        <v>3212</v>
      </c>
    </row>
    <row r="3211" spans="1:6" x14ac:dyDescent="0.35">
      <c r="A3211" s="1">
        <v>769531</v>
      </c>
      <c r="B3211">
        <v>285051</v>
      </c>
      <c r="C3211">
        <v>23891</v>
      </c>
      <c r="D3211" s="2">
        <v>38815</v>
      </c>
      <c r="E3211">
        <v>5</v>
      </c>
      <c r="F3211" t="s">
        <v>3213</v>
      </c>
    </row>
    <row r="3212" spans="1:6" x14ac:dyDescent="0.35">
      <c r="A3212" s="1">
        <v>466042</v>
      </c>
      <c r="B3212">
        <v>1779746</v>
      </c>
      <c r="C3212">
        <v>289825</v>
      </c>
      <c r="D3212" s="2">
        <v>40542</v>
      </c>
      <c r="E3212">
        <v>4</v>
      </c>
      <c r="F3212" t="s">
        <v>3214</v>
      </c>
    </row>
    <row r="3213" spans="1:6" x14ac:dyDescent="0.35">
      <c r="A3213" s="1">
        <v>375230</v>
      </c>
      <c r="B3213">
        <v>706608</v>
      </c>
      <c r="C3213">
        <v>144809</v>
      </c>
      <c r="D3213" s="2">
        <v>39663</v>
      </c>
      <c r="E3213">
        <v>5</v>
      </c>
      <c r="F3213" t="s">
        <v>3215</v>
      </c>
    </row>
    <row r="3214" spans="1:6" x14ac:dyDescent="0.35">
      <c r="A3214" s="1">
        <v>910022</v>
      </c>
      <c r="B3214">
        <v>68715</v>
      </c>
      <c r="C3214">
        <v>69382</v>
      </c>
      <c r="D3214" s="2">
        <v>38001</v>
      </c>
      <c r="E3214">
        <v>5</v>
      </c>
      <c r="F3214" t="s">
        <v>3216</v>
      </c>
    </row>
    <row r="3215" spans="1:6" x14ac:dyDescent="0.35">
      <c r="A3215" s="1">
        <v>804206</v>
      </c>
      <c r="B3215">
        <v>14410</v>
      </c>
      <c r="C3215">
        <v>246497</v>
      </c>
      <c r="D3215" s="2">
        <v>39409</v>
      </c>
      <c r="E3215">
        <v>5</v>
      </c>
      <c r="F3215" t="s">
        <v>3217</v>
      </c>
    </row>
    <row r="3216" spans="1:6" x14ac:dyDescent="0.35">
      <c r="A3216" s="1">
        <v>963996</v>
      </c>
      <c r="B3216">
        <v>144867</v>
      </c>
      <c r="C3216">
        <v>193534</v>
      </c>
      <c r="D3216" s="2">
        <v>39223</v>
      </c>
      <c r="E3216">
        <v>5</v>
      </c>
      <c r="F3216" t="s">
        <v>3218</v>
      </c>
    </row>
    <row r="3217" spans="1:6" x14ac:dyDescent="0.35">
      <c r="A3217" s="1">
        <v>999908</v>
      </c>
      <c r="B3217">
        <v>1269360</v>
      </c>
      <c r="C3217">
        <v>51501</v>
      </c>
      <c r="D3217" s="2">
        <v>40179</v>
      </c>
      <c r="E3217">
        <v>5</v>
      </c>
      <c r="F3217" t="s">
        <v>3219</v>
      </c>
    </row>
    <row r="3218" spans="1:6" x14ac:dyDescent="0.35">
      <c r="A3218" s="1">
        <v>86887</v>
      </c>
      <c r="B3218">
        <v>654929</v>
      </c>
      <c r="C3218">
        <v>132360</v>
      </c>
      <c r="D3218" s="2">
        <v>39978</v>
      </c>
      <c r="E3218">
        <v>5</v>
      </c>
      <c r="F3218" t="s">
        <v>3220</v>
      </c>
    </row>
    <row r="3219" spans="1:6" x14ac:dyDescent="0.35">
      <c r="A3219" s="1">
        <v>246786</v>
      </c>
      <c r="B3219">
        <v>2002222938</v>
      </c>
      <c r="C3219">
        <v>278370</v>
      </c>
      <c r="D3219" s="2">
        <v>43300</v>
      </c>
      <c r="E3219">
        <v>5</v>
      </c>
      <c r="F3219" t="s">
        <v>3221</v>
      </c>
    </row>
    <row r="3220" spans="1:6" x14ac:dyDescent="0.35">
      <c r="A3220" s="1">
        <v>656067</v>
      </c>
      <c r="B3220">
        <v>310749</v>
      </c>
      <c r="C3220">
        <v>27208</v>
      </c>
      <c r="D3220" s="2">
        <v>38988</v>
      </c>
      <c r="E3220">
        <v>5</v>
      </c>
      <c r="F3220" t="s">
        <v>3222</v>
      </c>
    </row>
    <row r="3221" spans="1:6" x14ac:dyDescent="0.35">
      <c r="A3221" s="1">
        <v>873662</v>
      </c>
      <c r="B3221">
        <v>311140</v>
      </c>
      <c r="C3221">
        <v>183784</v>
      </c>
      <c r="D3221" s="2">
        <v>39651</v>
      </c>
      <c r="E3221">
        <v>5</v>
      </c>
      <c r="F3221" t="s">
        <v>3223</v>
      </c>
    </row>
    <row r="3222" spans="1:6" x14ac:dyDescent="0.35">
      <c r="A3222" s="1">
        <v>118850</v>
      </c>
      <c r="B3222">
        <v>2001309413</v>
      </c>
      <c r="C3222">
        <v>417510</v>
      </c>
      <c r="D3222" s="2">
        <v>42724</v>
      </c>
      <c r="E3222">
        <v>0</v>
      </c>
      <c r="F3222" t="s">
        <v>3224</v>
      </c>
    </row>
    <row r="3223" spans="1:6" x14ac:dyDescent="0.35">
      <c r="A3223" s="1">
        <v>472763</v>
      </c>
      <c r="B3223">
        <v>2297458</v>
      </c>
      <c r="C3223">
        <v>108364</v>
      </c>
      <c r="D3223" s="2">
        <v>41129</v>
      </c>
      <c r="E3223">
        <v>5</v>
      </c>
      <c r="F3223" t="s">
        <v>3225</v>
      </c>
    </row>
    <row r="3224" spans="1:6" x14ac:dyDescent="0.35">
      <c r="A3224" s="1">
        <v>515471</v>
      </c>
      <c r="B3224">
        <v>119422</v>
      </c>
      <c r="C3224">
        <v>73274</v>
      </c>
      <c r="D3224" s="2">
        <v>38257</v>
      </c>
      <c r="E3224">
        <v>5</v>
      </c>
      <c r="F3224" t="s">
        <v>3226</v>
      </c>
    </row>
    <row r="3225" spans="1:6" x14ac:dyDescent="0.35">
      <c r="A3225" s="1">
        <v>864547</v>
      </c>
      <c r="B3225">
        <v>563958</v>
      </c>
      <c r="C3225">
        <v>217869</v>
      </c>
      <c r="D3225" s="2">
        <v>39826</v>
      </c>
      <c r="E3225">
        <v>5</v>
      </c>
      <c r="F3225" t="s">
        <v>3227</v>
      </c>
    </row>
    <row r="3226" spans="1:6" x14ac:dyDescent="0.35">
      <c r="A3226" s="1">
        <v>392473</v>
      </c>
      <c r="B3226">
        <v>844767</v>
      </c>
      <c r="C3226">
        <v>286490</v>
      </c>
      <c r="D3226" s="2">
        <v>39590</v>
      </c>
      <c r="E3226">
        <v>4</v>
      </c>
      <c r="F3226" t="s">
        <v>3228</v>
      </c>
    </row>
    <row r="3227" spans="1:6" x14ac:dyDescent="0.35">
      <c r="A3227" s="1">
        <v>706717</v>
      </c>
      <c r="B3227">
        <v>445711</v>
      </c>
      <c r="C3227">
        <v>39716</v>
      </c>
      <c r="D3227" s="2">
        <v>39127</v>
      </c>
      <c r="E3227">
        <v>5</v>
      </c>
      <c r="F3227" t="s">
        <v>3229</v>
      </c>
    </row>
    <row r="3228" spans="1:6" x14ac:dyDescent="0.35">
      <c r="A3228" s="1">
        <v>472749</v>
      </c>
      <c r="B3228">
        <v>110078</v>
      </c>
      <c r="C3228">
        <v>108364</v>
      </c>
      <c r="D3228" s="2">
        <v>40807</v>
      </c>
      <c r="E3228">
        <v>5</v>
      </c>
      <c r="F3228" t="s">
        <v>3230</v>
      </c>
    </row>
    <row r="3229" spans="1:6" x14ac:dyDescent="0.35">
      <c r="A3229" s="1">
        <v>855402</v>
      </c>
      <c r="B3229">
        <v>223854</v>
      </c>
      <c r="C3229">
        <v>319005</v>
      </c>
      <c r="D3229" s="2">
        <v>39909</v>
      </c>
      <c r="E3229">
        <v>5</v>
      </c>
      <c r="F3229" t="s">
        <v>3231</v>
      </c>
    </row>
    <row r="3230" spans="1:6" x14ac:dyDescent="0.35">
      <c r="A3230" s="1">
        <v>291104</v>
      </c>
      <c r="B3230">
        <v>598519</v>
      </c>
      <c r="C3230">
        <v>50767</v>
      </c>
      <c r="D3230" s="2">
        <v>39786</v>
      </c>
      <c r="E3230">
        <v>5</v>
      </c>
      <c r="F3230" t="s">
        <v>3232</v>
      </c>
    </row>
    <row r="3231" spans="1:6" x14ac:dyDescent="0.35">
      <c r="A3231" s="1">
        <v>142390</v>
      </c>
      <c r="B3231">
        <v>134289</v>
      </c>
      <c r="C3231">
        <v>138409</v>
      </c>
      <c r="D3231" s="2">
        <v>39127</v>
      </c>
      <c r="E3231">
        <v>5</v>
      </c>
      <c r="F3231" t="s">
        <v>3233</v>
      </c>
    </row>
    <row r="3232" spans="1:6" x14ac:dyDescent="0.35">
      <c r="A3232" s="1">
        <v>823983</v>
      </c>
      <c r="B3232">
        <v>369584</v>
      </c>
      <c r="C3232">
        <v>78814</v>
      </c>
      <c r="D3232" s="2">
        <v>39190</v>
      </c>
      <c r="E3232">
        <v>5</v>
      </c>
      <c r="F3232" t="s">
        <v>3234</v>
      </c>
    </row>
    <row r="3233" spans="1:6" x14ac:dyDescent="0.35">
      <c r="A3233" s="1">
        <v>785604</v>
      </c>
      <c r="B3233">
        <v>982185</v>
      </c>
      <c r="C3233">
        <v>37625</v>
      </c>
      <c r="D3233" s="2">
        <v>39729</v>
      </c>
      <c r="E3233">
        <v>0</v>
      </c>
      <c r="F3233" t="s">
        <v>3235</v>
      </c>
    </row>
    <row r="3234" spans="1:6" x14ac:dyDescent="0.35">
      <c r="A3234" s="1">
        <v>984095</v>
      </c>
      <c r="B3234">
        <v>5888</v>
      </c>
      <c r="C3234">
        <v>9272</v>
      </c>
      <c r="D3234" s="2">
        <v>37141</v>
      </c>
      <c r="E3234">
        <v>5</v>
      </c>
      <c r="F3234" t="s">
        <v>3236</v>
      </c>
    </row>
    <row r="3235" spans="1:6" x14ac:dyDescent="0.35">
      <c r="A3235" s="1">
        <v>76500</v>
      </c>
      <c r="B3235">
        <v>400708</v>
      </c>
      <c r="C3235">
        <v>131044</v>
      </c>
      <c r="D3235" s="2">
        <v>40688</v>
      </c>
      <c r="E3235">
        <v>5</v>
      </c>
      <c r="F3235" t="s">
        <v>3237</v>
      </c>
    </row>
    <row r="3236" spans="1:6" x14ac:dyDescent="0.35">
      <c r="A3236" s="1">
        <v>556919</v>
      </c>
      <c r="B3236">
        <v>137854</v>
      </c>
      <c r="C3236">
        <v>5184</v>
      </c>
      <c r="D3236" s="2">
        <v>39046</v>
      </c>
      <c r="E3236">
        <v>5</v>
      </c>
      <c r="F3236" t="s">
        <v>3238</v>
      </c>
    </row>
    <row r="3237" spans="1:6" x14ac:dyDescent="0.35">
      <c r="A3237" s="1">
        <v>41240</v>
      </c>
      <c r="B3237">
        <v>2001775731</v>
      </c>
      <c r="C3237">
        <v>59043</v>
      </c>
      <c r="D3237" s="2">
        <v>43041</v>
      </c>
      <c r="E3237">
        <v>5</v>
      </c>
      <c r="F3237" t="s">
        <v>3239</v>
      </c>
    </row>
    <row r="3238" spans="1:6" x14ac:dyDescent="0.35">
      <c r="A3238" s="1">
        <v>880373</v>
      </c>
      <c r="B3238">
        <v>555200</v>
      </c>
      <c r="C3238">
        <v>42667</v>
      </c>
      <c r="D3238" s="2">
        <v>39418</v>
      </c>
      <c r="E3238">
        <v>3</v>
      </c>
      <c r="F3238" t="s">
        <v>3240</v>
      </c>
    </row>
    <row r="3239" spans="1:6" x14ac:dyDescent="0.35">
      <c r="A3239" s="1">
        <v>1050281</v>
      </c>
      <c r="B3239">
        <v>2135859</v>
      </c>
      <c r="C3239">
        <v>53878</v>
      </c>
      <c r="D3239" s="2">
        <v>40913</v>
      </c>
      <c r="E3239">
        <v>3</v>
      </c>
      <c r="F3239" t="s">
        <v>3241</v>
      </c>
    </row>
    <row r="3240" spans="1:6" x14ac:dyDescent="0.35">
      <c r="A3240" s="1">
        <v>178793</v>
      </c>
      <c r="B3240">
        <v>61660</v>
      </c>
      <c r="C3240">
        <v>89385</v>
      </c>
      <c r="D3240" s="2">
        <v>38144</v>
      </c>
      <c r="E3240">
        <v>5</v>
      </c>
      <c r="F3240" t="s">
        <v>3242</v>
      </c>
    </row>
    <row r="3241" spans="1:6" x14ac:dyDescent="0.35">
      <c r="A3241" s="1">
        <v>210548</v>
      </c>
      <c r="B3241">
        <v>130219</v>
      </c>
      <c r="C3241">
        <v>88753</v>
      </c>
      <c r="D3241" s="2">
        <v>39507</v>
      </c>
      <c r="E3241">
        <v>5</v>
      </c>
      <c r="F3241" t="s">
        <v>3243</v>
      </c>
    </row>
    <row r="3242" spans="1:6" x14ac:dyDescent="0.35">
      <c r="A3242" s="1">
        <v>833347</v>
      </c>
      <c r="B3242">
        <v>169430</v>
      </c>
      <c r="C3242">
        <v>256460</v>
      </c>
      <c r="D3242" s="2">
        <v>40779</v>
      </c>
      <c r="E3242">
        <v>5</v>
      </c>
      <c r="F3242" t="s">
        <v>3244</v>
      </c>
    </row>
    <row r="3243" spans="1:6" x14ac:dyDescent="0.35">
      <c r="A3243" s="1">
        <v>563445</v>
      </c>
      <c r="B3243">
        <v>679953</v>
      </c>
      <c r="C3243">
        <v>306259</v>
      </c>
      <c r="D3243" s="2">
        <v>39655</v>
      </c>
      <c r="E3243">
        <v>5</v>
      </c>
      <c r="F3243" t="s">
        <v>3245</v>
      </c>
    </row>
    <row r="3244" spans="1:6" x14ac:dyDescent="0.35">
      <c r="A3244" s="1">
        <v>165770</v>
      </c>
      <c r="B3244">
        <v>37305</v>
      </c>
      <c r="C3244">
        <v>257710</v>
      </c>
      <c r="D3244" s="2">
        <v>39819</v>
      </c>
      <c r="E3244">
        <v>5</v>
      </c>
      <c r="F3244" t="s">
        <v>3246</v>
      </c>
    </row>
    <row r="3245" spans="1:6" x14ac:dyDescent="0.35">
      <c r="A3245" s="1">
        <v>405120</v>
      </c>
      <c r="B3245">
        <v>2001995748</v>
      </c>
      <c r="C3245">
        <v>71849</v>
      </c>
      <c r="D3245" s="2">
        <v>43436</v>
      </c>
      <c r="E3245">
        <v>4</v>
      </c>
      <c r="F3245" t="s">
        <v>3247</v>
      </c>
    </row>
    <row r="3246" spans="1:6" x14ac:dyDescent="0.35">
      <c r="A3246" s="1">
        <v>576747</v>
      </c>
      <c r="B3246">
        <v>196538</v>
      </c>
      <c r="C3246">
        <v>106405</v>
      </c>
      <c r="D3246" s="2">
        <v>38415</v>
      </c>
      <c r="E3246">
        <v>5</v>
      </c>
      <c r="F3246" t="s">
        <v>3248</v>
      </c>
    </row>
    <row r="3247" spans="1:6" x14ac:dyDescent="0.35">
      <c r="A3247" s="1">
        <v>367108</v>
      </c>
      <c r="B3247">
        <v>560104</v>
      </c>
      <c r="C3247">
        <v>25700</v>
      </c>
      <c r="D3247" s="2">
        <v>39808</v>
      </c>
      <c r="E3247">
        <v>5</v>
      </c>
      <c r="F3247" t="s">
        <v>3249</v>
      </c>
    </row>
    <row r="3248" spans="1:6" x14ac:dyDescent="0.35">
      <c r="A3248" s="1">
        <v>655978</v>
      </c>
      <c r="B3248">
        <v>27643</v>
      </c>
      <c r="C3248">
        <v>27208</v>
      </c>
      <c r="D3248" s="2">
        <v>37433</v>
      </c>
      <c r="E3248">
        <v>5</v>
      </c>
      <c r="F3248" t="s">
        <v>3250</v>
      </c>
    </row>
    <row r="3249" spans="1:6" x14ac:dyDescent="0.35">
      <c r="A3249" s="1">
        <v>744581</v>
      </c>
      <c r="B3249">
        <v>282965</v>
      </c>
      <c r="C3249">
        <v>111309</v>
      </c>
      <c r="D3249" s="2">
        <v>38914</v>
      </c>
      <c r="E3249">
        <v>5</v>
      </c>
      <c r="F3249" t="s">
        <v>3251</v>
      </c>
    </row>
    <row r="3250" spans="1:6" x14ac:dyDescent="0.35">
      <c r="A3250" s="1">
        <v>547255</v>
      </c>
      <c r="B3250">
        <v>1195761</v>
      </c>
      <c r="C3250">
        <v>37639</v>
      </c>
      <c r="D3250" s="2">
        <v>40862</v>
      </c>
      <c r="E3250">
        <v>5</v>
      </c>
      <c r="F3250" t="s">
        <v>3252</v>
      </c>
    </row>
    <row r="3251" spans="1:6" x14ac:dyDescent="0.35">
      <c r="A3251" s="1">
        <v>937715</v>
      </c>
      <c r="B3251">
        <v>696269</v>
      </c>
      <c r="C3251">
        <v>42369</v>
      </c>
      <c r="D3251" s="2">
        <v>39437</v>
      </c>
      <c r="E3251">
        <v>5</v>
      </c>
      <c r="F3251" t="s">
        <v>3253</v>
      </c>
    </row>
    <row r="3252" spans="1:6" x14ac:dyDescent="0.35">
      <c r="A3252" s="1">
        <v>246497</v>
      </c>
      <c r="B3252">
        <v>243089</v>
      </c>
      <c r="C3252">
        <v>60255</v>
      </c>
      <c r="D3252" s="2">
        <v>38661</v>
      </c>
      <c r="E3252">
        <v>5</v>
      </c>
      <c r="F3252" t="s">
        <v>3254</v>
      </c>
    </row>
    <row r="3253" spans="1:6" x14ac:dyDescent="0.35">
      <c r="A3253" s="1">
        <v>913945</v>
      </c>
      <c r="B3253">
        <v>246993</v>
      </c>
      <c r="C3253">
        <v>140199</v>
      </c>
      <c r="D3253" s="2">
        <v>39533</v>
      </c>
      <c r="E3253">
        <v>5</v>
      </c>
      <c r="F3253" t="s">
        <v>3255</v>
      </c>
    </row>
    <row r="3254" spans="1:6" x14ac:dyDescent="0.35">
      <c r="A3254" s="1">
        <v>947125</v>
      </c>
      <c r="B3254">
        <v>4470</v>
      </c>
      <c r="C3254">
        <v>250232</v>
      </c>
      <c r="D3254" s="2">
        <v>40069</v>
      </c>
      <c r="E3254">
        <v>5</v>
      </c>
      <c r="F3254" t="s">
        <v>3256</v>
      </c>
    </row>
    <row r="3255" spans="1:6" x14ac:dyDescent="0.35">
      <c r="A3255" s="1">
        <v>765924</v>
      </c>
      <c r="B3255">
        <v>107135</v>
      </c>
      <c r="C3255">
        <v>503491</v>
      </c>
      <c r="D3255" s="2">
        <v>41497</v>
      </c>
      <c r="E3255">
        <v>5</v>
      </c>
      <c r="F3255" t="s">
        <v>3257</v>
      </c>
    </row>
    <row r="3256" spans="1:6" x14ac:dyDescent="0.35">
      <c r="A3256" s="1">
        <v>980356</v>
      </c>
      <c r="B3256">
        <v>263513</v>
      </c>
      <c r="C3256">
        <v>68502</v>
      </c>
      <c r="D3256" s="2">
        <v>39170</v>
      </c>
      <c r="E3256">
        <v>4</v>
      </c>
      <c r="F3256" t="s">
        <v>3258</v>
      </c>
    </row>
    <row r="3257" spans="1:6" x14ac:dyDescent="0.35">
      <c r="A3257" s="1">
        <v>54611</v>
      </c>
      <c r="B3257">
        <v>201064</v>
      </c>
      <c r="C3257">
        <v>52035</v>
      </c>
      <c r="D3257" s="2">
        <v>38682</v>
      </c>
      <c r="E3257">
        <v>3</v>
      </c>
      <c r="F3257" t="s">
        <v>3259</v>
      </c>
    </row>
    <row r="3258" spans="1:6" x14ac:dyDescent="0.35">
      <c r="A3258" s="1">
        <v>484371</v>
      </c>
      <c r="B3258">
        <v>130447</v>
      </c>
      <c r="C3258">
        <v>20019</v>
      </c>
      <c r="D3258" s="2">
        <v>39538</v>
      </c>
      <c r="E3258">
        <v>1</v>
      </c>
      <c r="F3258" t="s">
        <v>3260</v>
      </c>
    </row>
    <row r="3259" spans="1:6" x14ac:dyDescent="0.35">
      <c r="A3259" s="1">
        <v>145249</v>
      </c>
      <c r="B3259">
        <v>101732</v>
      </c>
      <c r="C3259">
        <v>197303</v>
      </c>
      <c r="D3259" s="2">
        <v>39769</v>
      </c>
      <c r="E3259">
        <v>5</v>
      </c>
      <c r="F3259" t="s">
        <v>3261</v>
      </c>
    </row>
    <row r="3260" spans="1:6" x14ac:dyDescent="0.35">
      <c r="A3260" s="1">
        <v>956365</v>
      </c>
      <c r="B3260">
        <v>369715</v>
      </c>
      <c r="C3260">
        <v>162873</v>
      </c>
      <c r="D3260" s="2">
        <v>39306</v>
      </c>
      <c r="E3260">
        <v>4</v>
      </c>
      <c r="F3260" t="s">
        <v>3262</v>
      </c>
    </row>
    <row r="3261" spans="1:6" x14ac:dyDescent="0.35">
      <c r="A3261" s="1">
        <v>298497</v>
      </c>
      <c r="B3261">
        <v>113941</v>
      </c>
      <c r="C3261">
        <v>225964</v>
      </c>
      <c r="D3261" s="2">
        <v>39491</v>
      </c>
      <c r="E3261">
        <v>5</v>
      </c>
      <c r="F3261" t="s">
        <v>3263</v>
      </c>
    </row>
    <row r="3262" spans="1:6" x14ac:dyDescent="0.35">
      <c r="A3262" s="1">
        <v>616131</v>
      </c>
      <c r="B3262">
        <v>285039</v>
      </c>
      <c r="C3262">
        <v>496088</v>
      </c>
      <c r="D3262" s="2">
        <v>42018</v>
      </c>
      <c r="E3262">
        <v>5</v>
      </c>
      <c r="F3262" t="s">
        <v>3264</v>
      </c>
    </row>
    <row r="3263" spans="1:6" x14ac:dyDescent="0.35">
      <c r="A3263" s="1">
        <v>813354</v>
      </c>
      <c r="B3263">
        <v>209152</v>
      </c>
      <c r="C3263">
        <v>10837</v>
      </c>
      <c r="D3263" s="2">
        <v>39690</v>
      </c>
      <c r="E3263">
        <v>5</v>
      </c>
      <c r="F3263" t="s">
        <v>3265</v>
      </c>
    </row>
    <row r="3264" spans="1:6" x14ac:dyDescent="0.35">
      <c r="A3264" s="1">
        <v>451345</v>
      </c>
      <c r="B3264">
        <v>56002</v>
      </c>
      <c r="C3264">
        <v>66068</v>
      </c>
      <c r="D3264" s="2">
        <v>39062</v>
      </c>
      <c r="E3264">
        <v>5</v>
      </c>
      <c r="F3264" t="s">
        <v>3266</v>
      </c>
    </row>
    <row r="3265" spans="1:6" x14ac:dyDescent="0.35">
      <c r="A3265" s="1">
        <v>97634</v>
      </c>
      <c r="B3265">
        <v>834346</v>
      </c>
      <c r="C3265">
        <v>250325</v>
      </c>
      <c r="D3265" s="2">
        <v>39682</v>
      </c>
      <c r="E3265">
        <v>4</v>
      </c>
      <c r="F3265" t="s">
        <v>3267</v>
      </c>
    </row>
    <row r="3266" spans="1:6" x14ac:dyDescent="0.35">
      <c r="A3266" s="1">
        <v>316616</v>
      </c>
      <c r="B3266">
        <v>157102</v>
      </c>
      <c r="C3266">
        <v>89267</v>
      </c>
      <c r="D3266" s="2">
        <v>39093</v>
      </c>
      <c r="E3266">
        <v>4</v>
      </c>
      <c r="F3266" t="s">
        <v>3268</v>
      </c>
    </row>
    <row r="3267" spans="1:6" x14ac:dyDescent="0.35">
      <c r="A3267" s="1">
        <v>1011569</v>
      </c>
      <c r="B3267">
        <v>312577</v>
      </c>
      <c r="C3267">
        <v>74407</v>
      </c>
      <c r="D3267" s="2">
        <v>40627</v>
      </c>
      <c r="E3267">
        <v>5</v>
      </c>
      <c r="F3267" t="s">
        <v>3269</v>
      </c>
    </row>
    <row r="3268" spans="1:6" x14ac:dyDescent="0.35">
      <c r="A3268" s="1">
        <v>928946</v>
      </c>
      <c r="B3268">
        <v>394085</v>
      </c>
      <c r="C3268">
        <v>341044</v>
      </c>
      <c r="D3268" s="2">
        <v>39826</v>
      </c>
      <c r="E3268">
        <v>4</v>
      </c>
      <c r="F3268" t="s">
        <v>3270</v>
      </c>
    </row>
    <row r="3269" spans="1:6" x14ac:dyDescent="0.35">
      <c r="A3269" s="1">
        <v>813358</v>
      </c>
      <c r="B3269">
        <v>238113</v>
      </c>
      <c r="C3269">
        <v>10837</v>
      </c>
      <c r="D3269" s="2">
        <v>40004</v>
      </c>
      <c r="E3269">
        <v>4</v>
      </c>
      <c r="F3269" t="s">
        <v>3271</v>
      </c>
    </row>
    <row r="3270" spans="1:6" x14ac:dyDescent="0.35">
      <c r="A3270" s="1">
        <v>17702</v>
      </c>
      <c r="B3270">
        <v>340130</v>
      </c>
      <c r="C3270">
        <v>326076</v>
      </c>
      <c r="D3270" s="2">
        <v>40342</v>
      </c>
      <c r="E3270">
        <v>5</v>
      </c>
      <c r="F3270" t="s">
        <v>3272</v>
      </c>
    </row>
    <row r="3271" spans="1:6" x14ac:dyDescent="0.35">
      <c r="A3271" s="1">
        <v>712787</v>
      </c>
      <c r="B3271">
        <v>532537</v>
      </c>
      <c r="C3271">
        <v>51209</v>
      </c>
      <c r="D3271" s="2">
        <v>39271</v>
      </c>
      <c r="E3271">
        <v>5</v>
      </c>
      <c r="F3271" t="s">
        <v>3273</v>
      </c>
    </row>
    <row r="3272" spans="1:6" x14ac:dyDescent="0.35">
      <c r="A3272" s="1">
        <v>859633</v>
      </c>
      <c r="B3272">
        <v>113941</v>
      </c>
      <c r="C3272">
        <v>161622</v>
      </c>
      <c r="D3272" s="2">
        <v>38933</v>
      </c>
      <c r="E3272">
        <v>5</v>
      </c>
      <c r="F3272" t="s">
        <v>3274</v>
      </c>
    </row>
    <row r="3273" spans="1:6" x14ac:dyDescent="0.35">
      <c r="A3273" s="1">
        <v>136739</v>
      </c>
      <c r="B3273">
        <v>1470601</v>
      </c>
      <c r="C3273">
        <v>44888</v>
      </c>
      <c r="D3273" s="2">
        <v>40150</v>
      </c>
      <c r="E3273">
        <v>5</v>
      </c>
      <c r="F3273" t="s">
        <v>3275</v>
      </c>
    </row>
    <row r="3274" spans="1:6" x14ac:dyDescent="0.35">
      <c r="A3274" s="1">
        <v>824109</v>
      </c>
      <c r="B3274">
        <v>416985</v>
      </c>
      <c r="C3274">
        <v>78814</v>
      </c>
      <c r="D3274" s="2">
        <v>40024</v>
      </c>
      <c r="E3274">
        <v>5</v>
      </c>
      <c r="F3274" t="s">
        <v>3276</v>
      </c>
    </row>
    <row r="3275" spans="1:6" x14ac:dyDescent="0.35">
      <c r="A3275" s="1">
        <v>494207</v>
      </c>
      <c r="B3275">
        <v>1141377</v>
      </c>
      <c r="C3275">
        <v>29251</v>
      </c>
      <c r="D3275" s="2">
        <v>40490</v>
      </c>
      <c r="E3275">
        <v>5</v>
      </c>
      <c r="F3275" t="s">
        <v>3277</v>
      </c>
    </row>
    <row r="3276" spans="1:6" x14ac:dyDescent="0.35">
      <c r="A3276" s="1">
        <v>38766</v>
      </c>
      <c r="B3276">
        <v>1648250</v>
      </c>
      <c r="C3276">
        <v>84807</v>
      </c>
      <c r="D3276" s="2">
        <v>40790</v>
      </c>
      <c r="E3276">
        <v>5</v>
      </c>
      <c r="F3276" t="s">
        <v>3278</v>
      </c>
    </row>
    <row r="3277" spans="1:6" x14ac:dyDescent="0.35">
      <c r="A3277" s="1">
        <v>374564</v>
      </c>
      <c r="B3277">
        <v>2001717211</v>
      </c>
      <c r="C3277">
        <v>369627</v>
      </c>
      <c r="D3277" s="2">
        <v>43071</v>
      </c>
      <c r="E3277">
        <v>0</v>
      </c>
      <c r="F3277" t="s">
        <v>3279</v>
      </c>
    </row>
    <row r="3278" spans="1:6" x14ac:dyDescent="0.35">
      <c r="A3278" s="1">
        <v>437602</v>
      </c>
      <c r="B3278">
        <v>59064</v>
      </c>
      <c r="C3278">
        <v>15175</v>
      </c>
      <c r="D3278" s="2">
        <v>38397</v>
      </c>
      <c r="E3278">
        <v>5</v>
      </c>
      <c r="F3278" t="s">
        <v>3280</v>
      </c>
    </row>
    <row r="3279" spans="1:6" x14ac:dyDescent="0.35">
      <c r="A3279" s="1">
        <v>983752</v>
      </c>
      <c r="B3279">
        <v>2137543</v>
      </c>
      <c r="C3279">
        <v>50575</v>
      </c>
      <c r="D3279" s="2">
        <v>40914</v>
      </c>
      <c r="E3279">
        <v>5</v>
      </c>
      <c r="F3279" t="s">
        <v>3281</v>
      </c>
    </row>
    <row r="3280" spans="1:6" x14ac:dyDescent="0.35">
      <c r="A3280" s="1">
        <v>735505</v>
      </c>
      <c r="B3280">
        <v>65056</v>
      </c>
      <c r="C3280">
        <v>107986</v>
      </c>
      <c r="D3280" s="2">
        <v>38610</v>
      </c>
      <c r="E3280">
        <v>5</v>
      </c>
      <c r="F3280" t="s">
        <v>3282</v>
      </c>
    </row>
    <row r="3281" spans="1:6" x14ac:dyDescent="0.35">
      <c r="A3281" s="1">
        <v>656865</v>
      </c>
      <c r="B3281">
        <v>979051</v>
      </c>
      <c r="C3281">
        <v>27208</v>
      </c>
      <c r="D3281" s="2">
        <v>39808</v>
      </c>
      <c r="E3281">
        <v>5</v>
      </c>
      <c r="F3281" t="s">
        <v>3283</v>
      </c>
    </row>
    <row r="3282" spans="1:6" x14ac:dyDescent="0.35">
      <c r="A3282" s="1">
        <v>73562</v>
      </c>
      <c r="B3282">
        <v>234003</v>
      </c>
      <c r="C3282">
        <v>79770</v>
      </c>
      <c r="D3282" s="2">
        <v>39090</v>
      </c>
      <c r="E3282">
        <v>5</v>
      </c>
      <c r="F3282" t="s">
        <v>3284</v>
      </c>
    </row>
    <row r="3283" spans="1:6" x14ac:dyDescent="0.35">
      <c r="A3283" s="1">
        <v>1027713</v>
      </c>
      <c r="B3283">
        <v>292979</v>
      </c>
      <c r="C3283">
        <v>80399</v>
      </c>
      <c r="D3283" s="2">
        <v>38804</v>
      </c>
      <c r="E3283">
        <v>4</v>
      </c>
      <c r="F3283" t="s">
        <v>3285</v>
      </c>
    </row>
    <row r="3284" spans="1:6" x14ac:dyDescent="0.35">
      <c r="A3284" s="1">
        <v>494994</v>
      </c>
      <c r="B3284">
        <v>48920</v>
      </c>
      <c r="C3284">
        <v>114052</v>
      </c>
      <c r="D3284" s="2">
        <v>39551</v>
      </c>
      <c r="E3284">
        <v>5</v>
      </c>
      <c r="F3284" t="s">
        <v>3286</v>
      </c>
    </row>
    <row r="3285" spans="1:6" x14ac:dyDescent="0.35">
      <c r="A3285" s="1">
        <v>1103982</v>
      </c>
      <c r="B3285">
        <v>653016</v>
      </c>
      <c r="C3285">
        <v>64446</v>
      </c>
      <c r="D3285" s="2">
        <v>39403</v>
      </c>
      <c r="E3285">
        <v>5</v>
      </c>
      <c r="F3285" t="s">
        <v>3287</v>
      </c>
    </row>
    <row r="3286" spans="1:6" x14ac:dyDescent="0.35">
      <c r="A3286" s="1">
        <v>1126532</v>
      </c>
      <c r="B3286">
        <v>852665</v>
      </c>
      <c r="C3286">
        <v>300708</v>
      </c>
      <c r="D3286" s="2">
        <v>39608</v>
      </c>
      <c r="E3286">
        <v>5</v>
      </c>
      <c r="F3286" t="s">
        <v>3288</v>
      </c>
    </row>
    <row r="3287" spans="1:6" x14ac:dyDescent="0.35">
      <c r="A3287" s="1">
        <v>930503</v>
      </c>
      <c r="B3287">
        <v>399460</v>
      </c>
      <c r="C3287">
        <v>34667</v>
      </c>
      <c r="D3287" s="2">
        <v>39070</v>
      </c>
      <c r="E3287">
        <v>4</v>
      </c>
      <c r="F3287" t="s">
        <v>3289</v>
      </c>
    </row>
    <row r="3288" spans="1:6" x14ac:dyDescent="0.35">
      <c r="A3288" s="1">
        <v>305175</v>
      </c>
      <c r="B3288">
        <v>58104</v>
      </c>
      <c r="C3288">
        <v>99961</v>
      </c>
      <c r="D3288" s="2">
        <v>38332</v>
      </c>
      <c r="E3288">
        <v>5</v>
      </c>
      <c r="F3288" t="s">
        <v>3290</v>
      </c>
    </row>
    <row r="3289" spans="1:6" x14ac:dyDescent="0.35">
      <c r="A3289" s="1">
        <v>823962</v>
      </c>
      <c r="B3289">
        <v>352814</v>
      </c>
      <c r="C3289">
        <v>78814</v>
      </c>
      <c r="D3289" s="2">
        <v>39022</v>
      </c>
      <c r="E3289">
        <v>3</v>
      </c>
      <c r="F3289" t="s">
        <v>3291</v>
      </c>
    </row>
    <row r="3290" spans="1:6" x14ac:dyDescent="0.35">
      <c r="A3290" s="1">
        <v>974411</v>
      </c>
      <c r="B3290">
        <v>180090</v>
      </c>
      <c r="C3290">
        <v>42169</v>
      </c>
      <c r="D3290" s="2">
        <v>39877</v>
      </c>
      <c r="E3290">
        <v>5</v>
      </c>
      <c r="F3290" t="s">
        <v>3292</v>
      </c>
    </row>
    <row r="3291" spans="1:6" x14ac:dyDescent="0.35">
      <c r="A3291" s="1">
        <v>265250</v>
      </c>
      <c r="B3291">
        <v>199848</v>
      </c>
      <c r="C3291">
        <v>261214</v>
      </c>
      <c r="D3291" s="2">
        <v>39975</v>
      </c>
      <c r="E3291">
        <v>5</v>
      </c>
      <c r="F3291" t="s">
        <v>3293</v>
      </c>
    </row>
    <row r="3292" spans="1:6" x14ac:dyDescent="0.35">
      <c r="A3292" s="1">
        <v>148004</v>
      </c>
      <c r="B3292">
        <v>192623</v>
      </c>
      <c r="C3292">
        <v>169662</v>
      </c>
      <c r="D3292" s="2">
        <v>39903</v>
      </c>
      <c r="E3292">
        <v>5</v>
      </c>
      <c r="F3292" t="s">
        <v>3294</v>
      </c>
    </row>
    <row r="3293" spans="1:6" x14ac:dyDescent="0.35">
      <c r="A3293" s="1">
        <v>1011998</v>
      </c>
      <c r="B3293">
        <v>330545</v>
      </c>
      <c r="C3293">
        <v>135753</v>
      </c>
      <c r="D3293" s="2">
        <v>39597</v>
      </c>
      <c r="E3293">
        <v>5</v>
      </c>
      <c r="F3293" t="s">
        <v>3295</v>
      </c>
    </row>
    <row r="3294" spans="1:6" x14ac:dyDescent="0.35">
      <c r="A3294" s="1">
        <v>781811</v>
      </c>
      <c r="B3294">
        <v>871952</v>
      </c>
      <c r="C3294">
        <v>218429</v>
      </c>
      <c r="D3294" s="2">
        <v>39623</v>
      </c>
      <c r="E3294">
        <v>0</v>
      </c>
      <c r="F3294" t="s">
        <v>3296</v>
      </c>
    </row>
    <row r="3295" spans="1:6" x14ac:dyDescent="0.35">
      <c r="A3295" s="1">
        <v>486940</v>
      </c>
      <c r="B3295">
        <v>158086</v>
      </c>
      <c r="C3295">
        <v>132411</v>
      </c>
      <c r="D3295" s="2">
        <v>39293</v>
      </c>
      <c r="E3295">
        <v>3</v>
      </c>
      <c r="F3295" t="s">
        <v>3297</v>
      </c>
    </row>
    <row r="3296" spans="1:6" x14ac:dyDescent="0.35">
      <c r="A3296" s="1">
        <v>411425</v>
      </c>
      <c r="B3296">
        <v>224088</v>
      </c>
      <c r="C3296">
        <v>244477</v>
      </c>
      <c r="D3296" s="2">
        <v>40369</v>
      </c>
      <c r="E3296">
        <v>5</v>
      </c>
      <c r="F3296" t="s">
        <v>3298</v>
      </c>
    </row>
    <row r="3297" spans="1:6" x14ac:dyDescent="0.35">
      <c r="A3297" s="1">
        <v>707570</v>
      </c>
      <c r="B3297">
        <v>1680722</v>
      </c>
      <c r="C3297">
        <v>458915</v>
      </c>
      <c r="D3297" s="2">
        <v>40980</v>
      </c>
      <c r="E3297">
        <v>5</v>
      </c>
      <c r="F3297" t="s">
        <v>3299</v>
      </c>
    </row>
    <row r="3298" spans="1:6" x14ac:dyDescent="0.35">
      <c r="A3298" s="1">
        <v>224115</v>
      </c>
      <c r="B3298">
        <v>461099</v>
      </c>
      <c r="C3298">
        <v>157176</v>
      </c>
      <c r="D3298" s="2">
        <v>39878</v>
      </c>
      <c r="E3298">
        <v>5</v>
      </c>
      <c r="F3298" t="s">
        <v>3300</v>
      </c>
    </row>
    <row r="3299" spans="1:6" x14ac:dyDescent="0.35">
      <c r="A3299" s="1">
        <v>517786</v>
      </c>
      <c r="B3299">
        <v>518307</v>
      </c>
      <c r="C3299">
        <v>258352</v>
      </c>
      <c r="D3299" s="2">
        <v>39380</v>
      </c>
      <c r="E3299">
        <v>4</v>
      </c>
      <c r="F3299" t="s">
        <v>3301</v>
      </c>
    </row>
    <row r="3300" spans="1:6" x14ac:dyDescent="0.35">
      <c r="A3300" s="1">
        <v>71723</v>
      </c>
      <c r="B3300">
        <v>490200</v>
      </c>
      <c r="C3300">
        <v>75123</v>
      </c>
      <c r="D3300" s="2">
        <v>39878</v>
      </c>
      <c r="E3300">
        <v>5</v>
      </c>
      <c r="F3300" t="s">
        <v>3302</v>
      </c>
    </row>
    <row r="3301" spans="1:6" x14ac:dyDescent="0.35">
      <c r="A3301" s="1">
        <v>612180</v>
      </c>
      <c r="B3301">
        <v>103784</v>
      </c>
      <c r="C3301">
        <v>105102</v>
      </c>
      <c r="D3301" s="2">
        <v>39148</v>
      </c>
      <c r="E3301">
        <v>5</v>
      </c>
      <c r="F3301" t="s">
        <v>3303</v>
      </c>
    </row>
    <row r="3302" spans="1:6" x14ac:dyDescent="0.35">
      <c r="A3302" s="1">
        <v>178871</v>
      </c>
      <c r="B3302">
        <v>129836</v>
      </c>
      <c r="C3302">
        <v>28409</v>
      </c>
      <c r="D3302" s="2">
        <v>38689</v>
      </c>
      <c r="E3302">
        <v>5</v>
      </c>
      <c r="F3302" t="s">
        <v>3304</v>
      </c>
    </row>
    <row r="3303" spans="1:6" x14ac:dyDescent="0.35">
      <c r="A3303" s="1">
        <v>566815</v>
      </c>
      <c r="B3303">
        <v>126440</v>
      </c>
      <c r="C3303">
        <v>173691</v>
      </c>
      <c r="D3303" s="2">
        <v>39915</v>
      </c>
      <c r="E3303">
        <v>5</v>
      </c>
      <c r="F3303" t="s">
        <v>3305</v>
      </c>
    </row>
    <row r="3304" spans="1:6" x14ac:dyDescent="0.35">
      <c r="A3304" s="1">
        <v>224597</v>
      </c>
      <c r="B3304">
        <v>744267</v>
      </c>
      <c r="C3304">
        <v>218681</v>
      </c>
      <c r="D3304" s="2">
        <v>39962</v>
      </c>
      <c r="E3304">
        <v>5</v>
      </c>
      <c r="F3304" t="s">
        <v>3306</v>
      </c>
    </row>
    <row r="3305" spans="1:6" x14ac:dyDescent="0.35">
      <c r="A3305" s="1">
        <v>510475</v>
      </c>
      <c r="B3305">
        <v>1066371</v>
      </c>
      <c r="C3305">
        <v>89207</v>
      </c>
      <c r="D3305" s="2">
        <v>43219</v>
      </c>
      <c r="E3305">
        <v>5</v>
      </c>
      <c r="F3305" t="s">
        <v>3307</v>
      </c>
    </row>
    <row r="3306" spans="1:6" x14ac:dyDescent="0.35">
      <c r="A3306" s="1">
        <v>603679</v>
      </c>
      <c r="B3306">
        <v>593927</v>
      </c>
      <c r="C3306">
        <v>32519</v>
      </c>
      <c r="D3306" s="2">
        <v>41328</v>
      </c>
      <c r="E3306">
        <v>4</v>
      </c>
      <c r="F3306" t="s">
        <v>3308</v>
      </c>
    </row>
    <row r="3307" spans="1:6" x14ac:dyDescent="0.35">
      <c r="A3307" s="1">
        <v>597459</v>
      </c>
      <c r="B3307">
        <v>50141</v>
      </c>
      <c r="C3307">
        <v>20261</v>
      </c>
      <c r="D3307" s="2">
        <v>37960</v>
      </c>
      <c r="E3307">
        <v>3</v>
      </c>
      <c r="F3307" t="s">
        <v>3309</v>
      </c>
    </row>
    <row r="3308" spans="1:6" x14ac:dyDescent="0.35">
      <c r="A3308" s="1">
        <v>490043</v>
      </c>
      <c r="B3308">
        <v>670491</v>
      </c>
      <c r="C3308">
        <v>14460</v>
      </c>
      <c r="D3308" s="2">
        <v>39956</v>
      </c>
      <c r="E3308">
        <v>5</v>
      </c>
      <c r="F3308" t="s">
        <v>3310</v>
      </c>
    </row>
    <row r="3309" spans="1:6" x14ac:dyDescent="0.35">
      <c r="A3309" s="1">
        <v>62293</v>
      </c>
      <c r="B3309">
        <v>1211385</v>
      </c>
      <c r="C3309">
        <v>94031</v>
      </c>
      <c r="D3309" s="2">
        <v>40505</v>
      </c>
      <c r="E3309">
        <v>5</v>
      </c>
      <c r="F3309" t="s">
        <v>3311</v>
      </c>
    </row>
    <row r="3310" spans="1:6" x14ac:dyDescent="0.35">
      <c r="A3310" s="1">
        <v>213364</v>
      </c>
      <c r="B3310">
        <v>38218</v>
      </c>
      <c r="C3310">
        <v>125633</v>
      </c>
      <c r="D3310" s="2">
        <v>38629</v>
      </c>
      <c r="E3310">
        <v>5</v>
      </c>
      <c r="F3310" t="s">
        <v>3312</v>
      </c>
    </row>
    <row r="3311" spans="1:6" x14ac:dyDescent="0.35">
      <c r="A3311" s="1">
        <v>63906</v>
      </c>
      <c r="B3311">
        <v>59064</v>
      </c>
      <c r="C3311">
        <v>87131</v>
      </c>
      <c r="D3311" s="2">
        <v>38084</v>
      </c>
      <c r="E3311">
        <v>5</v>
      </c>
      <c r="F3311" t="s">
        <v>3313</v>
      </c>
    </row>
    <row r="3312" spans="1:6" x14ac:dyDescent="0.35">
      <c r="A3312" s="1">
        <v>177964</v>
      </c>
      <c r="B3312">
        <v>481092</v>
      </c>
      <c r="C3312">
        <v>341292</v>
      </c>
      <c r="D3312" s="2">
        <v>40088</v>
      </c>
      <c r="E3312">
        <v>5</v>
      </c>
      <c r="F3312" t="s">
        <v>3314</v>
      </c>
    </row>
    <row r="3313" spans="1:6" x14ac:dyDescent="0.35">
      <c r="A3313" s="1">
        <v>1031283</v>
      </c>
      <c r="B3313">
        <v>836783</v>
      </c>
      <c r="C3313">
        <v>126014</v>
      </c>
      <c r="D3313" s="2">
        <v>39578</v>
      </c>
      <c r="E3313">
        <v>5</v>
      </c>
      <c r="F3313" t="s">
        <v>3315</v>
      </c>
    </row>
    <row r="3314" spans="1:6" x14ac:dyDescent="0.35">
      <c r="A3314" s="1">
        <v>845088</v>
      </c>
      <c r="B3314">
        <v>322381</v>
      </c>
      <c r="C3314">
        <v>201379</v>
      </c>
      <c r="D3314" s="2">
        <v>39817</v>
      </c>
      <c r="E3314">
        <v>4</v>
      </c>
      <c r="F3314" t="s">
        <v>3316</v>
      </c>
    </row>
    <row r="3315" spans="1:6" x14ac:dyDescent="0.35">
      <c r="A3315" s="1">
        <v>820799</v>
      </c>
      <c r="B3315">
        <v>286566</v>
      </c>
      <c r="C3315">
        <v>284507</v>
      </c>
      <c r="D3315" s="2">
        <v>41634</v>
      </c>
      <c r="E3315">
        <v>5</v>
      </c>
      <c r="F3315" t="s">
        <v>3317</v>
      </c>
    </row>
    <row r="3316" spans="1:6" x14ac:dyDescent="0.35">
      <c r="A3316" s="1">
        <v>348766</v>
      </c>
      <c r="B3316">
        <v>552784</v>
      </c>
      <c r="C3316">
        <v>50719</v>
      </c>
      <c r="D3316" s="2">
        <v>39616</v>
      </c>
      <c r="E3316">
        <v>4</v>
      </c>
      <c r="F3316" t="s">
        <v>3318</v>
      </c>
    </row>
    <row r="3317" spans="1:6" x14ac:dyDescent="0.35">
      <c r="A3317" s="1">
        <v>148839</v>
      </c>
      <c r="B3317">
        <v>60260</v>
      </c>
      <c r="C3317">
        <v>69202</v>
      </c>
      <c r="D3317" s="2">
        <v>40286</v>
      </c>
      <c r="E3317">
        <v>5</v>
      </c>
      <c r="F3317" t="s">
        <v>3319</v>
      </c>
    </row>
    <row r="3318" spans="1:6" x14ac:dyDescent="0.35">
      <c r="A3318" s="1">
        <v>810001</v>
      </c>
      <c r="B3318">
        <v>166642</v>
      </c>
      <c r="C3318">
        <v>413640</v>
      </c>
      <c r="D3318" s="2">
        <v>40243</v>
      </c>
      <c r="E3318">
        <v>3</v>
      </c>
      <c r="F3318" t="s">
        <v>3320</v>
      </c>
    </row>
    <row r="3319" spans="1:6" x14ac:dyDescent="0.35">
      <c r="A3319" s="1">
        <v>300056</v>
      </c>
      <c r="B3319">
        <v>416220</v>
      </c>
      <c r="C3319">
        <v>76491</v>
      </c>
      <c r="D3319" s="2">
        <v>40764</v>
      </c>
      <c r="E3319">
        <v>4</v>
      </c>
      <c r="F3319" t="s">
        <v>3321</v>
      </c>
    </row>
    <row r="3320" spans="1:6" x14ac:dyDescent="0.35">
      <c r="A3320" s="1">
        <v>999865</v>
      </c>
      <c r="B3320">
        <v>160974</v>
      </c>
      <c r="C3320">
        <v>51501</v>
      </c>
      <c r="D3320" s="2">
        <v>38595</v>
      </c>
      <c r="E3320">
        <v>5</v>
      </c>
      <c r="F3320" t="s">
        <v>3322</v>
      </c>
    </row>
    <row r="3321" spans="1:6" x14ac:dyDescent="0.35">
      <c r="A3321" s="1">
        <v>423735</v>
      </c>
      <c r="B3321">
        <v>1624881</v>
      </c>
      <c r="C3321">
        <v>223269</v>
      </c>
      <c r="D3321" s="2">
        <v>40328</v>
      </c>
      <c r="E3321">
        <v>5</v>
      </c>
      <c r="F3321" t="s">
        <v>3323</v>
      </c>
    </row>
    <row r="3322" spans="1:6" x14ac:dyDescent="0.35">
      <c r="A3322" s="1">
        <v>256761</v>
      </c>
      <c r="B3322">
        <v>254415</v>
      </c>
      <c r="C3322">
        <v>26205</v>
      </c>
      <c r="D3322" s="2">
        <v>39886</v>
      </c>
      <c r="E3322">
        <v>5</v>
      </c>
      <c r="F3322" t="s">
        <v>3324</v>
      </c>
    </row>
    <row r="3323" spans="1:6" x14ac:dyDescent="0.35">
      <c r="A3323" s="1">
        <v>294182</v>
      </c>
      <c r="B3323">
        <v>154588</v>
      </c>
      <c r="C3323">
        <v>671</v>
      </c>
      <c r="D3323" s="2">
        <v>40312</v>
      </c>
      <c r="E3323">
        <v>3</v>
      </c>
      <c r="F3323" t="s">
        <v>3325</v>
      </c>
    </row>
    <row r="3324" spans="1:6" x14ac:dyDescent="0.35">
      <c r="A3324" s="1">
        <v>857923</v>
      </c>
      <c r="B3324">
        <v>29782</v>
      </c>
      <c r="C3324">
        <v>171439</v>
      </c>
      <c r="D3324" s="2">
        <v>39182</v>
      </c>
      <c r="E3324">
        <v>4</v>
      </c>
      <c r="F3324" t="s">
        <v>3326</v>
      </c>
    </row>
    <row r="3325" spans="1:6" x14ac:dyDescent="0.35">
      <c r="A3325" s="1">
        <v>1025632</v>
      </c>
      <c r="B3325">
        <v>171790</v>
      </c>
      <c r="C3325">
        <v>247929</v>
      </c>
      <c r="D3325" s="2">
        <v>39349</v>
      </c>
      <c r="E3325">
        <v>3</v>
      </c>
      <c r="F3325" t="s">
        <v>3327</v>
      </c>
    </row>
    <row r="3326" spans="1:6" x14ac:dyDescent="0.35">
      <c r="A3326" s="1">
        <v>340758</v>
      </c>
      <c r="B3326">
        <v>2381834</v>
      </c>
      <c r="C3326">
        <v>136589</v>
      </c>
      <c r="D3326" s="2">
        <v>41150</v>
      </c>
      <c r="E3326">
        <v>1</v>
      </c>
      <c r="F3326" t="s">
        <v>3328</v>
      </c>
    </row>
    <row r="3327" spans="1:6" x14ac:dyDescent="0.35">
      <c r="A3327" s="1">
        <v>1019588</v>
      </c>
      <c r="B3327">
        <v>1535</v>
      </c>
      <c r="C3327">
        <v>100481</v>
      </c>
      <c r="D3327" s="2">
        <v>39664</v>
      </c>
      <c r="E3327">
        <v>5</v>
      </c>
      <c r="F3327" t="s">
        <v>3329</v>
      </c>
    </row>
    <row r="3328" spans="1:6" x14ac:dyDescent="0.35">
      <c r="A3328" s="1">
        <v>81054</v>
      </c>
      <c r="B3328">
        <v>1196284</v>
      </c>
      <c r="C3328">
        <v>23439</v>
      </c>
      <c r="D3328" s="2">
        <v>41116</v>
      </c>
      <c r="E3328">
        <v>4</v>
      </c>
      <c r="F3328" t="s">
        <v>3330</v>
      </c>
    </row>
    <row r="3329" spans="1:6" x14ac:dyDescent="0.35">
      <c r="A3329" s="1">
        <v>868789</v>
      </c>
      <c r="B3329">
        <v>68942</v>
      </c>
      <c r="C3329">
        <v>27680</v>
      </c>
      <c r="D3329" s="2">
        <v>37791</v>
      </c>
      <c r="E3329">
        <v>0</v>
      </c>
      <c r="F3329" t="s">
        <v>3331</v>
      </c>
    </row>
    <row r="3330" spans="1:6" x14ac:dyDescent="0.35">
      <c r="A3330" s="1">
        <v>51393</v>
      </c>
      <c r="B3330">
        <v>663855</v>
      </c>
      <c r="C3330">
        <v>68147</v>
      </c>
      <c r="D3330" s="2">
        <v>42443</v>
      </c>
      <c r="E3330">
        <v>5</v>
      </c>
      <c r="F3330" t="s">
        <v>3332</v>
      </c>
    </row>
    <row r="3331" spans="1:6" x14ac:dyDescent="0.35">
      <c r="A3331" s="1">
        <v>486972</v>
      </c>
      <c r="B3331">
        <v>424680</v>
      </c>
      <c r="C3331">
        <v>319477</v>
      </c>
      <c r="D3331" s="2">
        <v>39776</v>
      </c>
      <c r="E3331">
        <v>5</v>
      </c>
      <c r="F3331" t="s">
        <v>3333</v>
      </c>
    </row>
    <row r="3332" spans="1:6" x14ac:dyDescent="0.35">
      <c r="A3332" s="1">
        <v>348800</v>
      </c>
      <c r="B3332">
        <v>388469</v>
      </c>
      <c r="C3332">
        <v>50719</v>
      </c>
      <c r="D3332" s="2">
        <v>39835</v>
      </c>
      <c r="E3332">
        <v>5</v>
      </c>
      <c r="F3332" t="s">
        <v>3334</v>
      </c>
    </row>
    <row r="3333" spans="1:6" x14ac:dyDescent="0.35">
      <c r="A3333" s="1">
        <v>636346</v>
      </c>
      <c r="B3333">
        <v>209747</v>
      </c>
      <c r="C3333">
        <v>334626</v>
      </c>
      <c r="D3333" s="2">
        <v>39881</v>
      </c>
      <c r="E3333">
        <v>5</v>
      </c>
      <c r="F3333" t="s">
        <v>3335</v>
      </c>
    </row>
    <row r="3334" spans="1:6" x14ac:dyDescent="0.35">
      <c r="A3334" s="1">
        <v>991887</v>
      </c>
      <c r="B3334">
        <v>603524</v>
      </c>
      <c r="C3334">
        <v>397330</v>
      </c>
      <c r="D3334" s="2">
        <v>40160</v>
      </c>
      <c r="E3334">
        <v>0</v>
      </c>
      <c r="F3334" t="s">
        <v>3336</v>
      </c>
    </row>
    <row r="3335" spans="1:6" x14ac:dyDescent="0.35">
      <c r="A3335" s="1">
        <v>846715</v>
      </c>
      <c r="B3335">
        <v>33159</v>
      </c>
      <c r="C3335">
        <v>94837</v>
      </c>
      <c r="D3335" s="2">
        <v>41587</v>
      </c>
      <c r="E3335">
        <v>4</v>
      </c>
      <c r="F3335" t="s">
        <v>3337</v>
      </c>
    </row>
    <row r="3336" spans="1:6" x14ac:dyDescent="0.35">
      <c r="A3336" s="1">
        <v>803925</v>
      </c>
      <c r="B3336">
        <v>188918</v>
      </c>
      <c r="C3336">
        <v>57062</v>
      </c>
      <c r="D3336" s="2">
        <v>40132</v>
      </c>
      <c r="E3336">
        <v>4</v>
      </c>
      <c r="F3336" t="s">
        <v>3338</v>
      </c>
    </row>
    <row r="3337" spans="1:6" x14ac:dyDescent="0.35">
      <c r="A3337" s="1">
        <v>583442</v>
      </c>
      <c r="B3337">
        <v>1271506</v>
      </c>
      <c r="C3337">
        <v>29813</v>
      </c>
      <c r="D3337" s="2">
        <v>42785</v>
      </c>
      <c r="E3337">
        <v>5</v>
      </c>
      <c r="F3337" t="s">
        <v>3339</v>
      </c>
    </row>
    <row r="3338" spans="1:6" x14ac:dyDescent="0.35">
      <c r="A3338" s="1">
        <v>489646</v>
      </c>
      <c r="B3338">
        <v>215829</v>
      </c>
      <c r="C3338">
        <v>150898</v>
      </c>
      <c r="D3338" s="2">
        <v>39830</v>
      </c>
      <c r="E3338">
        <v>0</v>
      </c>
      <c r="F3338" t="s">
        <v>3340</v>
      </c>
    </row>
    <row r="3339" spans="1:6" x14ac:dyDescent="0.35">
      <c r="A3339" s="1">
        <v>551592</v>
      </c>
      <c r="B3339">
        <v>222478</v>
      </c>
      <c r="C3339">
        <v>251486</v>
      </c>
      <c r="D3339" s="2">
        <v>40675</v>
      </c>
      <c r="E3339">
        <v>5</v>
      </c>
      <c r="F3339" t="s">
        <v>3341</v>
      </c>
    </row>
    <row r="3340" spans="1:6" x14ac:dyDescent="0.35">
      <c r="A3340" s="1">
        <v>347233</v>
      </c>
      <c r="B3340">
        <v>2308463</v>
      </c>
      <c r="C3340">
        <v>271610</v>
      </c>
      <c r="D3340" s="2">
        <v>42647</v>
      </c>
      <c r="E3340">
        <v>5</v>
      </c>
      <c r="F3340" t="s">
        <v>3342</v>
      </c>
    </row>
    <row r="3341" spans="1:6" x14ac:dyDescent="0.35">
      <c r="A3341" s="1">
        <v>810421</v>
      </c>
      <c r="B3341">
        <v>310953</v>
      </c>
      <c r="C3341">
        <v>265597</v>
      </c>
      <c r="D3341" s="2">
        <v>41298</v>
      </c>
      <c r="E3341">
        <v>5</v>
      </c>
      <c r="F3341" t="s">
        <v>3343</v>
      </c>
    </row>
    <row r="3342" spans="1:6" x14ac:dyDescent="0.35">
      <c r="A3342" s="1">
        <v>740513</v>
      </c>
      <c r="B3342">
        <v>226863</v>
      </c>
      <c r="C3342">
        <v>425183</v>
      </c>
      <c r="D3342" s="2">
        <v>40326</v>
      </c>
      <c r="E3342">
        <v>5</v>
      </c>
      <c r="F3342" t="s">
        <v>3344</v>
      </c>
    </row>
    <row r="3343" spans="1:6" x14ac:dyDescent="0.35">
      <c r="A3343" s="1">
        <v>999826</v>
      </c>
      <c r="B3343">
        <v>37449</v>
      </c>
      <c r="C3343">
        <v>322599</v>
      </c>
      <c r="D3343" s="2">
        <v>40010</v>
      </c>
      <c r="E3343">
        <v>5</v>
      </c>
      <c r="F3343" t="s">
        <v>3345</v>
      </c>
    </row>
    <row r="3344" spans="1:6" x14ac:dyDescent="0.35">
      <c r="A3344" s="1">
        <v>589557</v>
      </c>
      <c r="B3344">
        <v>174706</v>
      </c>
      <c r="C3344">
        <v>81549</v>
      </c>
      <c r="D3344" s="2">
        <v>38771</v>
      </c>
      <c r="E3344">
        <v>5</v>
      </c>
      <c r="F3344" t="s">
        <v>3346</v>
      </c>
    </row>
    <row r="3345" spans="1:6" x14ac:dyDescent="0.35">
      <c r="A3345" s="1">
        <v>183015</v>
      </c>
      <c r="B3345">
        <v>247152</v>
      </c>
      <c r="C3345">
        <v>370174</v>
      </c>
      <c r="D3345" s="2">
        <v>39951</v>
      </c>
      <c r="E3345">
        <v>5</v>
      </c>
      <c r="F3345" t="s">
        <v>3347</v>
      </c>
    </row>
    <row r="3346" spans="1:6" x14ac:dyDescent="0.35">
      <c r="A3346" s="1">
        <v>937953</v>
      </c>
      <c r="B3346">
        <v>469140</v>
      </c>
      <c r="C3346">
        <v>82102</v>
      </c>
      <c r="D3346" s="2">
        <v>39270</v>
      </c>
      <c r="E3346">
        <v>5</v>
      </c>
      <c r="F3346" t="s">
        <v>3348</v>
      </c>
    </row>
    <row r="3347" spans="1:6" x14ac:dyDescent="0.35">
      <c r="A3347" s="1">
        <v>344590</v>
      </c>
      <c r="B3347">
        <v>764068</v>
      </c>
      <c r="C3347">
        <v>222188</v>
      </c>
      <c r="D3347" s="2">
        <v>42468</v>
      </c>
      <c r="E3347">
        <v>5</v>
      </c>
      <c r="F3347" t="s">
        <v>3349</v>
      </c>
    </row>
    <row r="3348" spans="1:6" x14ac:dyDescent="0.35">
      <c r="A3348" s="1">
        <v>517998</v>
      </c>
      <c r="B3348">
        <v>1203828</v>
      </c>
      <c r="C3348">
        <v>47259</v>
      </c>
      <c r="D3348" s="2">
        <v>39887</v>
      </c>
      <c r="E3348">
        <v>5</v>
      </c>
      <c r="F3348" t="s">
        <v>3350</v>
      </c>
    </row>
    <row r="3349" spans="1:6" x14ac:dyDescent="0.35">
      <c r="A3349" s="1">
        <v>766867</v>
      </c>
      <c r="B3349">
        <v>240552</v>
      </c>
      <c r="C3349">
        <v>187569</v>
      </c>
      <c r="D3349" s="2">
        <v>39590</v>
      </c>
      <c r="E3349">
        <v>5</v>
      </c>
      <c r="F3349" t="s">
        <v>3351</v>
      </c>
    </row>
    <row r="3350" spans="1:6" x14ac:dyDescent="0.35">
      <c r="A3350" s="1">
        <v>599966</v>
      </c>
      <c r="B3350">
        <v>836839</v>
      </c>
      <c r="C3350">
        <v>89932</v>
      </c>
      <c r="D3350" s="2">
        <v>39578</v>
      </c>
      <c r="E3350">
        <v>5</v>
      </c>
      <c r="F3350" t="s">
        <v>3352</v>
      </c>
    </row>
    <row r="3351" spans="1:6" x14ac:dyDescent="0.35">
      <c r="A3351" s="1">
        <v>592938</v>
      </c>
      <c r="B3351">
        <v>1663041</v>
      </c>
      <c r="C3351">
        <v>21178</v>
      </c>
      <c r="D3351" s="2">
        <v>43142</v>
      </c>
      <c r="E3351">
        <v>5</v>
      </c>
      <c r="F3351" t="s">
        <v>3353</v>
      </c>
    </row>
    <row r="3352" spans="1:6" x14ac:dyDescent="0.35">
      <c r="A3352" s="1">
        <v>1074341</v>
      </c>
      <c r="B3352">
        <v>772912</v>
      </c>
      <c r="C3352">
        <v>135350</v>
      </c>
      <c r="D3352" s="2">
        <v>39941</v>
      </c>
      <c r="E3352">
        <v>4</v>
      </c>
      <c r="F3352" t="s">
        <v>3354</v>
      </c>
    </row>
    <row r="3353" spans="1:6" x14ac:dyDescent="0.35">
      <c r="A3353" s="1">
        <v>340098</v>
      </c>
      <c r="B3353">
        <v>2546889</v>
      </c>
      <c r="C3353">
        <v>131015</v>
      </c>
      <c r="D3353" s="2">
        <v>41249</v>
      </c>
      <c r="E3353">
        <v>5</v>
      </c>
      <c r="F3353" t="s">
        <v>3355</v>
      </c>
    </row>
    <row r="3354" spans="1:6" x14ac:dyDescent="0.35">
      <c r="A3354" s="1">
        <v>956390</v>
      </c>
      <c r="B3354">
        <v>199792</v>
      </c>
      <c r="C3354">
        <v>87683</v>
      </c>
      <c r="D3354" s="2">
        <v>40252</v>
      </c>
      <c r="E3354">
        <v>5</v>
      </c>
      <c r="F3354" t="s">
        <v>3356</v>
      </c>
    </row>
    <row r="3355" spans="1:6" x14ac:dyDescent="0.35">
      <c r="A3355" s="1">
        <v>492242</v>
      </c>
      <c r="B3355">
        <v>52125</v>
      </c>
      <c r="C3355">
        <v>50652</v>
      </c>
      <c r="D3355" s="2">
        <v>38493</v>
      </c>
      <c r="E3355">
        <v>5</v>
      </c>
      <c r="F3355" t="s">
        <v>3357</v>
      </c>
    </row>
    <row r="3356" spans="1:6" x14ac:dyDescent="0.35">
      <c r="A3356" s="1">
        <v>873480</v>
      </c>
      <c r="B3356">
        <v>930497</v>
      </c>
      <c r="C3356">
        <v>280223</v>
      </c>
      <c r="D3356" s="2">
        <v>39766</v>
      </c>
      <c r="E3356">
        <v>5</v>
      </c>
      <c r="F3356" t="s">
        <v>3358</v>
      </c>
    </row>
    <row r="3357" spans="1:6" x14ac:dyDescent="0.35">
      <c r="A3357" s="1">
        <v>1024282</v>
      </c>
      <c r="B3357">
        <v>474448</v>
      </c>
      <c r="C3357">
        <v>111777</v>
      </c>
      <c r="D3357" s="2">
        <v>39451</v>
      </c>
      <c r="E3357">
        <v>5</v>
      </c>
      <c r="F3357" t="s">
        <v>3359</v>
      </c>
    </row>
    <row r="3358" spans="1:6" x14ac:dyDescent="0.35">
      <c r="A3358" s="1">
        <v>66855</v>
      </c>
      <c r="B3358">
        <v>416665</v>
      </c>
      <c r="C3358">
        <v>48954</v>
      </c>
      <c r="D3358" s="2">
        <v>39077</v>
      </c>
      <c r="E3358">
        <v>4</v>
      </c>
      <c r="F3358" t="s">
        <v>3360</v>
      </c>
    </row>
    <row r="3359" spans="1:6" x14ac:dyDescent="0.35">
      <c r="A3359" s="1">
        <v>487398</v>
      </c>
      <c r="B3359">
        <v>2001080258</v>
      </c>
      <c r="C3359">
        <v>88410</v>
      </c>
      <c r="D3359" s="2">
        <v>42580</v>
      </c>
      <c r="E3359">
        <v>1</v>
      </c>
      <c r="F3359" t="s">
        <v>3361</v>
      </c>
    </row>
    <row r="3360" spans="1:6" x14ac:dyDescent="0.35">
      <c r="A3360" s="1">
        <v>773262</v>
      </c>
      <c r="B3360">
        <v>101823</v>
      </c>
      <c r="C3360">
        <v>121450</v>
      </c>
      <c r="D3360" s="2">
        <v>38718</v>
      </c>
      <c r="E3360">
        <v>5</v>
      </c>
      <c r="F3360" t="s">
        <v>3362</v>
      </c>
    </row>
    <row r="3361" spans="1:6" x14ac:dyDescent="0.35">
      <c r="A3361" s="1">
        <v>699541</v>
      </c>
      <c r="B3361">
        <v>385423</v>
      </c>
      <c r="C3361">
        <v>107755</v>
      </c>
      <c r="D3361" s="2">
        <v>39389</v>
      </c>
      <c r="E3361">
        <v>4</v>
      </c>
      <c r="F3361" t="s">
        <v>3363</v>
      </c>
    </row>
    <row r="3362" spans="1:6" x14ac:dyDescent="0.35">
      <c r="A3362" s="1">
        <v>497214</v>
      </c>
      <c r="B3362">
        <v>226081</v>
      </c>
      <c r="C3362">
        <v>127172</v>
      </c>
      <c r="D3362" s="2">
        <v>38532</v>
      </c>
      <c r="E3362">
        <v>5</v>
      </c>
      <c r="F3362" t="s">
        <v>3364</v>
      </c>
    </row>
    <row r="3363" spans="1:6" x14ac:dyDescent="0.35">
      <c r="A3363" s="1">
        <v>529266</v>
      </c>
      <c r="B3363">
        <v>231661</v>
      </c>
      <c r="C3363">
        <v>239834</v>
      </c>
      <c r="D3363" s="2">
        <v>40003</v>
      </c>
      <c r="E3363">
        <v>5</v>
      </c>
      <c r="F3363" t="s">
        <v>3365</v>
      </c>
    </row>
    <row r="3364" spans="1:6" x14ac:dyDescent="0.35">
      <c r="A3364" s="1">
        <v>805545</v>
      </c>
      <c r="B3364">
        <v>124249</v>
      </c>
      <c r="C3364">
        <v>139921</v>
      </c>
      <c r="D3364" s="2">
        <v>39397</v>
      </c>
      <c r="E3364">
        <v>4</v>
      </c>
      <c r="F3364" t="s">
        <v>3366</v>
      </c>
    </row>
    <row r="3365" spans="1:6" x14ac:dyDescent="0.35">
      <c r="A3365" s="1">
        <v>472359</v>
      </c>
      <c r="B3365">
        <v>129190</v>
      </c>
      <c r="C3365">
        <v>108364</v>
      </c>
      <c r="D3365" s="2">
        <v>38916</v>
      </c>
      <c r="E3365">
        <v>5</v>
      </c>
      <c r="F3365" t="s">
        <v>3367</v>
      </c>
    </row>
    <row r="3366" spans="1:6" x14ac:dyDescent="0.35">
      <c r="A3366" s="1">
        <v>568348</v>
      </c>
      <c r="B3366">
        <v>52262</v>
      </c>
      <c r="C3366">
        <v>39930</v>
      </c>
      <c r="D3366" s="2">
        <v>40081</v>
      </c>
      <c r="E3366">
        <v>4</v>
      </c>
      <c r="F3366" t="s">
        <v>3368</v>
      </c>
    </row>
    <row r="3367" spans="1:6" x14ac:dyDescent="0.35">
      <c r="A3367" s="1">
        <v>1084843</v>
      </c>
      <c r="B3367">
        <v>271119</v>
      </c>
      <c r="C3367">
        <v>19666</v>
      </c>
      <c r="D3367" s="2">
        <v>38903</v>
      </c>
      <c r="E3367">
        <v>5</v>
      </c>
      <c r="F3367" t="s">
        <v>3369</v>
      </c>
    </row>
    <row r="3368" spans="1:6" x14ac:dyDescent="0.35">
      <c r="A3368" s="1">
        <v>419645</v>
      </c>
      <c r="B3368">
        <v>2697788</v>
      </c>
      <c r="C3368">
        <v>91452</v>
      </c>
      <c r="D3368" s="2">
        <v>41873</v>
      </c>
      <c r="E3368">
        <v>5</v>
      </c>
      <c r="F3368" t="s">
        <v>3370</v>
      </c>
    </row>
    <row r="3369" spans="1:6" x14ac:dyDescent="0.35">
      <c r="A3369" s="1">
        <v>757643</v>
      </c>
      <c r="B3369">
        <v>350938</v>
      </c>
      <c r="C3369">
        <v>422764</v>
      </c>
      <c r="D3369" s="2">
        <v>40462</v>
      </c>
      <c r="E3369">
        <v>5</v>
      </c>
      <c r="F3369" t="s">
        <v>3371</v>
      </c>
    </row>
    <row r="3370" spans="1:6" x14ac:dyDescent="0.35">
      <c r="A3370" s="1">
        <v>266070</v>
      </c>
      <c r="B3370">
        <v>1522598</v>
      </c>
      <c r="C3370">
        <v>107786</v>
      </c>
      <c r="D3370" s="2">
        <v>41463</v>
      </c>
      <c r="E3370">
        <v>5</v>
      </c>
      <c r="F3370" t="s">
        <v>3372</v>
      </c>
    </row>
    <row r="3371" spans="1:6" x14ac:dyDescent="0.35">
      <c r="A3371" s="1">
        <v>157733</v>
      </c>
      <c r="B3371">
        <v>240001</v>
      </c>
      <c r="C3371">
        <v>46967</v>
      </c>
      <c r="D3371" s="2">
        <v>38836</v>
      </c>
      <c r="E3371">
        <v>4</v>
      </c>
      <c r="F3371" t="s">
        <v>3373</v>
      </c>
    </row>
    <row r="3372" spans="1:6" x14ac:dyDescent="0.35">
      <c r="A3372" s="1">
        <v>55595</v>
      </c>
      <c r="B3372">
        <v>49304</v>
      </c>
      <c r="C3372">
        <v>99588</v>
      </c>
      <c r="D3372" s="2">
        <v>38245</v>
      </c>
      <c r="E3372">
        <v>5</v>
      </c>
      <c r="F3372" t="s">
        <v>3374</v>
      </c>
    </row>
    <row r="3373" spans="1:6" x14ac:dyDescent="0.35">
      <c r="A3373" s="1">
        <v>769478</v>
      </c>
      <c r="B3373">
        <v>228240</v>
      </c>
      <c r="C3373">
        <v>149284</v>
      </c>
      <c r="D3373" s="2">
        <v>39152</v>
      </c>
      <c r="E3373">
        <v>5</v>
      </c>
      <c r="F3373" t="s">
        <v>3375</v>
      </c>
    </row>
    <row r="3374" spans="1:6" x14ac:dyDescent="0.35">
      <c r="A3374" s="1">
        <v>98929</v>
      </c>
      <c r="B3374">
        <v>331557</v>
      </c>
      <c r="C3374">
        <v>56101</v>
      </c>
      <c r="D3374" s="2">
        <v>39291</v>
      </c>
      <c r="E3374">
        <v>4</v>
      </c>
      <c r="F3374" t="s">
        <v>3376</v>
      </c>
    </row>
    <row r="3375" spans="1:6" x14ac:dyDescent="0.35">
      <c r="A3375" s="1">
        <v>1024344</v>
      </c>
      <c r="B3375">
        <v>1354544</v>
      </c>
      <c r="C3375">
        <v>111777</v>
      </c>
      <c r="D3375" s="2">
        <v>40357</v>
      </c>
      <c r="E3375">
        <v>5</v>
      </c>
      <c r="F3375" t="s">
        <v>3377</v>
      </c>
    </row>
    <row r="3376" spans="1:6" x14ac:dyDescent="0.35">
      <c r="A3376" s="1">
        <v>119880</v>
      </c>
      <c r="B3376">
        <v>333017</v>
      </c>
      <c r="C3376">
        <v>191796</v>
      </c>
      <c r="D3376" s="2">
        <v>39660</v>
      </c>
      <c r="E3376">
        <v>5</v>
      </c>
      <c r="F3376" t="s">
        <v>3378</v>
      </c>
    </row>
    <row r="3377" spans="1:6" x14ac:dyDescent="0.35">
      <c r="A3377" s="1">
        <v>85451</v>
      </c>
      <c r="B3377">
        <v>65502</v>
      </c>
      <c r="C3377">
        <v>363721</v>
      </c>
      <c r="D3377" s="2">
        <v>40688</v>
      </c>
      <c r="E3377">
        <v>5</v>
      </c>
      <c r="F3377" t="s">
        <v>3379</v>
      </c>
    </row>
    <row r="3378" spans="1:6" x14ac:dyDescent="0.35">
      <c r="A3378" s="1">
        <v>179598</v>
      </c>
      <c r="B3378">
        <v>204705</v>
      </c>
      <c r="C3378">
        <v>67114</v>
      </c>
      <c r="D3378" s="2">
        <v>39603</v>
      </c>
      <c r="E3378">
        <v>5</v>
      </c>
      <c r="F3378" t="s">
        <v>3380</v>
      </c>
    </row>
    <row r="3379" spans="1:6" x14ac:dyDescent="0.35">
      <c r="A3379" s="1">
        <v>984453</v>
      </c>
      <c r="B3379">
        <v>956686</v>
      </c>
      <c r="C3379">
        <v>9272</v>
      </c>
      <c r="D3379" s="2">
        <v>40063</v>
      </c>
      <c r="E3379">
        <v>5</v>
      </c>
      <c r="F3379" t="s">
        <v>3381</v>
      </c>
    </row>
    <row r="3380" spans="1:6" x14ac:dyDescent="0.35">
      <c r="A3380" s="1">
        <v>283725</v>
      </c>
      <c r="B3380">
        <v>736339</v>
      </c>
      <c r="C3380">
        <v>354876</v>
      </c>
      <c r="D3380" s="2">
        <v>39903</v>
      </c>
      <c r="E3380">
        <v>5</v>
      </c>
      <c r="F3380" t="s">
        <v>3382</v>
      </c>
    </row>
    <row r="3381" spans="1:6" x14ac:dyDescent="0.35">
      <c r="A3381" s="1">
        <v>573727</v>
      </c>
      <c r="B3381">
        <v>66847</v>
      </c>
      <c r="C3381">
        <v>52846</v>
      </c>
      <c r="D3381" s="2">
        <v>37718</v>
      </c>
      <c r="E3381">
        <v>5</v>
      </c>
      <c r="F3381" t="s">
        <v>3383</v>
      </c>
    </row>
    <row r="3382" spans="1:6" x14ac:dyDescent="0.35">
      <c r="A3382" s="1">
        <v>15950</v>
      </c>
      <c r="B3382">
        <v>345591</v>
      </c>
      <c r="C3382">
        <v>8442</v>
      </c>
      <c r="D3382" s="2">
        <v>38954</v>
      </c>
      <c r="E3382">
        <v>4</v>
      </c>
      <c r="F3382" t="s">
        <v>3384</v>
      </c>
    </row>
    <row r="3383" spans="1:6" x14ac:dyDescent="0.35">
      <c r="A3383" s="1">
        <v>112669</v>
      </c>
      <c r="B3383">
        <v>166427</v>
      </c>
      <c r="C3383">
        <v>42848</v>
      </c>
      <c r="D3383" s="2">
        <v>38267</v>
      </c>
      <c r="E3383">
        <v>5</v>
      </c>
      <c r="F3383" t="s">
        <v>3385</v>
      </c>
    </row>
    <row r="3384" spans="1:6" x14ac:dyDescent="0.35">
      <c r="A3384" s="1">
        <v>705098</v>
      </c>
      <c r="B3384">
        <v>594139</v>
      </c>
      <c r="C3384">
        <v>287950</v>
      </c>
      <c r="D3384" s="2">
        <v>40044</v>
      </c>
      <c r="E3384">
        <v>4</v>
      </c>
      <c r="F3384" t="s">
        <v>3386</v>
      </c>
    </row>
    <row r="3385" spans="1:6" x14ac:dyDescent="0.35">
      <c r="A3385" s="1">
        <v>712867</v>
      </c>
      <c r="B3385">
        <v>1658850</v>
      </c>
      <c r="C3385">
        <v>51209</v>
      </c>
      <c r="D3385" s="2">
        <v>41244</v>
      </c>
      <c r="E3385">
        <v>5</v>
      </c>
      <c r="F3385" t="s">
        <v>3387</v>
      </c>
    </row>
    <row r="3386" spans="1:6" x14ac:dyDescent="0.35">
      <c r="A3386" s="1">
        <v>813357</v>
      </c>
      <c r="B3386">
        <v>56463</v>
      </c>
      <c r="C3386">
        <v>10837</v>
      </c>
      <c r="D3386" s="2">
        <v>39958</v>
      </c>
      <c r="E3386">
        <v>5</v>
      </c>
      <c r="F3386" t="s">
        <v>3388</v>
      </c>
    </row>
    <row r="3387" spans="1:6" x14ac:dyDescent="0.35">
      <c r="A3387" s="1">
        <v>767561</v>
      </c>
      <c r="B3387">
        <v>340516</v>
      </c>
      <c r="C3387">
        <v>141231</v>
      </c>
      <c r="D3387" s="2">
        <v>40007</v>
      </c>
      <c r="E3387">
        <v>5</v>
      </c>
      <c r="F3387" t="s">
        <v>3389</v>
      </c>
    </row>
    <row r="3388" spans="1:6" x14ac:dyDescent="0.35">
      <c r="A3388" s="1">
        <v>382262</v>
      </c>
      <c r="B3388">
        <v>364211</v>
      </c>
      <c r="C3388">
        <v>136983</v>
      </c>
      <c r="D3388" s="2">
        <v>40682</v>
      </c>
      <c r="E3388">
        <v>5</v>
      </c>
      <c r="F3388" t="s">
        <v>3390</v>
      </c>
    </row>
    <row r="3389" spans="1:6" x14ac:dyDescent="0.35">
      <c r="A3389" s="1">
        <v>599041</v>
      </c>
      <c r="B3389">
        <v>1620171</v>
      </c>
      <c r="C3389">
        <v>374527</v>
      </c>
      <c r="D3389" s="2">
        <v>41408</v>
      </c>
      <c r="E3389">
        <v>4</v>
      </c>
      <c r="F3389" t="s">
        <v>3391</v>
      </c>
    </row>
    <row r="3390" spans="1:6" x14ac:dyDescent="0.35">
      <c r="A3390" s="1">
        <v>985877</v>
      </c>
      <c r="B3390">
        <v>2001493569</v>
      </c>
      <c r="C3390">
        <v>9432</v>
      </c>
      <c r="D3390" s="2">
        <v>42841</v>
      </c>
      <c r="E3390">
        <v>5</v>
      </c>
      <c r="F3390" t="s">
        <v>3392</v>
      </c>
    </row>
    <row r="3391" spans="1:6" x14ac:dyDescent="0.35">
      <c r="A3391" s="1">
        <v>268571</v>
      </c>
      <c r="B3391">
        <v>80353</v>
      </c>
      <c r="C3391">
        <v>48462</v>
      </c>
      <c r="D3391" s="2">
        <v>37805</v>
      </c>
      <c r="E3391">
        <v>5</v>
      </c>
      <c r="F3391" t="s">
        <v>3393</v>
      </c>
    </row>
    <row r="3392" spans="1:6" x14ac:dyDescent="0.35">
      <c r="A3392" s="1">
        <v>611047</v>
      </c>
      <c r="B3392">
        <v>10033</v>
      </c>
      <c r="C3392">
        <v>69224</v>
      </c>
      <c r="D3392" s="2">
        <v>37878</v>
      </c>
      <c r="E3392">
        <v>5</v>
      </c>
      <c r="F3392" t="s">
        <v>3394</v>
      </c>
    </row>
    <row r="3393" spans="1:6" x14ac:dyDescent="0.35">
      <c r="A3393" s="1">
        <v>839956</v>
      </c>
      <c r="B3393">
        <v>192581</v>
      </c>
      <c r="C3393">
        <v>288686</v>
      </c>
      <c r="D3393" s="2">
        <v>39552</v>
      </c>
      <c r="E3393">
        <v>5</v>
      </c>
      <c r="F3393" t="s">
        <v>3395</v>
      </c>
    </row>
    <row r="3394" spans="1:6" x14ac:dyDescent="0.35">
      <c r="A3394" s="1">
        <v>217244</v>
      </c>
      <c r="B3394">
        <v>59064</v>
      </c>
      <c r="C3394">
        <v>19257</v>
      </c>
      <c r="D3394" s="2">
        <v>37960</v>
      </c>
      <c r="E3394">
        <v>5</v>
      </c>
      <c r="F3394" t="s">
        <v>3396</v>
      </c>
    </row>
    <row r="3395" spans="1:6" x14ac:dyDescent="0.35">
      <c r="A3395" s="1">
        <v>967882</v>
      </c>
      <c r="B3395">
        <v>2163014</v>
      </c>
      <c r="C3395">
        <v>64264</v>
      </c>
      <c r="D3395" s="2">
        <v>40949</v>
      </c>
      <c r="E3395">
        <v>5</v>
      </c>
      <c r="F3395" t="s">
        <v>3397</v>
      </c>
    </row>
    <row r="3396" spans="1:6" x14ac:dyDescent="0.35">
      <c r="A3396" s="1">
        <v>898622</v>
      </c>
      <c r="B3396">
        <v>165217</v>
      </c>
      <c r="C3396">
        <v>96515</v>
      </c>
      <c r="D3396" s="2">
        <v>40627</v>
      </c>
      <c r="E3396">
        <v>0</v>
      </c>
      <c r="F3396" t="s">
        <v>3398</v>
      </c>
    </row>
    <row r="3397" spans="1:6" x14ac:dyDescent="0.35">
      <c r="A3397" s="1">
        <v>634037</v>
      </c>
      <c r="B3397">
        <v>199848</v>
      </c>
      <c r="C3397">
        <v>22569</v>
      </c>
      <c r="D3397" s="2">
        <v>38797</v>
      </c>
      <c r="E3397">
        <v>5</v>
      </c>
      <c r="F3397" t="s">
        <v>3399</v>
      </c>
    </row>
    <row r="3398" spans="1:6" x14ac:dyDescent="0.35">
      <c r="A3398" s="1">
        <v>841867</v>
      </c>
      <c r="B3398">
        <v>131126</v>
      </c>
      <c r="C3398">
        <v>176895</v>
      </c>
      <c r="D3398" s="2">
        <v>38913</v>
      </c>
      <c r="E3398">
        <v>4</v>
      </c>
      <c r="F3398" t="s">
        <v>3400</v>
      </c>
    </row>
    <row r="3399" spans="1:6" x14ac:dyDescent="0.35">
      <c r="A3399" s="1">
        <v>25774</v>
      </c>
      <c r="B3399">
        <v>424680</v>
      </c>
      <c r="C3399">
        <v>408695</v>
      </c>
      <c r="D3399" s="2">
        <v>40230</v>
      </c>
      <c r="E3399">
        <v>5</v>
      </c>
      <c r="F3399" t="s">
        <v>3401</v>
      </c>
    </row>
    <row r="3400" spans="1:6" x14ac:dyDescent="0.35">
      <c r="A3400" s="1">
        <v>458706</v>
      </c>
      <c r="B3400">
        <v>607168</v>
      </c>
      <c r="C3400">
        <v>121456</v>
      </c>
      <c r="D3400" s="2">
        <v>39739</v>
      </c>
      <c r="E3400">
        <v>4</v>
      </c>
      <c r="F3400" t="s">
        <v>3402</v>
      </c>
    </row>
    <row r="3401" spans="1:6" x14ac:dyDescent="0.35">
      <c r="A3401" s="1">
        <v>815372</v>
      </c>
      <c r="B3401">
        <v>56718</v>
      </c>
      <c r="C3401">
        <v>16067</v>
      </c>
      <c r="D3401" s="2">
        <v>37638</v>
      </c>
      <c r="E3401">
        <v>5</v>
      </c>
      <c r="F3401" t="s">
        <v>3403</v>
      </c>
    </row>
    <row r="3402" spans="1:6" x14ac:dyDescent="0.35">
      <c r="A3402" s="1">
        <v>699870</v>
      </c>
      <c r="B3402">
        <v>227586</v>
      </c>
      <c r="C3402">
        <v>285081</v>
      </c>
      <c r="D3402" s="2">
        <v>39600</v>
      </c>
      <c r="E3402">
        <v>5</v>
      </c>
      <c r="F3402" t="s">
        <v>3404</v>
      </c>
    </row>
    <row r="3403" spans="1:6" x14ac:dyDescent="0.35">
      <c r="A3403" s="1">
        <v>468381</v>
      </c>
      <c r="B3403">
        <v>2000946279</v>
      </c>
      <c r="C3403">
        <v>284226</v>
      </c>
      <c r="D3403" s="2">
        <v>42464</v>
      </c>
      <c r="E3403">
        <v>0</v>
      </c>
      <c r="F3403" t="s">
        <v>3405</v>
      </c>
    </row>
    <row r="3404" spans="1:6" x14ac:dyDescent="0.35">
      <c r="A3404" s="1">
        <v>1049656</v>
      </c>
      <c r="B3404">
        <v>130819</v>
      </c>
      <c r="C3404">
        <v>242758</v>
      </c>
      <c r="D3404" s="2">
        <v>39310</v>
      </c>
      <c r="E3404">
        <v>4</v>
      </c>
      <c r="F3404" t="s">
        <v>3406</v>
      </c>
    </row>
    <row r="3405" spans="1:6" x14ac:dyDescent="0.35">
      <c r="A3405" s="1">
        <v>679072</v>
      </c>
      <c r="B3405">
        <v>169430</v>
      </c>
      <c r="C3405">
        <v>486851</v>
      </c>
      <c r="D3405" s="2">
        <v>41222</v>
      </c>
      <c r="E3405">
        <v>5</v>
      </c>
      <c r="F3405" t="s">
        <v>3407</v>
      </c>
    </row>
    <row r="3406" spans="1:6" x14ac:dyDescent="0.35">
      <c r="A3406" s="1">
        <v>175253</v>
      </c>
      <c r="B3406">
        <v>119466</v>
      </c>
      <c r="C3406">
        <v>21247</v>
      </c>
      <c r="D3406" s="2">
        <v>39131</v>
      </c>
      <c r="E3406">
        <v>4</v>
      </c>
      <c r="F3406" t="s">
        <v>3408</v>
      </c>
    </row>
    <row r="3407" spans="1:6" x14ac:dyDescent="0.35">
      <c r="A3407" s="1">
        <v>225186</v>
      </c>
      <c r="B3407">
        <v>59780</v>
      </c>
      <c r="C3407">
        <v>42979</v>
      </c>
      <c r="D3407" s="2">
        <v>38952</v>
      </c>
      <c r="E3407">
        <v>5</v>
      </c>
      <c r="F3407" t="s">
        <v>3409</v>
      </c>
    </row>
    <row r="3408" spans="1:6" x14ac:dyDescent="0.35">
      <c r="A3408" s="1">
        <v>566812</v>
      </c>
      <c r="B3408">
        <v>909910</v>
      </c>
      <c r="C3408">
        <v>173691</v>
      </c>
      <c r="D3408" s="2">
        <v>39834</v>
      </c>
      <c r="E3408">
        <v>5</v>
      </c>
      <c r="F3408" t="s">
        <v>3410</v>
      </c>
    </row>
    <row r="3409" spans="1:6" x14ac:dyDescent="0.35">
      <c r="A3409" s="1">
        <v>335823</v>
      </c>
      <c r="B3409">
        <v>443633</v>
      </c>
      <c r="C3409">
        <v>180953</v>
      </c>
      <c r="D3409" s="2">
        <v>39678</v>
      </c>
      <c r="E3409">
        <v>5</v>
      </c>
      <c r="F3409" t="s">
        <v>3411</v>
      </c>
    </row>
    <row r="3410" spans="1:6" x14ac:dyDescent="0.35">
      <c r="A3410" s="1">
        <v>1063671</v>
      </c>
      <c r="B3410">
        <v>55906</v>
      </c>
      <c r="C3410">
        <v>90485</v>
      </c>
      <c r="D3410" s="2">
        <v>41716</v>
      </c>
      <c r="E3410">
        <v>5</v>
      </c>
      <c r="F3410" t="s">
        <v>3412</v>
      </c>
    </row>
    <row r="3411" spans="1:6" x14ac:dyDescent="0.35">
      <c r="A3411" s="1">
        <v>347968</v>
      </c>
      <c r="B3411">
        <v>254070</v>
      </c>
      <c r="C3411">
        <v>44133</v>
      </c>
      <c r="D3411" s="2">
        <v>39058</v>
      </c>
      <c r="E3411">
        <v>5</v>
      </c>
      <c r="F3411" t="s">
        <v>3413</v>
      </c>
    </row>
    <row r="3412" spans="1:6" x14ac:dyDescent="0.35">
      <c r="A3412" s="1">
        <v>1030950</v>
      </c>
      <c r="B3412">
        <v>1581274</v>
      </c>
      <c r="C3412">
        <v>107356</v>
      </c>
      <c r="D3412" s="2">
        <v>40386</v>
      </c>
      <c r="E3412">
        <v>5</v>
      </c>
      <c r="F3412" t="s">
        <v>3414</v>
      </c>
    </row>
    <row r="3413" spans="1:6" x14ac:dyDescent="0.35">
      <c r="A3413" s="1">
        <v>1131966</v>
      </c>
      <c r="B3413">
        <v>230579</v>
      </c>
      <c r="C3413">
        <v>345474</v>
      </c>
      <c r="D3413" s="2">
        <v>40559</v>
      </c>
      <c r="E3413">
        <v>5</v>
      </c>
      <c r="F3413" t="s">
        <v>3415</v>
      </c>
    </row>
    <row r="3414" spans="1:6" x14ac:dyDescent="0.35">
      <c r="A3414" s="1">
        <v>13960</v>
      </c>
      <c r="B3414">
        <v>71298</v>
      </c>
      <c r="C3414">
        <v>41860</v>
      </c>
      <c r="D3414" s="2">
        <v>37734</v>
      </c>
      <c r="E3414">
        <v>0</v>
      </c>
      <c r="F3414" t="s">
        <v>3416</v>
      </c>
    </row>
    <row r="3415" spans="1:6" x14ac:dyDescent="0.35">
      <c r="A3415" s="1">
        <v>1074330</v>
      </c>
      <c r="B3415">
        <v>465911</v>
      </c>
      <c r="C3415">
        <v>135350</v>
      </c>
      <c r="D3415" s="2">
        <v>39914</v>
      </c>
      <c r="E3415">
        <v>5</v>
      </c>
      <c r="F3415" t="s">
        <v>3417</v>
      </c>
    </row>
    <row r="3416" spans="1:6" x14ac:dyDescent="0.35">
      <c r="A3416" s="1">
        <v>695531</v>
      </c>
      <c r="B3416">
        <v>184530</v>
      </c>
      <c r="C3416">
        <v>115731</v>
      </c>
      <c r="D3416" s="2">
        <v>38552</v>
      </c>
      <c r="E3416">
        <v>4</v>
      </c>
      <c r="F3416" t="s">
        <v>3418</v>
      </c>
    </row>
    <row r="3417" spans="1:6" x14ac:dyDescent="0.35">
      <c r="A3417" s="1">
        <v>1068993</v>
      </c>
      <c r="B3417">
        <v>39835</v>
      </c>
      <c r="C3417">
        <v>85298</v>
      </c>
      <c r="D3417" s="2">
        <v>38336</v>
      </c>
      <c r="E3417">
        <v>4</v>
      </c>
      <c r="F3417" t="s">
        <v>3419</v>
      </c>
    </row>
    <row r="3418" spans="1:6" x14ac:dyDescent="0.35">
      <c r="A3418" s="1">
        <v>564411</v>
      </c>
      <c r="B3418">
        <v>1844746</v>
      </c>
      <c r="C3418">
        <v>256914</v>
      </c>
      <c r="D3418" s="2">
        <v>40610</v>
      </c>
      <c r="E3418">
        <v>5</v>
      </c>
      <c r="F3418" t="s">
        <v>3420</v>
      </c>
    </row>
    <row r="3419" spans="1:6" x14ac:dyDescent="0.35">
      <c r="A3419" s="1">
        <v>730821</v>
      </c>
      <c r="B3419">
        <v>143318</v>
      </c>
      <c r="C3419">
        <v>277681</v>
      </c>
      <c r="D3419" s="2">
        <v>39460</v>
      </c>
      <c r="E3419">
        <v>5</v>
      </c>
      <c r="F3419" t="s">
        <v>3421</v>
      </c>
    </row>
    <row r="3420" spans="1:6" x14ac:dyDescent="0.35">
      <c r="A3420" s="1">
        <v>89487</v>
      </c>
      <c r="B3420">
        <v>253974</v>
      </c>
      <c r="C3420">
        <v>392134</v>
      </c>
      <c r="D3420" s="2">
        <v>40517</v>
      </c>
      <c r="E3420">
        <v>5</v>
      </c>
      <c r="F3420" t="s">
        <v>3422</v>
      </c>
    </row>
    <row r="3421" spans="1:6" x14ac:dyDescent="0.35">
      <c r="A3421" s="1">
        <v>573346</v>
      </c>
      <c r="B3421">
        <v>222139</v>
      </c>
      <c r="C3421">
        <v>19660</v>
      </c>
      <c r="D3421" s="2">
        <v>39313</v>
      </c>
      <c r="E3421">
        <v>4</v>
      </c>
      <c r="F3421" t="s">
        <v>3423</v>
      </c>
    </row>
    <row r="3422" spans="1:6" x14ac:dyDescent="0.35">
      <c r="A3422" s="1">
        <v>858201</v>
      </c>
      <c r="B3422">
        <v>455010</v>
      </c>
      <c r="C3422">
        <v>20143</v>
      </c>
      <c r="D3422" s="2">
        <v>40180</v>
      </c>
      <c r="E3422">
        <v>5</v>
      </c>
      <c r="F3422" t="s">
        <v>3424</v>
      </c>
    </row>
    <row r="3423" spans="1:6" x14ac:dyDescent="0.35">
      <c r="A3423" s="1">
        <v>184719</v>
      </c>
      <c r="B3423">
        <v>9869</v>
      </c>
      <c r="C3423">
        <v>105932</v>
      </c>
      <c r="D3423" s="2">
        <v>38979</v>
      </c>
      <c r="E3423">
        <v>5</v>
      </c>
      <c r="F3423" t="s">
        <v>3425</v>
      </c>
    </row>
    <row r="3424" spans="1:6" x14ac:dyDescent="0.35">
      <c r="A3424" s="1">
        <v>609693</v>
      </c>
      <c r="B3424">
        <v>2064713</v>
      </c>
      <c r="C3424">
        <v>142732</v>
      </c>
      <c r="D3424" s="2">
        <v>42270</v>
      </c>
      <c r="E3424">
        <v>4</v>
      </c>
      <c r="F3424" t="s">
        <v>3426</v>
      </c>
    </row>
    <row r="3425" spans="1:6" x14ac:dyDescent="0.35">
      <c r="A3425" s="1">
        <v>894486</v>
      </c>
      <c r="B3425">
        <v>278639</v>
      </c>
      <c r="C3425">
        <v>308737</v>
      </c>
      <c r="D3425" s="2">
        <v>41972</v>
      </c>
      <c r="E3425">
        <v>5</v>
      </c>
      <c r="F3425" t="s">
        <v>3427</v>
      </c>
    </row>
    <row r="3426" spans="1:6" x14ac:dyDescent="0.35">
      <c r="A3426" s="1">
        <v>254306</v>
      </c>
      <c r="B3426">
        <v>1164229</v>
      </c>
      <c r="C3426">
        <v>160924</v>
      </c>
      <c r="D3426" s="2">
        <v>39853</v>
      </c>
      <c r="E3426">
        <v>5</v>
      </c>
      <c r="F3426" t="s">
        <v>3428</v>
      </c>
    </row>
    <row r="3427" spans="1:6" x14ac:dyDescent="0.35">
      <c r="A3427" s="1">
        <v>555674</v>
      </c>
      <c r="B3427">
        <v>2482732</v>
      </c>
      <c r="C3427">
        <v>455607</v>
      </c>
      <c r="D3427" s="2">
        <v>41217</v>
      </c>
      <c r="E3427">
        <v>3</v>
      </c>
      <c r="F3427" t="s">
        <v>3429</v>
      </c>
    </row>
    <row r="3428" spans="1:6" x14ac:dyDescent="0.35">
      <c r="A3428" s="1">
        <v>38552</v>
      </c>
      <c r="B3428">
        <v>360437</v>
      </c>
      <c r="C3428">
        <v>160379</v>
      </c>
      <c r="D3428" s="2">
        <v>39156</v>
      </c>
      <c r="E3428">
        <v>5</v>
      </c>
      <c r="F3428" t="s">
        <v>3430</v>
      </c>
    </row>
    <row r="3429" spans="1:6" x14ac:dyDescent="0.35">
      <c r="A3429" s="1">
        <v>982753</v>
      </c>
      <c r="B3429">
        <v>479590</v>
      </c>
      <c r="C3429">
        <v>266076</v>
      </c>
      <c r="D3429" s="2">
        <v>39409</v>
      </c>
      <c r="E3429">
        <v>5</v>
      </c>
      <c r="F3429" t="s">
        <v>3431</v>
      </c>
    </row>
    <row r="3430" spans="1:6" x14ac:dyDescent="0.35">
      <c r="A3430" s="1">
        <v>952355</v>
      </c>
      <c r="B3430">
        <v>2001628835</v>
      </c>
      <c r="C3430">
        <v>59186</v>
      </c>
      <c r="D3430" s="2">
        <v>42932</v>
      </c>
      <c r="E3430">
        <v>4</v>
      </c>
      <c r="F3430" t="s">
        <v>3432</v>
      </c>
    </row>
    <row r="3431" spans="1:6" x14ac:dyDescent="0.35">
      <c r="A3431" s="1">
        <v>1004648</v>
      </c>
      <c r="B3431">
        <v>2690567</v>
      </c>
      <c r="C3431">
        <v>495181</v>
      </c>
      <c r="D3431" s="2">
        <v>41317</v>
      </c>
      <c r="E3431">
        <v>5</v>
      </c>
      <c r="F3431" t="s">
        <v>3433</v>
      </c>
    </row>
    <row r="3432" spans="1:6" x14ac:dyDescent="0.35">
      <c r="A3432" s="1">
        <v>406114</v>
      </c>
      <c r="B3432">
        <v>2417225</v>
      </c>
      <c r="C3432">
        <v>495275</v>
      </c>
      <c r="D3432" s="2">
        <v>41321</v>
      </c>
      <c r="E3432">
        <v>5</v>
      </c>
      <c r="F3432" t="s">
        <v>3434</v>
      </c>
    </row>
    <row r="3433" spans="1:6" x14ac:dyDescent="0.35">
      <c r="A3433" s="1">
        <v>1074220</v>
      </c>
      <c r="B3433">
        <v>383736</v>
      </c>
      <c r="C3433">
        <v>135350</v>
      </c>
      <c r="D3433" s="2">
        <v>39401</v>
      </c>
      <c r="E3433">
        <v>5</v>
      </c>
      <c r="F3433" t="s">
        <v>3435</v>
      </c>
    </row>
    <row r="3434" spans="1:6" x14ac:dyDescent="0.35">
      <c r="A3434" s="1">
        <v>996778</v>
      </c>
      <c r="B3434">
        <v>2001976887</v>
      </c>
      <c r="C3434">
        <v>234531</v>
      </c>
      <c r="D3434" s="2">
        <v>43223</v>
      </c>
      <c r="E3434">
        <v>4</v>
      </c>
      <c r="F3434" t="s">
        <v>3436</v>
      </c>
    </row>
    <row r="3435" spans="1:6" x14ac:dyDescent="0.35">
      <c r="A3435" s="1">
        <v>194597</v>
      </c>
      <c r="B3435">
        <v>217369</v>
      </c>
      <c r="C3435">
        <v>365885</v>
      </c>
      <c r="D3435" s="2">
        <v>40093</v>
      </c>
      <c r="E3435">
        <v>5</v>
      </c>
      <c r="F3435" t="s">
        <v>3437</v>
      </c>
    </row>
    <row r="3436" spans="1:6" x14ac:dyDescent="0.35">
      <c r="A3436" s="1">
        <v>391824</v>
      </c>
      <c r="B3436">
        <v>38745</v>
      </c>
      <c r="C3436">
        <v>141337</v>
      </c>
      <c r="D3436" s="2">
        <v>38839</v>
      </c>
      <c r="E3436">
        <v>5</v>
      </c>
      <c r="F3436" t="s">
        <v>3438</v>
      </c>
    </row>
    <row r="3437" spans="1:6" x14ac:dyDescent="0.35">
      <c r="A3437" s="1">
        <v>403592</v>
      </c>
      <c r="B3437">
        <v>171790</v>
      </c>
      <c r="C3437">
        <v>259154</v>
      </c>
      <c r="D3437" s="2">
        <v>39715</v>
      </c>
      <c r="E3437">
        <v>3</v>
      </c>
      <c r="F3437" t="s">
        <v>3439</v>
      </c>
    </row>
    <row r="3438" spans="1:6" x14ac:dyDescent="0.35">
      <c r="A3438" s="1">
        <v>939026</v>
      </c>
      <c r="B3438">
        <v>261104</v>
      </c>
      <c r="C3438">
        <v>246521</v>
      </c>
      <c r="D3438" s="2">
        <v>39476</v>
      </c>
      <c r="E3438">
        <v>2</v>
      </c>
      <c r="F3438" t="s">
        <v>3440</v>
      </c>
    </row>
    <row r="3439" spans="1:6" x14ac:dyDescent="0.35">
      <c r="A3439" s="1">
        <v>169118</v>
      </c>
      <c r="B3439">
        <v>244506</v>
      </c>
      <c r="C3439">
        <v>89992</v>
      </c>
      <c r="D3439" s="2">
        <v>38927</v>
      </c>
      <c r="E3439">
        <v>5</v>
      </c>
      <c r="F3439" t="s">
        <v>3441</v>
      </c>
    </row>
    <row r="3440" spans="1:6" x14ac:dyDescent="0.35">
      <c r="A3440" s="1">
        <v>862321</v>
      </c>
      <c r="B3440">
        <v>2001305453</v>
      </c>
      <c r="C3440">
        <v>36806</v>
      </c>
      <c r="D3440" s="2">
        <v>42722</v>
      </c>
      <c r="E3440">
        <v>5</v>
      </c>
      <c r="F3440" t="s">
        <v>3442</v>
      </c>
    </row>
    <row r="3441" spans="1:6" x14ac:dyDescent="0.35">
      <c r="A3441" s="1">
        <v>862278</v>
      </c>
      <c r="B3441">
        <v>252816</v>
      </c>
      <c r="C3441">
        <v>36806</v>
      </c>
      <c r="D3441" s="2">
        <v>38696</v>
      </c>
      <c r="E3441">
        <v>5</v>
      </c>
      <c r="F3441" t="s">
        <v>3443</v>
      </c>
    </row>
    <row r="3442" spans="1:6" x14ac:dyDescent="0.35">
      <c r="A3442" s="1">
        <v>576757</v>
      </c>
      <c r="B3442">
        <v>376098</v>
      </c>
      <c r="C3442">
        <v>106405</v>
      </c>
      <c r="D3442" s="2">
        <v>39418</v>
      </c>
      <c r="E3442">
        <v>5</v>
      </c>
      <c r="F3442" t="s">
        <v>3444</v>
      </c>
    </row>
    <row r="3443" spans="1:6" x14ac:dyDescent="0.35">
      <c r="A3443" s="1">
        <v>759430</v>
      </c>
      <c r="B3443">
        <v>1526343</v>
      </c>
      <c r="C3443">
        <v>173797</v>
      </c>
      <c r="D3443" s="2">
        <v>40292</v>
      </c>
      <c r="E3443">
        <v>5</v>
      </c>
      <c r="F3443" t="s">
        <v>3445</v>
      </c>
    </row>
    <row r="3444" spans="1:6" x14ac:dyDescent="0.35">
      <c r="A3444" s="1">
        <v>297821</v>
      </c>
      <c r="B3444">
        <v>646939</v>
      </c>
      <c r="C3444">
        <v>64468</v>
      </c>
      <c r="D3444" s="2">
        <v>39720</v>
      </c>
      <c r="E3444">
        <v>5</v>
      </c>
      <c r="F3444" t="s">
        <v>3446</v>
      </c>
    </row>
    <row r="3445" spans="1:6" x14ac:dyDescent="0.35">
      <c r="A3445" s="1">
        <v>343140</v>
      </c>
      <c r="B3445">
        <v>75303</v>
      </c>
      <c r="C3445">
        <v>74322</v>
      </c>
      <c r="D3445" s="2">
        <v>37931</v>
      </c>
      <c r="E3445">
        <v>5</v>
      </c>
      <c r="F3445" t="s">
        <v>3447</v>
      </c>
    </row>
    <row r="3446" spans="1:6" x14ac:dyDescent="0.35">
      <c r="A3446" s="1">
        <v>265793</v>
      </c>
      <c r="B3446">
        <v>744898</v>
      </c>
      <c r="C3446">
        <v>107786</v>
      </c>
      <c r="D3446" s="2">
        <v>39719</v>
      </c>
      <c r="E3446">
        <v>5</v>
      </c>
      <c r="F3446" t="s">
        <v>3448</v>
      </c>
    </row>
    <row r="3447" spans="1:6" x14ac:dyDescent="0.35">
      <c r="A3447" s="1">
        <v>1052976</v>
      </c>
      <c r="B3447">
        <v>64515</v>
      </c>
      <c r="C3447">
        <v>13716</v>
      </c>
      <c r="D3447" s="2">
        <v>38336</v>
      </c>
      <c r="E3447">
        <v>5</v>
      </c>
      <c r="F3447" t="s">
        <v>3449</v>
      </c>
    </row>
    <row r="3448" spans="1:6" x14ac:dyDescent="0.35">
      <c r="A3448" s="1">
        <v>76740</v>
      </c>
      <c r="B3448">
        <v>65502</v>
      </c>
      <c r="C3448">
        <v>30773</v>
      </c>
      <c r="D3448" s="2">
        <v>41203</v>
      </c>
      <c r="E3448">
        <v>5</v>
      </c>
      <c r="F3448" t="s">
        <v>3450</v>
      </c>
    </row>
    <row r="3449" spans="1:6" x14ac:dyDescent="0.35">
      <c r="A3449" s="1">
        <v>435843</v>
      </c>
      <c r="B3449">
        <v>208136</v>
      </c>
      <c r="C3449">
        <v>19566</v>
      </c>
      <c r="D3449" s="2">
        <v>38716</v>
      </c>
      <c r="E3449">
        <v>5</v>
      </c>
      <c r="F3449" t="s">
        <v>3451</v>
      </c>
    </row>
    <row r="3450" spans="1:6" x14ac:dyDescent="0.35">
      <c r="A3450" s="1">
        <v>1065381</v>
      </c>
      <c r="B3450">
        <v>196198</v>
      </c>
      <c r="C3450">
        <v>100651</v>
      </c>
      <c r="D3450" s="2">
        <v>40017</v>
      </c>
      <c r="E3450">
        <v>5</v>
      </c>
      <c r="F3450" t="s">
        <v>3452</v>
      </c>
    </row>
    <row r="3451" spans="1:6" x14ac:dyDescent="0.35">
      <c r="A3451" s="1">
        <v>810610</v>
      </c>
      <c r="B3451">
        <v>2000857067</v>
      </c>
      <c r="C3451">
        <v>195571</v>
      </c>
      <c r="D3451" s="2">
        <v>42405</v>
      </c>
      <c r="E3451">
        <v>5</v>
      </c>
      <c r="F3451" t="s">
        <v>3453</v>
      </c>
    </row>
    <row r="3452" spans="1:6" x14ac:dyDescent="0.35">
      <c r="A3452" s="1">
        <v>262008</v>
      </c>
      <c r="B3452">
        <v>158086</v>
      </c>
      <c r="C3452">
        <v>292638</v>
      </c>
      <c r="D3452" s="2">
        <v>39588</v>
      </c>
      <c r="E3452">
        <v>5</v>
      </c>
      <c r="F3452" t="s">
        <v>3454</v>
      </c>
    </row>
    <row r="3453" spans="1:6" x14ac:dyDescent="0.35">
      <c r="A3453" s="1">
        <v>122969</v>
      </c>
      <c r="B3453">
        <v>538578</v>
      </c>
      <c r="C3453">
        <v>302367</v>
      </c>
      <c r="D3453" s="2">
        <v>40636</v>
      </c>
      <c r="E3453">
        <v>5</v>
      </c>
      <c r="F3453" t="s">
        <v>3455</v>
      </c>
    </row>
    <row r="3454" spans="1:6" x14ac:dyDescent="0.35">
      <c r="A3454" s="1">
        <v>707070</v>
      </c>
      <c r="B3454">
        <v>67738</v>
      </c>
      <c r="C3454">
        <v>9556</v>
      </c>
      <c r="D3454" s="2">
        <v>37958</v>
      </c>
      <c r="E3454">
        <v>4</v>
      </c>
      <c r="F3454" t="s">
        <v>3456</v>
      </c>
    </row>
    <row r="3455" spans="1:6" x14ac:dyDescent="0.35">
      <c r="A3455" s="1">
        <v>227870</v>
      </c>
      <c r="B3455">
        <v>2000555536</v>
      </c>
      <c r="C3455">
        <v>128515</v>
      </c>
      <c r="D3455" s="2">
        <v>42590</v>
      </c>
      <c r="E3455">
        <v>5</v>
      </c>
      <c r="F3455" t="s">
        <v>3457</v>
      </c>
    </row>
    <row r="3456" spans="1:6" x14ac:dyDescent="0.35">
      <c r="A3456" s="1">
        <v>948308</v>
      </c>
      <c r="B3456">
        <v>1621076</v>
      </c>
      <c r="C3456">
        <v>14537</v>
      </c>
      <c r="D3456" s="2">
        <v>42458</v>
      </c>
      <c r="E3456">
        <v>4</v>
      </c>
      <c r="F3456" t="s">
        <v>3458</v>
      </c>
    </row>
    <row r="3457" spans="1:6" x14ac:dyDescent="0.35">
      <c r="A3457" s="1">
        <v>43847</v>
      </c>
      <c r="B3457">
        <v>1307511</v>
      </c>
      <c r="C3457">
        <v>233475</v>
      </c>
      <c r="D3457" s="2">
        <v>39991</v>
      </c>
      <c r="E3457">
        <v>3</v>
      </c>
      <c r="F3457" t="s">
        <v>3459</v>
      </c>
    </row>
    <row r="3458" spans="1:6" x14ac:dyDescent="0.35">
      <c r="A3458" s="1">
        <v>3022</v>
      </c>
      <c r="B3458">
        <v>38218</v>
      </c>
      <c r="C3458">
        <v>59138</v>
      </c>
      <c r="D3458" s="2">
        <v>37880</v>
      </c>
      <c r="E3458">
        <v>5</v>
      </c>
      <c r="F3458" t="s">
        <v>3460</v>
      </c>
    </row>
    <row r="3459" spans="1:6" x14ac:dyDescent="0.35">
      <c r="A3459" s="1">
        <v>994108</v>
      </c>
      <c r="B3459">
        <v>544121</v>
      </c>
      <c r="C3459">
        <v>191490</v>
      </c>
      <c r="D3459" s="2">
        <v>39415</v>
      </c>
      <c r="E3459">
        <v>5</v>
      </c>
      <c r="F3459" t="s">
        <v>3461</v>
      </c>
    </row>
    <row r="3460" spans="1:6" x14ac:dyDescent="0.35">
      <c r="A3460" s="1">
        <v>553523</v>
      </c>
      <c r="B3460">
        <v>1010338</v>
      </c>
      <c r="C3460">
        <v>191509</v>
      </c>
      <c r="D3460" s="2">
        <v>39920</v>
      </c>
      <c r="E3460">
        <v>4</v>
      </c>
      <c r="F3460" t="s">
        <v>3462</v>
      </c>
    </row>
    <row r="3461" spans="1:6" x14ac:dyDescent="0.35">
      <c r="A3461" s="1">
        <v>494143</v>
      </c>
      <c r="B3461">
        <v>394077</v>
      </c>
      <c r="C3461">
        <v>29251</v>
      </c>
      <c r="D3461" s="2">
        <v>39223</v>
      </c>
      <c r="E3461">
        <v>5</v>
      </c>
      <c r="F3461" t="s">
        <v>3463</v>
      </c>
    </row>
    <row r="3462" spans="1:6" x14ac:dyDescent="0.35">
      <c r="A3462" s="1">
        <v>1084117</v>
      </c>
      <c r="B3462">
        <v>201581</v>
      </c>
      <c r="C3462">
        <v>121265</v>
      </c>
      <c r="D3462" s="2">
        <v>39071</v>
      </c>
      <c r="E3462">
        <v>5</v>
      </c>
      <c r="F3462" t="s">
        <v>3464</v>
      </c>
    </row>
    <row r="3463" spans="1:6" x14ac:dyDescent="0.35">
      <c r="A3463" s="1">
        <v>711174</v>
      </c>
      <c r="B3463">
        <v>311625</v>
      </c>
      <c r="C3463">
        <v>302218</v>
      </c>
      <c r="D3463" s="2">
        <v>41428</v>
      </c>
      <c r="E3463">
        <v>5</v>
      </c>
      <c r="F3463" t="s">
        <v>3465</v>
      </c>
    </row>
    <row r="3464" spans="1:6" x14ac:dyDescent="0.35">
      <c r="A3464" s="1">
        <v>818735</v>
      </c>
      <c r="B3464">
        <v>140132</v>
      </c>
      <c r="C3464">
        <v>57009</v>
      </c>
      <c r="D3464" s="2">
        <v>40564</v>
      </c>
      <c r="E3464">
        <v>4</v>
      </c>
      <c r="F3464" t="s">
        <v>3466</v>
      </c>
    </row>
    <row r="3465" spans="1:6" x14ac:dyDescent="0.35">
      <c r="A3465" s="1">
        <v>1018526</v>
      </c>
      <c r="B3465">
        <v>513169</v>
      </c>
      <c r="C3465">
        <v>251270</v>
      </c>
      <c r="D3465" s="2">
        <v>39358</v>
      </c>
      <c r="E3465">
        <v>4</v>
      </c>
      <c r="F3465" t="s">
        <v>3467</v>
      </c>
    </row>
    <row r="3466" spans="1:6" x14ac:dyDescent="0.35">
      <c r="A3466" s="1">
        <v>987973</v>
      </c>
      <c r="B3466">
        <v>1802849661</v>
      </c>
      <c r="C3466">
        <v>43397</v>
      </c>
      <c r="D3466" s="2">
        <v>42522</v>
      </c>
      <c r="E3466">
        <v>5</v>
      </c>
      <c r="F3466" t="s">
        <v>3468</v>
      </c>
    </row>
    <row r="3467" spans="1:6" x14ac:dyDescent="0.35">
      <c r="A3467" s="1">
        <v>1065801</v>
      </c>
      <c r="B3467">
        <v>24323</v>
      </c>
      <c r="C3467">
        <v>13707</v>
      </c>
      <c r="D3467" s="2">
        <v>37572</v>
      </c>
      <c r="E3467">
        <v>5</v>
      </c>
      <c r="F3467" t="s">
        <v>3469</v>
      </c>
    </row>
    <row r="3468" spans="1:6" x14ac:dyDescent="0.35">
      <c r="A3468" s="1">
        <v>763538</v>
      </c>
      <c r="B3468">
        <v>889287</v>
      </c>
      <c r="C3468">
        <v>243278</v>
      </c>
      <c r="D3468" s="2">
        <v>40095</v>
      </c>
      <c r="E3468">
        <v>5</v>
      </c>
      <c r="F3468" t="s">
        <v>3470</v>
      </c>
    </row>
    <row r="3469" spans="1:6" x14ac:dyDescent="0.35">
      <c r="A3469" s="1">
        <v>909808</v>
      </c>
      <c r="B3469">
        <v>58439</v>
      </c>
      <c r="C3469">
        <v>7968</v>
      </c>
      <c r="D3469" s="2">
        <v>39199</v>
      </c>
      <c r="E3469">
        <v>4</v>
      </c>
      <c r="F3469" t="s">
        <v>3471</v>
      </c>
    </row>
    <row r="3470" spans="1:6" x14ac:dyDescent="0.35">
      <c r="A3470" s="1">
        <v>33772</v>
      </c>
      <c r="B3470">
        <v>348437</v>
      </c>
      <c r="C3470">
        <v>66241</v>
      </c>
      <c r="D3470" s="2">
        <v>39199</v>
      </c>
      <c r="E3470">
        <v>5</v>
      </c>
      <c r="F3470" t="s">
        <v>3472</v>
      </c>
    </row>
    <row r="3471" spans="1:6" x14ac:dyDescent="0.35">
      <c r="A3471" s="1">
        <v>641417</v>
      </c>
      <c r="B3471">
        <v>299346</v>
      </c>
      <c r="C3471">
        <v>44124</v>
      </c>
      <c r="D3471" s="2">
        <v>39167</v>
      </c>
      <c r="E3471">
        <v>5</v>
      </c>
      <c r="F3471" t="s">
        <v>3473</v>
      </c>
    </row>
    <row r="3472" spans="1:6" x14ac:dyDescent="0.35">
      <c r="A3472" s="1">
        <v>285739</v>
      </c>
      <c r="B3472">
        <v>142361</v>
      </c>
      <c r="C3472">
        <v>54475</v>
      </c>
      <c r="D3472" s="2">
        <v>39140</v>
      </c>
      <c r="E3472">
        <v>2</v>
      </c>
      <c r="F3472" t="s">
        <v>3474</v>
      </c>
    </row>
    <row r="3473" spans="1:6" x14ac:dyDescent="0.35">
      <c r="A3473" s="1">
        <v>299304</v>
      </c>
      <c r="B3473">
        <v>1013299</v>
      </c>
      <c r="C3473">
        <v>75758</v>
      </c>
      <c r="D3473" s="2">
        <v>39796</v>
      </c>
      <c r="E3473">
        <v>5</v>
      </c>
      <c r="F3473" t="s">
        <v>3475</v>
      </c>
    </row>
    <row r="3474" spans="1:6" x14ac:dyDescent="0.35">
      <c r="A3474" s="1">
        <v>872053</v>
      </c>
      <c r="B3474">
        <v>9869</v>
      </c>
      <c r="C3474">
        <v>22949</v>
      </c>
      <c r="D3474" s="2">
        <v>38235</v>
      </c>
      <c r="E3474">
        <v>5</v>
      </c>
      <c r="F3474" t="s">
        <v>3476</v>
      </c>
    </row>
    <row r="3475" spans="1:6" x14ac:dyDescent="0.35">
      <c r="A3475" s="1">
        <v>994640</v>
      </c>
      <c r="B3475">
        <v>875616</v>
      </c>
      <c r="C3475">
        <v>10095</v>
      </c>
      <c r="D3475" s="2">
        <v>40199</v>
      </c>
      <c r="E3475">
        <v>5</v>
      </c>
      <c r="F3475" t="s">
        <v>3477</v>
      </c>
    </row>
    <row r="3476" spans="1:6" x14ac:dyDescent="0.35">
      <c r="A3476" s="1">
        <v>262568</v>
      </c>
      <c r="B3476">
        <v>1802833488</v>
      </c>
      <c r="C3476">
        <v>496614</v>
      </c>
      <c r="D3476" s="2">
        <v>42835</v>
      </c>
      <c r="E3476">
        <v>5</v>
      </c>
      <c r="F3476" t="s">
        <v>3478</v>
      </c>
    </row>
    <row r="3477" spans="1:6" x14ac:dyDescent="0.35">
      <c r="A3477" s="1">
        <v>465083</v>
      </c>
      <c r="B3477">
        <v>1058097</v>
      </c>
      <c r="C3477">
        <v>65204</v>
      </c>
      <c r="D3477" s="2">
        <v>40579</v>
      </c>
      <c r="E3477">
        <v>5</v>
      </c>
      <c r="F3477" t="s">
        <v>3479</v>
      </c>
    </row>
    <row r="3478" spans="1:6" x14ac:dyDescent="0.35">
      <c r="A3478" s="1">
        <v>256118</v>
      </c>
      <c r="B3478">
        <v>466903</v>
      </c>
      <c r="C3478">
        <v>52758</v>
      </c>
      <c r="D3478" s="2">
        <v>39480</v>
      </c>
      <c r="E3478">
        <v>5</v>
      </c>
      <c r="F3478" t="s">
        <v>3480</v>
      </c>
    </row>
    <row r="3479" spans="1:6" x14ac:dyDescent="0.35">
      <c r="A3479" s="1">
        <v>1125255</v>
      </c>
      <c r="B3479">
        <v>715080</v>
      </c>
      <c r="C3479">
        <v>151388</v>
      </c>
      <c r="D3479" s="2">
        <v>39960</v>
      </c>
      <c r="E3479">
        <v>5</v>
      </c>
      <c r="F3479" t="s">
        <v>3481</v>
      </c>
    </row>
    <row r="3480" spans="1:6" x14ac:dyDescent="0.35">
      <c r="A3480" s="1">
        <v>624166</v>
      </c>
      <c r="B3480">
        <v>1085545</v>
      </c>
      <c r="C3480">
        <v>74634</v>
      </c>
      <c r="D3480" s="2">
        <v>39801</v>
      </c>
      <c r="E3480">
        <v>5</v>
      </c>
      <c r="F3480" t="s">
        <v>3482</v>
      </c>
    </row>
    <row r="3481" spans="1:6" x14ac:dyDescent="0.35">
      <c r="A3481" s="1">
        <v>608884</v>
      </c>
      <c r="B3481">
        <v>82388</v>
      </c>
      <c r="C3481">
        <v>209818</v>
      </c>
      <c r="D3481" s="2">
        <v>39331</v>
      </c>
      <c r="E3481">
        <v>4</v>
      </c>
      <c r="F3481" t="s">
        <v>3483</v>
      </c>
    </row>
    <row r="3482" spans="1:6" x14ac:dyDescent="0.35">
      <c r="A3482" s="1">
        <v>3655</v>
      </c>
      <c r="B3482">
        <v>192972</v>
      </c>
      <c r="C3482">
        <v>17083</v>
      </c>
      <c r="D3482" s="2">
        <v>39398</v>
      </c>
      <c r="E3482">
        <v>5</v>
      </c>
      <c r="F3482" t="s">
        <v>3484</v>
      </c>
    </row>
    <row r="3483" spans="1:6" x14ac:dyDescent="0.35">
      <c r="A3483" s="1">
        <v>302116</v>
      </c>
      <c r="B3483">
        <v>23119</v>
      </c>
      <c r="C3483">
        <v>370194</v>
      </c>
      <c r="D3483" s="2">
        <v>40082</v>
      </c>
      <c r="E3483">
        <v>5</v>
      </c>
      <c r="F3483" t="s">
        <v>3485</v>
      </c>
    </row>
    <row r="3484" spans="1:6" x14ac:dyDescent="0.35">
      <c r="A3484" s="1">
        <v>212798</v>
      </c>
      <c r="B3484">
        <v>2001709843</v>
      </c>
      <c r="C3484">
        <v>199579</v>
      </c>
      <c r="D3484" s="2">
        <v>42989</v>
      </c>
      <c r="E3484">
        <v>0</v>
      </c>
      <c r="F3484" t="s">
        <v>3486</v>
      </c>
    </row>
    <row r="3485" spans="1:6" x14ac:dyDescent="0.35">
      <c r="A3485" s="1">
        <v>656342</v>
      </c>
      <c r="B3485">
        <v>133680</v>
      </c>
      <c r="C3485">
        <v>27208</v>
      </c>
      <c r="D3485" s="2">
        <v>38393</v>
      </c>
      <c r="E3485">
        <v>5</v>
      </c>
      <c r="F3485" t="s">
        <v>3487</v>
      </c>
    </row>
    <row r="3486" spans="1:6" x14ac:dyDescent="0.35">
      <c r="A3486" s="1">
        <v>348452</v>
      </c>
      <c r="B3486">
        <v>119984</v>
      </c>
      <c r="C3486">
        <v>126306</v>
      </c>
      <c r="D3486" s="2">
        <v>38551</v>
      </c>
      <c r="E3486">
        <v>5</v>
      </c>
      <c r="F3486" t="s">
        <v>3488</v>
      </c>
    </row>
    <row r="3487" spans="1:6" x14ac:dyDescent="0.35">
      <c r="A3487" s="1">
        <v>688947</v>
      </c>
      <c r="B3487">
        <v>115853</v>
      </c>
      <c r="C3487">
        <v>103316</v>
      </c>
      <c r="D3487" s="2">
        <v>38363</v>
      </c>
      <c r="E3487">
        <v>5</v>
      </c>
      <c r="F3487" t="s">
        <v>3489</v>
      </c>
    </row>
    <row r="3488" spans="1:6" x14ac:dyDescent="0.35">
      <c r="A3488" s="1">
        <v>897836</v>
      </c>
      <c r="B3488">
        <v>231431</v>
      </c>
      <c r="C3488">
        <v>134700</v>
      </c>
      <c r="D3488" s="2">
        <v>39532</v>
      </c>
      <c r="E3488">
        <v>0</v>
      </c>
      <c r="F3488" t="s">
        <v>3490</v>
      </c>
    </row>
    <row r="3489" spans="1:6" x14ac:dyDescent="0.35">
      <c r="A3489" s="1">
        <v>799254</v>
      </c>
      <c r="B3489">
        <v>2000381645</v>
      </c>
      <c r="C3489">
        <v>375370</v>
      </c>
      <c r="D3489" s="2">
        <v>43156</v>
      </c>
      <c r="E3489">
        <v>4</v>
      </c>
      <c r="F3489" t="s">
        <v>3491</v>
      </c>
    </row>
    <row r="3490" spans="1:6" x14ac:dyDescent="0.35">
      <c r="A3490" s="1">
        <v>411800</v>
      </c>
      <c r="B3490">
        <v>124249</v>
      </c>
      <c r="C3490">
        <v>85070</v>
      </c>
      <c r="D3490" s="2">
        <v>38820</v>
      </c>
      <c r="E3490">
        <v>5</v>
      </c>
      <c r="F3490" t="s">
        <v>3492</v>
      </c>
    </row>
    <row r="3491" spans="1:6" x14ac:dyDescent="0.35">
      <c r="A3491" s="1">
        <v>62422</v>
      </c>
      <c r="B3491">
        <v>722837</v>
      </c>
      <c r="C3491">
        <v>334840</v>
      </c>
      <c r="D3491" s="2">
        <v>40129</v>
      </c>
      <c r="E3491">
        <v>5</v>
      </c>
      <c r="F3491" t="s">
        <v>3493</v>
      </c>
    </row>
    <row r="3492" spans="1:6" x14ac:dyDescent="0.35">
      <c r="A3492" s="1">
        <v>571374</v>
      </c>
      <c r="B3492">
        <v>229605</v>
      </c>
      <c r="C3492">
        <v>143734</v>
      </c>
      <c r="D3492" s="2">
        <v>39644</v>
      </c>
      <c r="E3492">
        <v>5</v>
      </c>
      <c r="F3492" t="s">
        <v>3494</v>
      </c>
    </row>
    <row r="3493" spans="1:6" x14ac:dyDescent="0.35">
      <c r="A3493" s="1">
        <v>716244</v>
      </c>
      <c r="B3493">
        <v>390058</v>
      </c>
      <c r="C3493">
        <v>148981</v>
      </c>
      <c r="D3493" s="2">
        <v>39155</v>
      </c>
      <c r="E3493">
        <v>5</v>
      </c>
      <c r="F3493" t="s">
        <v>3495</v>
      </c>
    </row>
    <row r="3494" spans="1:6" x14ac:dyDescent="0.35">
      <c r="A3494" s="1">
        <v>424520</v>
      </c>
      <c r="B3494">
        <v>59473</v>
      </c>
      <c r="C3494">
        <v>220924</v>
      </c>
      <c r="D3494" s="2">
        <v>39670</v>
      </c>
      <c r="E3494">
        <v>4</v>
      </c>
      <c r="F3494" t="s">
        <v>3496</v>
      </c>
    </row>
    <row r="3495" spans="1:6" x14ac:dyDescent="0.35">
      <c r="A3495" s="1">
        <v>54652</v>
      </c>
      <c r="B3495">
        <v>41894</v>
      </c>
      <c r="C3495">
        <v>52035</v>
      </c>
      <c r="D3495" s="2">
        <v>39074</v>
      </c>
      <c r="E3495">
        <v>5</v>
      </c>
      <c r="F3495" t="s">
        <v>3497</v>
      </c>
    </row>
    <row r="3496" spans="1:6" x14ac:dyDescent="0.35">
      <c r="A3496" s="1">
        <v>362852</v>
      </c>
      <c r="B3496">
        <v>28636</v>
      </c>
      <c r="C3496">
        <v>119839</v>
      </c>
      <c r="D3496" s="2">
        <v>39376</v>
      </c>
      <c r="E3496">
        <v>5</v>
      </c>
      <c r="F3496" t="s">
        <v>3498</v>
      </c>
    </row>
    <row r="3497" spans="1:6" x14ac:dyDescent="0.35">
      <c r="A3497" s="1">
        <v>350810</v>
      </c>
      <c r="B3497">
        <v>30551</v>
      </c>
      <c r="C3497">
        <v>16531</v>
      </c>
      <c r="D3497" s="2">
        <v>37299</v>
      </c>
      <c r="E3497">
        <v>5</v>
      </c>
      <c r="F3497" t="s">
        <v>3499</v>
      </c>
    </row>
    <row r="3498" spans="1:6" x14ac:dyDescent="0.35">
      <c r="A3498" s="1">
        <v>690191</v>
      </c>
      <c r="B3498">
        <v>2734207</v>
      </c>
      <c r="C3498">
        <v>70522</v>
      </c>
      <c r="D3498" s="2">
        <v>41345</v>
      </c>
      <c r="E3498">
        <v>4</v>
      </c>
      <c r="F3498" t="s">
        <v>3500</v>
      </c>
    </row>
    <row r="3499" spans="1:6" x14ac:dyDescent="0.35">
      <c r="A3499" s="1">
        <v>806825</v>
      </c>
      <c r="B3499">
        <v>237330</v>
      </c>
      <c r="C3499">
        <v>60425</v>
      </c>
      <c r="D3499" s="2">
        <v>39352</v>
      </c>
      <c r="E3499">
        <v>5</v>
      </c>
      <c r="F3499" t="s">
        <v>3501</v>
      </c>
    </row>
    <row r="3500" spans="1:6" x14ac:dyDescent="0.35">
      <c r="A3500" s="1">
        <v>230234</v>
      </c>
      <c r="B3500">
        <v>2045522</v>
      </c>
      <c r="C3500">
        <v>172830</v>
      </c>
      <c r="D3500" s="2">
        <v>40960</v>
      </c>
      <c r="E3500">
        <v>5</v>
      </c>
      <c r="F3500" t="s">
        <v>3502</v>
      </c>
    </row>
    <row r="3501" spans="1:6" x14ac:dyDescent="0.35">
      <c r="A3501" s="1">
        <v>978134</v>
      </c>
      <c r="B3501">
        <v>124030</v>
      </c>
      <c r="C3501">
        <v>101129</v>
      </c>
      <c r="D3501" s="2">
        <v>38465</v>
      </c>
      <c r="E3501">
        <v>5</v>
      </c>
      <c r="F3501" t="s">
        <v>3503</v>
      </c>
    </row>
    <row r="3502" spans="1:6" x14ac:dyDescent="0.35">
      <c r="A3502" s="1">
        <v>115835</v>
      </c>
      <c r="B3502">
        <v>64203</v>
      </c>
      <c r="C3502">
        <v>13017</v>
      </c>
      <c r="D3502" s="2">
        <v>38514</v>
      </c>
      <c r="E3502">
        <v>5</v>
      </c>
      <c r="F3502" t="s">
        <v>3504</v>
      </c>
    </row>
    <row r="3503" spans="1:6" x14ac:dyDescent="0.35">
      <c r="A3503" s="1">
        <v>454548</v>
      </c>
      <c r="B3503">
        <v>33159</v>
      </c>
      <c r="C3503">
        <v>123715</v>
      </c>
      <c r="D3503" s="2">
        <v>39860</v>
      </c>
      <c r="E3503">
        <v>4</v>
      </c>
      <c r="F3503" t="s">
        <v>3505</v>
      </c>
    </row>
    <row r="3504" spans="1:6" x14ac:dyDescent="0.35">
      <c r="A3504" s="1">
        <v>803445</v>
      </c>
      <c r="B3504">
        <v>240552</v>
      </c>
      <c r="C3504">
        <v>272806</v>
      </c>
      <c r="D3504" s="2">
        <v>39643</v>
      </c>
      <c r="E3504">
        <v>5</v>
      </c>
      <c r="F3504" t="s">
        <v>3506</v>
      </c>
    </row>
    <row r="3505" spans="1:6" x14ac:dyDescent="0.35">
      <c r="A3505" s="1">
        <v>210604</v>
      </c>
      <c r="B3505">
        <v>2126997</v>
      </c>
      <c r="C3505">
        <v>88753</v>
      </c>
      <c r="D3505" s="2">
        <v>40906</v>
      </c>
      <c r="E3505">
        <v>5</v>
      </c>
      <c r="F3505" t="s">
        <v>3507</v>
      </c>
    </row>
    <row r="3506" spans="1:6" x14ac:dyDescent="0.35">
      <c r="A3506" s="1">
        <v>333023</v>
      </c>
      <c r="B3506">
        <v>305531</v>
      </c>
      <c r="C3506">
        <v>135210</v>
      </c>
      <c r="D3506" s="2">
        <v>39254</v>
      </c>
      <c r="E3506">
        <v>5</v>
      </c>
      <c r="F3506" t="s">
        <v>3508</v>
      </c>
    </row>
    <row r="3507" spans="1:6" x14ac:dyDescent="0.35">
      <c r="A3507" s="1">
        <v>442126</v>
      </c>
      <c r="B3507">
        <v>1802438006</v>
      </c>
      <c r="C3507">
        <v>242570</v>
      </c>
      <c r="D3507" s="2">
        <v>41671</v>
      </c>
      <c r="E3507">
        <v>5</v>
      </c>
      <c r="F3507" t="s">
        <v>3509</v>
      </c>
    </row>
    <row r="3508" spans="1:6" x14ac:dyDescent="0.35">
      <c r="A3508" s="1">
        <v>863159</v>
      </c>
      <c r="B3508">
        <v>1621686</v>
      </c>
      <c r="C3508">
        <v>63790</v>
      </c>
      <c r="D3508" s="2">
        <v>40349</v>
      </c>
      <c r="E3508">
        <v>5</v>
      </c>
      <c r="F3508" t="s">
        <v>3510</v>
      </c>
    </row>
    <row r="3509" spans="1:6" x14ac:dyDescent="0.35">
      <c r="A3509" s="1">
        <v>377626</v>
      </c>
      <c r="B3509">
        <v>149043</v>
      </c>
      <c r="C3509">
        <v>90072</v>
      </c>
      <c r="D3509" s="2">
        <v>38263</v>
      </c>
      <c r="E3509">
        <v>5</v>
      </c>
      <c r="F3509" t="s">
        <v>3511</v>
      </c>
    </row>
    <row r="3510" spans="1:6" x14ac:dyDescent="0.35">
      <c r="A3510" s="1">
        <v>171969</v>
      </c>
      <c r="B3510">
        <v>295704</v>
      </c>
      <c r="C3510">
        <v>57492</v>
      </c>
      <c r="D3510" s="2">
        <v>39043</v>
      </c>
      <c r="E3510">
        <v>4</v>
      </c>
      <c r="F3510" t="s">
        <v>3512</v>
      </c>
    </row>
    <row r="3511" spans="1:6" x14ac:dyDescent="0.35">
      <c r="A3511" s="1">
        <v>227562</v>
      </c>
      <c r="B3511">
        <v>171084</v>
      </c>
      <c r="C3511">
        <v>148525</v>
      </c>
      <c r="D3511" s="2">
        <v>39062</v>
      </c>
      <c r="E3511">
        <v>3</v>
      </c>
      <c r="F3511" t="s">
        <v>3513</v>
      </c>
    </row>
    <row r="3512" spans="1:6" x14ac:dyDescent="0.35">
      <c r="A3512" s="1">
        <v>486799</v>
      </c>
      <c r="B3512">
        <v>1127102</v>
      </c>
      <c r="C3512">
        <v>158251</v>
      </c>
      <c r="D3512" s="2">
        <v>39905</v>
      </c>
      <c r="E3512">
        <v>5</v>
      </c>
      <c r="F3512" t="s">
        <v>3514</v>
      </c>
    </row>
    <row r="3513" spans="1:6" x14ac:dyDescent="0.35">
      <c r="A3513" s="1">
        <v>878043</v>
      </c>
      <c r="B3513">
        <v>1105991</v>
      </c>
      <c r="C3513">
        <v>44289</v>
      </c>
      <c r="D3513" s="2">
        <v>40139</v>
      </c>
      <c r="E3513">
        <v>5</v>
      </c>
      <c r="F3513" t="s">
        <v>3515</v>
      </c>
    </row>
    <row r="3514" spans="1:6" x14ac:dyDescent="0.35">
      <c r="A3514" s="1">
        <v>1126021</v>
      </c>
      <c r="B3514">
        <v>168462</v>
      </c>
      <c r="C3514">
        <v>202460</v>
      </c>
      <c r="D3514" s="2">
        <v>39087</v>
      </c>
      <c r="E3514">
        <v>4</v>
      </c>
      <c r="F3514" t="s">
        <v>3516</v>
      </c>
    </row>
    <row r="3515" spans="1:6" x14ac:dyDescent="0.35">
      <c r="A3515" s="1">
        <v>1099763</v>
      </c>
      <c r="B3515">
        <v>424680</v>
      </c>
      <c r="C3515">
        <v>312160</v>
      </c>
      <c r="D3515" s="2">
        <v>39681</v>
      </c>
      <c r="E3515">
        <v>5</v>
      </c>
      <c r="F3515" t="s">
        <v>3517</v>
      </c>
    </row>
    <row r="3516" spans="1:6" x14ac:dyDescent="0.35">
      <c r="A3516" s="1">
        <v>780485</v>
      </c>
      <c r="B3516">
        <v>141012</v>
      </c>
      <c r="C3516">
        <v>26838</v>
      </c>
      <c r="D3516" s="2">
        <v>39653</v>
      </c>
      <c r="E3516">
        <v>5</v>
      </c>
      <c r="F3516" t="s">
        <v>3518</v>
      </c>
    </row>
    <row r="3517" spans="1:6" x14ac:dyDescent="0.35">
      <c r="A3517" s="1">
        <v>57679</v>
      </c>
      <c r="B3517">
        <v>43083</v>
      </c>
      <c r="C3517">
        <v>117370</v>
      </c>
      <c r="D3517" s="2">
        <v>38483</v>
      </c>
      <c r="E3517">
        <v>5</v>
      </c>
      <c r="F3517" t="s">
        <v>3519</v>
      </c>
    </row>
    <row r="3518" spans="1:6" x14ac:dyDescent="0.35">
      <c r="A3518" s="1">
        <v>940001</v>
      </c>
      <c r="B3518">
        <v>41578</v>
      </c>
      <c r="C3518">
        <v>47195</v>
      </c>
      <c r="D3518" s="2">
        <v>39443</v>
      </c>
      <c r="E3518">
        <v>5</v>
      </c>
      <c r="F3518" t="s">
        <v>3520</v>
      </c>
    </row>
    <row r="3519" spans="1:6" x14ac:dyDescent="0.35">
      <c r="A3519" s="1">
        <v>554754</v>
      </c>
      <c r="B3519">
        <v>564419</v>
      </c>
      <c r="C3519">
        <v>48907</v>
      </c>
      <c r="D3519" s="2">
        <v>40025</v>
      </c>
      <c r="E3519">
        <v>5</v>
      </c>
      <c r="F3519" t="s">
        <v>3521</v>
      </c>
    </row>
    <row r="3520" spans="1:6" x14ac:dyDescent="0.35">
      <c r="A3520" s="1">
        <v>1125716</v>
      </c>
      <c r="B3520">
        <v>2029518</v>
      </c>
      <c r="C3520">
        <v>325571</v>
      </c>
      <c r="D3520" s="2">
        <v>41266</v>
      </c>
      <c r="E3520">
        <v>5</v>
      </c>
      <c r="F3520" t="s">
        <v>3522</v>
      </c>
    </row>
    <row r="3521" spans="1:6" x14ac:dyDescent="0.35">
      <c r="A3521" s="1">
        <v>407112</v>
      </c>
      <c r="B3521">
        <v>41799</v>
      </c>
      <c r="C3521">
        <v>40429</v>
      </c>
      <c r="D3521" s="2">
        <v>37775</v>
      </c>
      <c r="E3521">
        <v>5</v>
      </c>
      <c r="F3521" t="s">
        <v>3523</v>
      </c>
    </row>
    <row r="3522" spans="1:6" x14ac:dyDescent="0.35">
      <c r="A3522" s="1">
        <v>642620</v>
      </c>
      <c r="B3522">
        <v>505325</v>
      </c>
      <c r="C3522">
        <v>35988</v>
      </c>
      <c r="D3522" s="2">
        <v>39484</v>
      </c>
      <c r="E3522">
        <v>4</v>
      </c>
      <c r="F3522" t="s">
        <v>3524</v>
      </c>
    </row>
    <row r="3523" spans="1:6" x14ac:dyDescent="0.35">
      <c r="A3523" s="1">
        <v>558599</v>
      </c>
      <c r="B3523">
        <v>28649</v>
      </c>
      <c r="C3523">
        <v>68681</v>
      </c>
      <c r="D3523" s="2">
        <v>37926</v>
      </c>
      <c r="E3523">
        <v>5</v>
      </c>
      <c r="F3523" t="s">
        <v>3525</v>
      </c>
    </row>
    <row r="3524" spans="1:6" x14ac:dyDescent="0.35">
      <c r="A3524" s="1">
        <v>365282</v>
      </c>
      <c r="B3524">
        <v>2414156</v>
      </c>
      <c r="C3524">
        <v>497137</v>
      </c>
      <c r="D3524" s="2">
        <v>41357</v>
      </c>
      <c r="E3524">
        <v>5</v>
      </c>
      <c r="F3524" t="s">
        <v>3526</v>
      </c>
    </row>
    <row r="3525" spans="1:6" x14ac:dyDescent="0.35">
      <c r="A3525" s="1">
        <v>683140</v>
      </c>
      <c r="B3525">
        <v>1803743727</v>
      </c>
      <c r="C3525">
        <v>491126</v>
      </c>
      <c r="D3525" s="2">
        <v>42038</v>
      </c>
      <c r="E3525">
        <v>4</v>
      </c>
      <c r="F3525" t="s">
        <v>3527</v>
      </c>
    </row>
    <row r="3526" spans="1:6" x14ac:dyDescent="0.35">
      <c r="A3526" s="1">
        <v>773304</v>
      </c>
      <c r="B3526">
        <v>574936</v>
      </c>
      <c r="C3526">
        <v>150485</v>
      </c>
      <c r="D3526" s="2">
        <v>40637</v>
      </c>
      <c r="E3526">
        <v>5</v>
      </c>
      <c r="F3526" t="s">
        <v>3528</v>
      </c>
    </row>
    <row r="3527" spans="1:6" x14ac:dyDescent="0.35">
      <c r="A3527" s="1">
        <v>701988</v>
      </c>
      <c r="B3527">
        <v>561217</v>
      </c>
      <c r="C3527">
        <v>188996</v>
      </c>
      <c r="D3527" s="2">
        <v>39309</v>
      </c>
      <c r="E3527">
        <v>5</v>
      </c>
      <c r="F3527" t="s">
        <v>3529</v>
      </c>
    </row>
    <row r="3528" spans="1:6" x14ac:dyDescent="0.35">
      <c r="A3528" s="1">
        <v>868793</v>
      </c>
      <c r="B3528">
        <v>64683</v>
      </c>
      <c r="C3528">
        <v>27680</v>
      </c>
      <c r="D3528" s="2">
        <v>38524</v>
      </c>
      <c r="E3528">
        <v>4</v>
      </c>
      <c r="F3528" t="s">
        <v>3530</v>
      </c>
    </row>
    <row r="3529" spans="1:6" x14ac:dyDescent="0.35">
      <c r="A3529" s="1">
        <v>1126023</v>
      </c>
      <c r="B3529">
        <v>498271</v>
      </c>
      <c r="C3529">
        <v>202460</v>
      </c>
      <c r="D3529" s="2">
        <v>39722</v>
      </c>
      <c r="E3529">
        <v>4</v>
      </c>
      <c r="F3529" t="s">
        <v>3531</v>
      </c>
    </row>
    <row r="3530" spans="1:6" x14ac:dyDescent="0.35">
      <c r="A3530" s="1">
        <v>668710</v>
      </c>
      <c r="B3530">
        <v>334060</v>
      </c>
      <c r="C3530">
        <v>25035</v>
      </c>
      <c r="D3530" s="2">
        <v>39096</v>
      </c>
      <c r="E3530">
        <v>5</v>
      </c>
      <c r="F3530" t="s">
        <v>3532</v>
      </c>
    </row>
    <row r="3531" spans="1:6" x14ac:dyDescent="0.35">
      <c r="A3531" s="1">
        <v>875903</v>
      </c>
      <c r="B3531">
        <v>33816</v>
      </c>
      <c r="C3531">
        <v>128109</v>
      </c>
      <c r="D3531" s="2">
        <v>38533</v>
      </c>
      <c r="E3531">
        <v>5</v>
      </c>
      <c r="F3531" t="s">
        <v>3533</v>
      </c>
    </row>
    <row r="3532" spans="1:6" x14ac:dyDescent="0.35">
      <c r="A3532" s="1">
        <v>680154</v>
      </c>
      <c r="B3532">
        <v>409184</v>
      </c>
      <c r="C3532">
        <v>93426</v>
      </c>
      <c r="D3532" s="2">
        <v>39145</v>
      </c>
      <c r="E3532">
        <v>4</v>
      </c>
      <c r="F3532" t="s">
        <v>3534</v>
      </c>
    </row>
    <row r="3533" spans="1:6" x14ac:dyDescent="0.35">
      <c r="A3533" s="1">
        <v>1066752</v>
      </c>
      <c r="B3533">
        <v>591307</v>
      </c>
      <c r="C3533">
        <v>63446</v>
      </c>
      <c r="D3533" s="2">
        <v>40380</v>
      </c>
      <c r="E3533">
        <v>5</v>
      </c>
      <c r="F3533" t="s">
        <v>3535</v>
      </c>
    </row>
    <row r="3534" spans="1:6" x14ac:dyDescent="0.35">
      <c r="A3534" s="1">
        <v>251472</v>
      </c>
      <c r="B3534">
        <v>58892</v>
      </c>
      <c r="C3534">
        <v>22227</v>
      </c>
      <c r="D3534" s="2">
        <v>38451</v>
      </c>
      <c r="E3534">
        <v>4</v>
      </c>
      <c r="F3534" t="s">
        <v>3536</v>
      </c>
    </row>
    <row r="3535" spans="1:6" x14ac:dyDescent="0.35">
      <c r="A3535" s="1">
        <v>528318</v>
      </c>
      <c r="B3535">
        <v>649116</v>
      </c>
      <c r="C3535">
        <v>305006</v>
      </c>
      <c r="D3535" s="2">
        <v>40519</v>
      </c>
      <c r="E3535">
        <v>5</v>
      </c>
      <c r="F3535" t="s">
        <v>3537</v>
      </c>
    </row>
    <row r="3536" spans="1:6" x14ac:dyDescent="0.35">
      <c r="A3536" s="1">
        <v>481687</v>
      </c>
      <c r="B3536">
        <v>173880</v>
      </c>
      <c r="C3536">
        <v>80613</v>
      </c>
      <c r="D3536" s="2">
        <v>40209</v>
      </c>
      <c r="E3536">
        <v>5</v>
      </c>
      <c r="F3536" t="s">
        <v>3538</v>
      </c>
    </row>
    <row r="3537" spans="1:6" x14ac:dyDescent="0.35">
      <c r="A3537" s="1">
        <v>144715</v>
      </c>
      <c r="B3537">
        <v>60385</v>
      </c>
      <c r="C3537">
        <v>50061</v>
      </c>
      <c r="D3537" s="2">
        <v>37847</v>
      </c>
      <c r="E3537">
        <v>5</v>
      </c>
      <c r="F3537" t="s">
        <v>3539</v>
      </c>
    </row>
    <row r="3538" spans="1:6" x14ac:dyDescent="0.35">
      <c r="A3538" s="1">
        <v>623513</v>
      </c>
      <c r="B3538">
        <v>210000</v>
      </c>
      <c r="C3538">
        <v>17588</v>
      </c>
      <c r="D3538" s="2">
        <v>38537</v>
      </c>
      <c r="E3538">
        <v>3</v>
      </c>
      <c r="F3538" t="s">
        <v>3540</v>
      </c>
    </row>
    <row r="3539" spans="1:6" x14ac:dyDescent="0.35">
      <c r="A3539" s="1">
        <v>2696</v>
      </c>
      <c r="B3539">
        <v>705251</v>
      </c>
      <c r="C3539">
        <v>232086</v>
      </c>
      <c r="D3539" s="2">
        <v>39647</v>
      </c>
      <c r="E3539">
        <v>3</v>
      </c>
      <c r="F3539" t="s">
        <v>3541</v>
      </c>
    </row>
    <row r="3540" spans="1:6" x14ac:dyDescent="0.35">
      <c r="A3540" s="1">
        <v>548243</v>
      </c>
      <c r="B3540">
        <v>2000561446</v>
      </c>
      <c r="C3540">
        <v>60572</v>
      </c>
      <c r="D3540" s="2">
        <v>42291</v>
      </c>
      <c r="E3540">
        <v>3</v>
      </c>
      <c r="F3540" t="s">
        <v>3542</v>
      </c>
    </row>
    <row r="3541" spans="1:6" x14ac:dyDescent="0.35">
      <c r="A3541" s="1">
        <v>723505</v>
      </c>
      <c r="B3541">
        <v>369715</v>
      </c>
      <c r="C3541">
        <v>209065</v>
      </c>
      <c r="D3541" s="2">
        <v>39973</v>
      </c>
      <c r="E3541">
        <v>4</v>
      </c>
      <c r="F3541" t="s">
        <v>3543</v>
      </c>
    </row>
    <row r="3542" spans="1:6" x14ac:dyDescent="0.35">
      <c r="A3542" s="1">
        <v>433304</v>
      </c>
      <c r="B3542">
        <v>1606552</v>
      </c>
      <c r="C3542">
        <v>73679</v>
      </c>
      <c r="D3542" s="2">
        <v>41237</v>
      </c>
      <c r="E3542">
        <v>5</v>
      </c>
      <c r="F3542" t="s">
        <v>3544</v>
      </c>
    </row>
    <row r="3543" spans="1:6" x14ac:dyDescent="0.35">
      <c r="A3543" s="1">
        <v>166076</v>
      </c>
      <c r="B3543">
        <v>593726</v>
      </c>
      <c r="C3543">
        <v>114000</v>
      </c>
      <c r="D3543" s="2">
        <v>39426</v>
      </c>
      <c r="E3543">
        <v>4</v>
      </c>
      <c r="F3543" t="s">
        <v>3545</v>
      </c>
    </row>
    <row r="3544" spans="1:6" x14ac:dyDescent="0.35">
      <c r="A3544" s="1">
        <v>70723</v>
      </c>
      <c r="B3544">
        <v>316094</v>
      </c>
      <c r="C3544">
        <v>193877</v>
      </c>
      <c r="D3544" s="2">
        <v>39244</v>
      </c>
      <c r="E3544">
        <v>4</v>
      </c>
      <c r="F3544" t="s">
        <v>3546</v>
      </c>
    </row>
    <row r="3545" spans="1:6" x14ac:dyDescent="0.35">
      <c r="A3545" s="1">
        <v>195271</v>
      </c>
      <c r="B3545">
        <v>4470</v>
      </c>
      <c r="C3545">
        <v>338946</v>
      </c>
      <c r="D3545" s="2">
        <v>40322</v>
      </c>
      <c r="E3545">
        <v>5</v>
      </c>
      <c r="F3545" t="s">
        <v>3547</v>
      </c>
    </row>
    <row r="3546" spans="1:6" x14ac:dyDescent="0.35">
      <c r="A3546" s="1">
        <v>269691</v>
      </c>
      <c r="B3546">
        <v>417605</v>
      </c>
      <c r="C3546">
        <v>285275</v>
      </c>
      <c r="D3546" s="2">
        <v>39519</v>
      </c>
      <c r="E3546">
        <v>5</v>
      </c>
      <c r="F3546" t="s">
        <v>3548</v>
      </c>
    </row>
    <row r="3547" spans="1:6" x14ac:dyDescent="0.35">
      <c r="A3547" s="1">
        <v>513795</v>
      </c>
      <c r="B3547">
        <v>1282271</v>
      </c>
      <c r="C3547">
        <v>99481</v>
      </c>
      <c r="D3547" s="2">
        <v>40793</v>
      </c>
      <c r="E3547">
        <v>5</v>
      </c>
      <c r="F3547" t="s">
        <v>3549</v>
      </c>
    </row>
    <row r="3548" spans="1:6" x14ac:dyDescent="0.35">
      <c r="A3548" s="1">
        <v>1096791</v>
      </c>
      <c r="B3548">
        <v>390398</v>
      </c>
      <c r="C3548">
        <v>83141</v>
      </c>
      <c r="D3548" s="2">
        <v>39043</v>
      </c>
      <c r="E3548">
        <v>5</v>
      </c>
      <c r="F3548" t="s">
        <v>3550</v>
      </c>
    </row>
    <row r="3549" spans="1:6" x14ac:dyDescent="0.35">
      <c r="A3549" s="1">
        <v>642631</v>
      </c>
      <c r="B3549">
        <v>337785</v>
      </c>
      <c r="C3549">
        <v>35988</v>
      </c>
      <c r="D3549" s="2">
        <v>39544</v>
      </c>
      <c r="E3549">
        <v>5</v>
      </c>
      <c r="F3549" t="s">
        <v>3551</v>
      </c>
    </row>
    <row r="3550" spans="1:6" x14ac:dyDescent="0.35">
      <c r="A3550" s="1">
        <v>741802</v>
      </c>
      <c r="B3550">
        <v>112880</v>
      </c>
      <c r="C3550">
        <v>3441</v>
      </c>
      <c r="D3550" s="2">
        <v>38062</v>
      </c>
      <c r="E3550">
        <v>5</v>
      </c>
      <c r="F3550" t="s">
        <v>3552</v>
      </c>
    </row>
    <row r="3551" spans="1:6" x14ac:dyDescent="0.35">
      <c r="A3551" s="1">
        <v>161068</v>
      </c>
      <c r="B3551">
        <v>1661670</v>
      </c>
      <c r="C3551">
        <v>85201</v>
      </c>
      <c r="D3551" s="2">
        <v>40696</v>
      </c>
      <c r="E3551">
        <v>4</v>
      </c>
      <c r="F3551" t="s">
        <v>3553</v>
      </c>
    </row>
    <row r="3552" spans="1:6" x14ac:dyDescent="0.35">
      <c r="A3552" s="1">
        <v>575741</v>
      </c>
      <c r="B3552">
        <v>255827</v>
      </c>
      <c r="C3552">
        <v>15242</v>
      </c>
      <c r="D3552" s="2">
        <v>38856</v>
      </c>
      <c r="E3552">
        <v>5</v>
      </c>
      <c r="F3552" t="s">
        <v>3554</v>
      </c>
    </row>
    <row r="3553" spans="1:6" x14ac:dyDescent="0.35">
      <c r="A3553" s="1">
        <v>253255</v>
      </c>
      <c r="B3553">
        <v>504477</v>
      </c>
      <c r="C3553">
        <v>102617</v>
      </c>
      <c r="D3553" s="2">
        <v>39229</v>
      </c>
      <c r="E3553">
        <v>5</v>
      </c>
      <c r="F3553" t="s">
        <v>3555</v>
      </c>
    </row>
    <row r="3554" spans="1:6" x14ac:dyDescent="0.35">
      <c r="A3554" s="1">
        <v>251576</v>
      </c>
      <c r="B3554">
        <v>235291</v>
      </c>
      <c r="C3554">
        <v>200238</v>
      </c>
      <c r="D3554" s="2">
        <v>39077</v>
      </c>
      <c r="E3554">
        <v>5</v>
      </c>
      <c r="F3554" t="s">
        <v>3556</v>
      </c>
    </row>
    <row r="3555" spans="1:6" x14ac:dyDescent="0.35">
      <c r="A3555" s="1">
        <v>269951</v>
      </c>
      <c r="B3555">
        <v>1349786</v>
      </c>
      <c r="C3555">
        <v>32880</v>
      </c>
      <c r="D3555" s="2">
        <v>40096</v>
      </c>
      <c r="E3555">
        <v>5</v>
      </c>
      <c r="F3555" t="s">
        <v>3557</v>
      </c>
    </row>
    <row r="3556" spans="1:6" x14ac:dyDescent="0.35">
      <c r="A3556" s="1">
        <v>1070116</v>
      </c>
      <c r="B3556">
        <v>993604</v>
      </c>
      <c r="C3556">
        <v>249481</v>
      </c>
      <c r="D3556" s="2">
        <v>40710</v>
      </c>
      <c r="E3556">
        <v>5</v>
      </c>
      <c r="F3556" t="s">
        <v>3558</v>
      </c>
    </row>
    <row r="3557" spans="1:6" x14ac:dyDescent="0.35">
      <c r="A3557" s="1">
        <v>256717</v>
      </c>
      <c r="B3557">
        <v>59728</v>
      </c>
      <c r="C3557">
        <v>26205</v>
      </c>
      <c r="D3557" s="2">
        <v>39046</v>
      </c>
      <c r="E3557">
        <v>5</v>
      </c>
      <c r="F3557" t="s">
        <v>3559</v>
      </c>
    </row>
    <row r="3558" spans="1:6" x14ac:dyDescent="0.35">
      <c r="A3558" s="1">
        <v>158489</v>
      </c>
      <c r="B3558">
        <v>427897</v>
      </c>
      <c r="C3558">
        <v>8701</v>
      </c>
      <c r="D3558" s="2">
        <v>39204</v>
      </c>
      <c r="E3558">
        <v>5</v>
      </c>
      <c r="F3558" t="s">
        <v>3560</v>
      </c>
    </row>
    <row r="3559" spans="1:6" x14ac:dyDescent="0.35">
      <c r="A3559" s="1">
        <v>356185</v>
      </c>
      <c r="B3559">
        <v>400973</v>
      </c>
      <c r="C3559">
        <v>138152</v>
      </c>
      <c r="D3559" s="2">
        <v>39067</v>
      </c>
      <c r="E3559">
        <v>0</v>
      </c>
      <c r="F3559" t="s">
        <v>3561</v>
      </c>
    </row>
    <row r="3560" spans="1:6" x14ac:dyDescent="0.35">
      <c r="A3560" s="1">
        <v>335520</v>
      </c>
      <c r="B3560">
        <v>65502</v>
      </c>
      <c r="C3560">
        <v>423800</v>
      </c>
      <c r="D3560" s="2">
        <v>40831</v>
      </c>
      <c r="E3560">
        <v>5</v>
      </c>
      <c r="F3560" t="s">
        <v>3562</v>
      </c>
    </row>
    <row r="3561" spans="1:6" x14ac:dyDescent="0.35">
      <c r="A3561" s="1">
        <v>57473</v>
      </c>
      <c r="B3561">
        <v>37147</v>
      </c>
      <c r="C3561">
        <v>55733</v>
      </c>
      <c r="D3561" s="2">
        <v>38425</v>
      </c>
      <c r="E3561">
        <v>5</v>
      </c>
      <c r="F3561" t="s">
        <v>3563</v>
      </c>
    </row>
    <row r="3562" spans="1:6" x14ac:dyDescent="0.35">
      <c r="A3562" s="1">
        <v>423493</v>
      </c>
      <c r="B3562">
        <v>1108700</v>
      </c>
      <c r="C3562">
        <v>79206</v>
      </c>
      <c r="D3562" s="2">
        <v>40082</v>
      </c>
      <c r="E3562">
        <v>5</v>
      </c>
      <c r="F3562" t="s">
        <v>3564</v>
      </c>
    </row>
    <row r="3563" spans="1:6" x14ac:dyDescent="0.35">
      <c r="A3563" s="1">
        <v>395155</v>
      </c>
      <c r="B3563">
        <v>101732</v>
      </c>
      <c r="C3563">
        <v>70847</v>
      </c>
      <c r="D3563" s="2">
        <v>38736</v>
      </c>
      <c r="E3563">
        <v>5</v>
      </c>
      <c r="F3563" t="s">
        <v>3565</v>
      </c>
    </row>
    <row r="3564" spans="1:6" x14ac:dyDescent="0.35">
      <c r="A3564" s="1">
        <v>815417</v>
      </c>
      <c r="B3564">
        <v>198154</v>
      </c>
      <c r="C3564">
        <v>258970</v>
      </c>
      <c r="D3564" s="2">
        <v>41897</v>
      </c>
      <c r="E3564">
        <v>4</v>
      </c>
      <c r="F3564" t="s">
        <v>3566</v>
      </c>
    </row>
    <row r="3565" spans="1:6" x14ac:dyDescent="0.35">
      <c r="A3565" s="1">
        <v>1054550</v>
      </c>
      <c r="B3565">
        <v>226863</v>
      </c>
      <c r="C3565">
        <v>351572</v>
      </c>
      <c r="D3565" s="2">
        <v>40715</v>
      </c>
      <c r="E3565">
        <v>5</v>
      </c>
      <c r="F3565" t="s">
        <v>3567</v>
      </c>
    </row>
    <row r="3566" spans="1:6" x14ac:dyDescent="0.35">
      <c r="A3566" s="1">
        <v>26708</v>
      </c>
      <c r="B3566">
        <v>763684</v>
      </c>
      <c r="C3566">
        <v>86868</v>
      </c>
      <c r="D3566" s="2">
        <v>39524</v>
      </c>
      <c r="E3566">
        <v>0</v>
      </c>
      <c r="F3566" t="s">
        <v>3568</v>
      </c>
    </row>
    <row r="3567" spans="1:6" x14ac:dyDescent="0.35">
      <c r="A3567" s="1">
        <v>934413</v>
      </c>
      <c r="B3567">
        <v>181573</v>
      </c>
      <c r="C3567">
        <v>157973</v>
      </c>
      <c r="D3567" s="2">
        <v>38829</v>
      </c>
      <c r="E3567">
        <v>4</v>
      </c>
      <c r="F3567" t="s">
        <v>3569</v>
      </c>
    </row>
    <row r="3568" spans="1:6" x14ac:dyDescent="0.35">
      <c r="A3568" s="1">
        <v>454865</v>
      </c>
      <c r="B3568">
        <v>98088</v>
      </c>
      <c r="C3568">
        <v>57985</v>
      </c>
      <c r="D3568" s="2">
        <v>37929</v>
      </c>
      <c r="E3568">
        <v>5</v>
      </c>
      <c r="F3568" t="s">
        <v>3570</v>
      </c>
    </row>
    <row r="3569" spans="1:6" x14ac:dyDescent="0.35">
      <c r="A3569" s="1">
        <v>196041</v>
      </c>
      <c r="B3569">
        <v>198154</v>
      </c>
      <c r="C3569">
        <v>413552</v>
      </c>
      <c r="D3569" s="2">
        <v>41258</v>
      </c>
      <c r="E3569">
        <v>4</v>
      </c>
      <c r="F3569" t="s">
        <v>3571</v>
      </c>
    </row>
    <row r="3570" spans="1:6" x14ac:dyDescent="0.35">
      <c r="A3570" s="1">
        <v>323436</v>
      </c>
      <c r="B3570">
        <v>177285</v>
      </c>
      <c r="C3570">
        <v>25170</v>
      </c>
      <c r="D3570" s="2">
        <v>38373</v>
      </c>
      <c r="E3570">
        <v>4</v>
      </c>
      <c r="F3570" t="s">
        <v>3572</v>
      </c>
    </row>
    <row r="3571" spans="1:6" x14ac:dyDescent="0.35">
      <c r="A3571" s="1">
        <v>73444</v>
      </c>
      <c r="B3571">
        <v>233780</v>
      </c>
      <c r="C3571">
        <v>302412</v>
      </c>
      <c r="D3571" s="2">
        <v>40866</v>
      </c>
      <c r="E3571">
        <v>5</v>
      </c>
      <c r="F3571" t="s">
        <v>3573</v>
      </c>
    </row>
    <row r="3572" spans="1:6" x14ac:dyDescent="0.35">
      <c r="A3572" s="1">
        <v>845456</v>
      </c>
      <c r="B3572">
        <v>6651</v>
      </c>
      <c r="C3572">
        <v>81319</v>
      </c>
      <c r="D3572" s="2">
        <v>38078</v>
      </c>
      <c r="E3572">
        <v>5</v>
      </c>
      <c r="F3572" t="s">
        <v>3574</v>
      </c>
    </row>
    <row r="3573" spans="1:6" x14ac:dyDescent="0.35">
      <c r="A3573" s="1">
        <v>1108760</v>
      </c>
      <c r="B3573">
        <v>344069</v>
      </c>
      <c r="C3573">
        <v>30358</v>
      </c>
      <c r="D3573" s="2">
        <v>39387</v>
      </c>
      <c r="E3573">
        <v>5</v>
      </c>
      <c r="F3573" t="s">
        <v>3575</v>
      </c>
    </row>
    <row r="3574" spans="1:6" x14ac:dyDescent="0.35">
      <c r="A3574" s="1">
        <v>557330</v>
      </c>
      <c r="B3574">
        <v>922521</v>
      </c>
      <c r="C3574">
        <v>296216</v>
      </c>
      <c r="D3574" s="2">
        <v>40294</v>
      </c>
      <c r="E3574">
        <v>5</v>
      </c>
      <c r="F3574" t="s">
        <v>3576</v>
      </c>
    </row>
    <row r="3575" spans="1:6" x14ac:dyDescent="0.35">
      <c r="A3575" s="1">
        <v>481457</v>
      </c>
      <c r="B3575">
        <v>133174</v>
      </c>
      <c r="C3575">
        <v>339045</v>
      </c>
      <c r="D3575" s="2">
        <v>39925</v>
      </c>
      <c r="E3575">
        <v>5</v>
      </c>
      <c r="F3575" t="s">
        <v>3577</v>
      </c>
    </row>
    <row r="3576" spans="1:6" x14ac:dyDescent="0.35">
      <c r="A3576" s="1">
        <v>956366</v>
      </c>
      <c r="B3576">
        <v>211184</v>
      </c>
      <c r="C3576">
        <v>162873</v>
      </c>
      <c r="D3576" s="2">
        <v>39348</v>
      </c>
      <c r="E3576">
        <v>5</v>
      </c>
      <c r="F3576" t="s">
        <v>3578</v>
      </c>
    </row>
    <row r="3577" spans="1:6" x14ac:dyDescent="0.35">
      <c r="A3577" s="1">
        <v>349305</v>
      </c>
      <c r="B3577">
        <v>1329782</v>
      </c>
      <c r="C3577">
        <v>408876</v>
      </c>
      <c r="D3577" s="2">
        <v>40275</v>
      </c>
      <c r="E3577">
        <v>5</v>
      </c>
      <c r="F3577" t="s">
        <v>3579</v>
      </c>
    </row>
    <row r="3578" spans="1:6" x14ac:dyDescent="0.35">
      <c r="A3578" s="1">
        <v>347236</v>
      </c>
      <c r="B3578">
        <v>2002162942</v>
      </c>
      <c r="C3578">
        <v>271610</v>
      </c>
      <c r="D3578" s="2">
        <v>43244</v>
      </c>
      <c r="E3578">
        <v>5</v>
      </c>
      <c r="F3578" t="s">
        <v>3580</v>
      </c>
    </row>
    <row r="3579" spans="1:6" x14ac:dyDescent="0.35">
      <c r="A3579" s="1">
        <v>172857</v>
      </c>
      <c r="B3579">
        <v>48815</v>
      </c>
      <c r="C3579">
        <v>29832</v>
      </c>
      <c r="D3579" s="2">
        <v>38129</v>
      </c>
      <c r="E3579">
        <v>5</v>
      </c>
      <c r="F3579" t="s">
        <v>3581</v>
      </c>
    </row>
    <row r="3580" spans="1:6" x14ac:dyDescent="0.35">
      <c r="A3580" s="1">
        <v>386984</v>
      </c>
      <c r="B3580">
        <v>423667</v>
      </c>
      <c r="C3580">
        <v>249662</v>
      </c>
      <c r="D3580" s="2">
        <v>39352</v>
      </c>
      <c r="E3580">
        <v>1</v>
      </c>
      <c r="F3580" t="s">
        <v>3582</v>
      </c>
    </row>
    <row r="3581" spans="1:6" x14ac:dyDescent="0.35">
      <c r="A3581" s="1">
        <v>833517</v>
      </c>
      <c r="B3581">
        <v>119552</v>
      </c>
      <c r="C3581">
        <v>111356</v>
      </c>
      <c r="D3581" s="2">
        <v>39951</v>
      </c>
      <c r="E3581">
        <v>4</v>
      </c>
      <c r="F3581" t="s">
        <v>3583</v>
      </c>
    </row>
    <row r="3582" spans="1:6" x14ac:dyDescent="0.35">
      <c r="A3582" s="1">
        <v>299858</v>
      </c>
      <c r="B3582">
        <v>176615</v>
      </c>
      <c r="C3582">
        <v>76491</v>
      </c>
      <c r="D3582" s="2">
        <v>38380</v>
      </c>
      <c r="E3582">
        <v>5</v>
      </c>
      <c r="F3582" t="s">
        <v>3584</v>
      </c>
    </row>
    <row r="3583" spans="1:6" x14ac:dyDescent="0.35">
      <c r="A3583" s="1">
        <v>47986</v>
      </c>
      <c r="B3583">
        <v>91584</v>
      </c>
      <c r="C3583">
        <v>345232</v>
      </c>
      <c r="D3583" s="2">
        <v>40942</v>
      </c>
      <c r="E3583">
        <v>5</v>
      </c>
      <c r="F3583" t="s">
        <v>3585</v>
      </c>
    </row>
    <row r="3584" spans="1:6" x14ac:dyDescent="0.35">
      <c r="A3584" s="1">
        <v>426668</v>
      </c>
      <c r="B3584">
        <v>58104</v>
      </c>
      <c r="C3584">
        <v>326653</v>
      </c>
      <c r="D3584" s="2">
        <v>39822</v>
      </c>
      <c r="E3584">
        <v>5</v>
      </c>
      <c r="F3584" t="s">
        <v>3586</v>
      </c>
    </row>
    <row r="3585" spans="1:6" x14ac:dyDescent="0.35">
      <c r="A3585" s="1">
        <v>347919</v>
      </c>
      <c r="B3585">
        <v>76951</v>
      </c>
      <c r="C3585">
        <v>44133</v>
      </c>
      <c r="D3585" s="2">
        <v>37880</v>
      </c>
      <c r="E3585">
        <v>5</v>
      </c>
      <c r="F3585" t="s">
        <v>3587</v>
      </c>
    </row>
    <row r="3586" spans="1:6" x14ac:dyDescent="0.35">
      <c r="A3586" s="1">
        <v>679020</v>
      </c>
      <c r="B3586">
        <v>17608</v>
      </c>
      <c r="C3586">
        <v>141999</v>
      </c>
      <c r="D3586" s="2">
        <v>39232</v>
      </c>
      <c r="E3586">
        <v>4</v>
      </c>
      <c r="F3586" t="s">
        <v>3588</v>
      </c>
    </row>
    <row r="3587" spans="1:6" x14ac:dyDescent="0.35">
      <c r="A3587" s="1">
        <v>622965</v>
      </c>
      <c r="B3587">
        <v>537937</v>
      </c>
      <c r="C3587">
        <v>251315</v>
      </c>
      <c r="D3587" s="2">
        <v>39508</v>
      </c>
      <c r="E3587">
        <v>4</v>
      </c>
      <c r="F3587" t="s">
        <v>3589</v>
      </c>
    </row>
    <row r="3588" spans="1:6" x14ac:dyDescent="0.35">
      <c r="A3588" s="1">
        <v>687522</v>
      </c>
      <c r="B3588">
        <v>185926</v>
      </c>
      <c r="C3588">
        <v>98761</v>
      </c>
      <c r="D3588" s="2">
        <v>39415</v>
      </c>
      <c r="E3588">
        <v>4</v>
      </c>
      <c r="F3588" t="s">
        <v>3590</v>
      </c>
    </row>
    <row r="3589" spans="1:6" x14ac:dyDescent="0.35">
      <c r="A3589" s="1">
        <v>69930</v>
      </c>
      <c r="B3589">
        <v>1802775070</v>
      </c>
      <c r="C3589">
        <v>296837</v>
      </c>
      <c r="D3589" s="2">
        <v>41786</v>
      </c>
      <c r="E3589">
        <v>5</v>
      </c>
      <c r="F3589" t="s">
        <v>3591</v>
      </c>
    </row>
    <row r="3590" spans="1:6" x14ac:dyDescent="0.35">
      <c r="A3590" s="1">
        <v>330565</v>
      </c>
      <c r="B3590">
        <v>2001908877</v>
      </c>
      <c r="C3590">
        <v>46175</v>
      </c>
      <c r="D3590" s="2">
        <v>43103</v>
      </c>
      <c r="E3590">
        <v>2</v>
      </c>
      <c r="F3590" t="s">
        <v>3592</v>
      </c>
    </row>
    <row r="3591" spans="1:6" x14ac:dyDescent="0.35">
      <c r="A3591" s="1">
        <v>844331</v>
      </c>
      <c r="B3591">
        <v>1569951</v>
      </c>
      <c r="C3591">
        <v>418580</v>
      </c>
      <c r="D3591" s="2">
        <v>40312</v>
      </c>
      <c r="E3591">
        <v>3</v>
      </c>
      <c r="F3591" t="s">
        <v>3593</v>
      </c>
    </row>
    <row r="3592" spans="1:6" x14ac:dyDescent="0.35">
      <c r="A3592" s="1">
        <v>245058</v>
      </c>
      <c r="B3592">
        <v>167910</v>
      </c>
      <c r="C3592">
        <v>63158</v>
      </c>
      <c r="D3592" s="2">
        <v>38564</v>
      </c>
      <c r="E3592">
        <v>5</v>
      </c>
      <c r="F3592" t="s">
        <v>3594</v>
      </c>
    </row>
    <row r="3593" spans="1:6" x14ac:dyDescent="0.35">
      <c r="A3593" s="1">
        <v>978487</v>
      </c>
      <c r="B3593">
        <v>140132</v>
      </c>
      <c r="C3593">
        <v>104975</v>
      </c>
      <c r="D3593" s="2">
        <v>40547</v>
      </c>
      <c r="E3593">
        <v>5</v>
      </c>
      <c r="F3593" t="s">
        <v>3595</v>
      </c>
    </row>
    <row r="3594" spans="1:6" x14ac:dyDescent="0.35">
      <c r="A3594" s="1">
        <v>116881</v>
      </c>
      <c r="B3594">
        <v>599450</v>
      </c>
      <c r="C3594">
        <v>495284</v>
      </c>
      <c r="D3594" s="2">
        <v>41621</v>
      </c>
      <c r="E3594">
        <v>5</v>
      </c>
      <c r="F3594" t="s">
        <v>3596</v>
      </c>
    </row>
    <row r="3595" spans="1:6" x14ac:dyDescent="0.35">
      <c r="A3595" s="1">
        <v>880656</v>
      </c>
      <c r="B3595">
        <v>679953</v>
      </c>
      <c r="C3595">
        <v>411689</v>
      </c>
      <c r="D3595" s="2">
        <v>40927</v>
      </c>
      <c r="E3595">
        <v>5</v>
      </c>
      <c r="F3595" t="s">
        <v>3597</v>
      </c>
    </row>
    <row r="3596" spans="1:6" x14ac:dyDescent="0.35">
      <c r="A3596" s="1">
        <v>826320</v>
      </c>
      <c r="B3596">
        <v>467510</v>
      </c>
      <c r="C3596">
        <v>265185</v>
      </c>
      <c r="D3596" s="2">
        <v>39919</v>
      </c>
      <c r="E3596">
        <v>3</v>
      </c>
      <c r="F3596" t="s">
        <v>3598</v>
      </c>
    </row>
    <row r="3597" spans="1:6" x14ac:dyDescent="0.35">
      <c r="A3597" s="1">
        <v>844103</v>
      </c>
      <c r="B3597">
        <v>237330</v>
      </c>
      <c r="C3597">
        <v>16969</v>
      </c>
      <c r="D3597" s="2">
        <v>39287</v>
      </c>
      <c r="E3597">
        <v>4</v>
      </c>
      <c r="F3597" t="s">
        <v>3599</v>
      </c>
    </row>
    <row r="3598" spans="1:6" x14ac:dyDescent="0.35">
      <c r="A3598" s="1">
        <v>193268</v>
      </c>
      <c r="B3598">
        <v>1643086</v>
      </c>
      <c r="C3598">
        <v>429393</v>
      </c>
      <c r="D3598" s="2">
        <v>40358</v>
      </c>
      <c r="E3598">
        <v>0</v>
      </c>
      <c r="F3598" t="s">
        <v>3600</v>
      </c>
    </row>
    <row r="3599" spans="1:6" x14ac:dyDescent="0.35">
      <c r="A3599" s="1">
        <v>94667</v>
      </c>
      <c r="B3599">
        <v>125325</v>
      </c>
      <c r="C3599">
        <v>171314</v>
      </c>
      <c r="D3599" s="2">
        <v>39216</v>
      </c>
      <c r="E3599">
        <v>4</v>
      </c>
      <c r="F3599" t="s">
        <v>3601</v>
      </c>
    </row>
    <row r="3600" spans="1:6" x14ac:dyDescent="0.35">
      <c r="A3600" s="1">
        <v>1105242</v>
      </c>
      <c r="B3600">
        <v>86359</v>
      </c>
      <c r="C3600">
        <v>174366</v>
      </c>
      <c r="D3600" s="2">
        <v>39635</v>
      </c>
      <c r="E3600">
        <v>5</v>
      </c>
      <c r="F3600" t="s">
        <v>3602</v>
      </c>
    </row>
    <row r="3601" spans="1:6" x14ac:dyDescent="0.35">
      <c r="A3601" s="1">
        <v>710854</v>
      </c>
      <c r="B3601">
        <v>268426</v>
      </c>
      <c r="C3601">
        <v>225366</v>
      </c>
      <c r="D3601" s="2">
        <v>39272</v>
      </c>
      <c r="E3601">
        <v>3</v>
      </c>
      <c r="F3601" t="s">
        <v>3603</v>
      </c>
    </row>
    <row r="3602" spans="1:6" x14ac:dyDescent="0.35">
      <c r="A3602" s="1">
        <v>715146</v>
      </c>
      <c r="B3602">
        <v>766989</v>
      </c>
      <c r="C3602">
        <v>138239</v>
      </c>
      <c r="D3602" s="2">
        <v>39584</v>
      </c>
      <c r="E3602">
        <v>5</v>
      </c>
      <c r="F3602" t="s">
        <v>3604</v>
      </c>
    </row>
    <row r="3603" spans="1:6" x14ac:dyDescent="0.35">
      <c r="A3603" s="1">
        <v>395556</v>
      </c>
      <c r="B3603">
        <v>171303</v>
      </c>
      <c r="C3603">
        <v>111393</v>
      </c>
      <c r="D3603" s="2">
        <v>38539</v>
      </c>
      <c r="E3603">
        <v>5</v>
      </c>
      <c r="F3603" t="s">
        <v>3605</v>
      </c>
    </row>
    <row r="3604" spans="1:6" x14ac:dyDescent="0.35">
      <c r="A3604" s="1">
        <v>291344</v>
      </c>
      <c r="B3604">
        <v>1105991</v>
      </c>
      <c r="C3604">
        <v>280907</v>
      </c>
      <c r="D3604" s="2">
        <v>40809</v>
      </c>
      <c r="E3604">
        <v>5</v>
      </c>
      <c r="F3604" t="s">
        <v>3606</v>
      </c>
    </row>
    <row r="3605" spans="1:6" x14ac:dyDescent="0.35">
      <c r="A3605" s="1">
        <v>564726</v>
      </c>
      <c r="B3605">
        <v>17803</v>
      </c>
      <c r="C3605">
        <v>291518</v>
      </c>
      <c r="D3605" s="2">
        <v>39558</v>
      </c>
      <c r="E3605">
        <v>4</v>
      </c>
      <c r="F3605" t="s">
        <v>3607</v>
      </c>
    </row>
    <row r="3606" spans="1:6" x14ac:dyDescent="0.35">
      <c r="A3606" s="1">
        <v>616314</v>
      </c>
      <c r="B3606">
        <v>280271</v>
      </c>
      <c r="C3606">
        <v>320867</v>
      </c>
      <c r="D3606" s="2">
        <v>39707</v>
      </c>
      <c r="E3606">
        <v>5</v>
      </c>
      <c r="F3606" t="s">
        <v>3608</v>
      </c>
    </row>
    <row r="3607" spans="1:6" x14ac:dyDescent="0.35">
      <c r="A3607" s="1">
        <v>192993</v>
      </c>
      <c r="B3607">
        <v>230834</v>
      </c>
      <c r="C3607">
        <v>117874</v>
      </c>
      <c r="D3607" s="2">
        <v>39187</v>
      </c>
      <c r="E3607">
        <v>5</v>
      </c>
      <c r="F3607" t="s">
        <v>3609</v>
      </c>
    </row>
    <row r="3608" spans="1:6" x14ac:dyDescent="0.35">
      <c r="A3608" s="1">
        <v>977853</v>
      </c>
      <c r="B3608">
        <v>679953</v>
      </c>
      <c r="C3608">
        <v>435039</v>
      </c>
      <c r="D3608" s="2">
        <v>40633</v>
      </c>
      <c r="E3608">
        <v>4</v>
      </c>
      <c r="F3608" t="s">
        <v>3610</v>
      </c>
    </row>
    <row r="3609" spans="1:6" x14ac:dyDescent="0.35">
      <c r="A3609" s="1">
        <v>838280</v>
      </c>
      <c r="B3609">
        <v>142658</v>
      </c>
      <c r="C3609">
        <v>126978</v>
      </c>
      <c r="D3609" s="2">
        <v>40052</v>
      </c>
      <c r="E3609">
        <v>4</v>
      </c>
      <c r="F3609" t="s">
        <v>3611</v>
      </c>
    </row>
    <row r="3610" spans="1:6" x14ac:dyDescent="0.35">
      <c r="A3610" s="1">
        <v>768911</v>
      </c>
      <c r="B3610">
        <v>323186</v>
      </c>
      <c r="C3610">
        <v>241155</v>
      </c>
      <c r="D3610" s="2">
        <v>39568</v>
      </c>
      <c r="E3610">
        <v>5</v>
      </c>
      <c r="F3610" t="s">
        <v>3612</v>
      </c>
    </row>
    <row r="3611" spans="1:6" x14ac:dyDescent="0.35">
      <c r="A3611" s="1">
        <v>76223</v>
      </c>
      <c r="B3611">
        <v>117781</v>
      </c>
      <c r="C3611">
        <v>102727</v>
      </c>
      <c r="D3611" s="2">
        <v>39078</v>
      </c>
      <c r="E3611">
        <v>5</v>
      </c>
      <c r="F3611" t="s">
        <v>3613</v>
      </c>
    </row>
    <row r="3612" spans="1:6" x14ac:dyDescent="0.35">
      <c r="A3612" s="1">
        <v>1085781</v>
      </c>
      <c r="B3612">
        <v>113373</v>
      </c>
      <c r="C3612">
        <v>95569</v>
      </c>
      <c r="D3612" s="2">
        <v>39398</v>
      </c>
      <c r="E3612">
        <v>4</v>
      </c>
      <c r="F3612" t="s">
        <v>3614</v>
      </c>
    </row>
    <row r="3613" spans="1:6" x14ac:dyDescent="0.35">
      <c r="A3613" s="1">
        <v>386972</v>
      </c>
      <c r="B3613">
        <v>166632</v>
      </c>
      <c r="C3613">
        <v>119490</v>
      </c>
      <c r="D3613" s="2">
        <v>38799</v>
      </c>
      <c r="E3613">
        <v>5</v>
      </c>
      <c r="F3613" t="s">
        <v>3615</v>
      </c>
    </row>
    <row r="3614" spans="1:6" x14ac:dyDescent="0.35">
      <c r="A3614" s="1">
        <v>116161</v>
      </c>
      <c r="B3614">
        <v>214034</v>
      </c>
      <c r="C3614">
        <v>413493</v>
      </c>
      <c r="D3614" s="2">
        <v>40736</v>
      </c>
      <c r="E3614">
        <v>5</v>
      </c>
      <c r="F3614" t="s">
        <v>3616</v>
      </c>
    </row>
    <row r="3615" spans="1:6" x14ac:dyDescent="0.35">
      <c r="A3615" s="1">
        <v>216068</v>
      </c>
      <c r="B3615">
        <v>125325</v>
      </c>
      <c r="C3615">
        <v>85042</v>
      </c>
      <c r="D3615" s="2">
        <v>38256</v>
      </c>
      <c r="E3615">
        <v>5</v>
      </c>
      <c r="F3615" t="s">
        <v>3617</v>
      </c>
    </row>
    <row r="3616" spans="1:6" x14ac:dyDescent="0.35">
      <c r="A3616" s="1">
        <v>657381</v>
      </c>
      <c r="B3616">
        <v>2566388</v>
      </c>
      <c r="C3616">
        <v>27208</v>
      </c>
      <c r="D3616" s="2">
        <v>41259</v>
      </c>
      <c r="E3616">
        <v>4</v>
      </c>
      <c r="F3616" t="s">
        <v>3618</v>
      </c>
    </row>
    <row r="3617" spans="1:6" x14ac:dyDescent="0.35">
      <c r="A3617" s="1">
        <v>344877</v>
      </c>
      <c r="B3617">
        <v>333545</v>
      </c>
      <c r="C3617">
        <v>75061</v>
      </c>
      <c r="D3617" s="2">
        <v>41036</v>
      </c>
      <c r="E3617">
        <v>1</v>
      </c>
      <c r="F3617" t="s">
        <v>3619</v>
      </c>
    </row>
    <row r="3618" spans="1:6" x14ac:dyDescent="0.35">
      <c r="A3618" s="1">
        <v>283591</v>
      </c>
      <c r="B3618">
        <v>589622</v>
      </c>
      <c r="C3618">
        <v>201134</v>
      </c>
      <c r="D3618" s="2">
        <v>39364</v>
      </c>
      <c r="E3618">
        <v>5</v>
      </c>
      <c r="F3618" t="s">
        <v>3620</v>
      </c>
    </row>
    <row r="3619" spans="1:6" x14ac:dyDescent="0.35">
      <c r="A3619" s="1">
        <v>526598</v>
      </c>
      <c r="B3619">
        <v>204024</v>
      </c>
      <c r="C3619">
        <v>332582</v>
      </c>
      <c r="D3619" s="2">
        <v>39771</v>
      </c>
      <c r="E3619">
        <v>4</v>
      </c>
      <c r="F3619" t="s">
        <v>3621</v>
      </c>
    </row>
    <row r="3620" spans="1:6" x14ac:dyDescent="0.35">
      <c r="A3620" s="1">
        <v>416383</v>
      </c>
      <c r="B3620">
        <v>810307</v>
      </c>
      <c r="C3620">
        <v>395308</v>
      </c>
      <c r="D3620" s="2">
        <v>40139</v>
      </c>
      <c r="E3620">
        <v>3</v>
      </c>
      <c r="F3620" t="s">
        <v>3622</v>
      </c>
    </row>
    <row r="3621" spans="1:6" x14ac:dyDescent="0.35">
      <c r="A3621" s="1">
        <v>591610</v>
      </c>
      <c r="B3621">
        <v>235262</v>
      </c>
      <c r="C3621">
        <v>144396</v>
      </c>
      <c r="D3621" s="2">
        <v>38667</v>
      </c>
      <c r="E3621">
        <v>5</v>
      </c>
      <c r="F3621" t="s">
        <v>3623</v>
      </c>
    </row>
    <row r="3622" spans="1:6" x14ac:dyDescent="0.35">
      <c r="A3622" s="1">
        <v>641786</v>
      </c>
      <c r="B3622">
        <v>1203830</v>
      </c>
      <c r="C3622">
        <v>254239</v>
      </c>
      <c r="D3622" s="2">
        <v>40090</v>
      </c>
      <c r="E3622">
        <v>5</v>
      </c>
      <c r="F3622" t="s">
        <v>3624</v>
      </c>
    </row>
    <row r="3623" spans="1:6" x14ac:dyDescent="0.35">
      <c r="A3623" s="1">
        <v>269754</v>
      </c>
      <c r="B3623">
        <v>20754</v>
      </c>
      <c r="C3623">
        <v>25404</v>
      </c>
      <c r="D3623" s="2">
        <v>37399</v>
      </c>
      <c r="E3623">
        <v>5</v>
      </c>
      <c r="F3623" t="s">
        <v>3625</v>
      </c>
    </row>
    <row r="3624" spans="1:6" x14ac:dyDescent="0.35">
      <c r="A3624" s="1">
        <v>309408</v>
      </c>
      <c r="B3624">
        <v>182312</v>
      </c>
      <c r="C3624">
        <v>22691</v>
      </c>
      <c r="D3624" s="2">
        <v>43193</v>
      </c>
      <c r="E3624">
        <v>4</v>
      </c>
      <c r="F3624" t="s">
        <v>3626</v>
      </c>
    </row>
    <row r="3625" spans="1:6" x14ac:dyDescent="0.35">
      <c r="A3625" s="1">
        <v>104940</v>
      </c>
      <c r="B3625">
        <v>394077</v>
      </c>
      <c r="C3625">
        <v>44587</v>
      </c>
      <c r="D3625" s="2">
        <v>40151</v>
      </c>
      <c r="E3625">
        <v>5</v>
      </c>
      <c r="F3625" t="s">
        <v>3627</v>
      </c>
    </row>
    <row r="3626" spans="1:6" x14ac:dyDescent="0.35">
      <c r="A3626" s="1">
        <v>645292</v>
      </c>
      <c r="B3626">
        <v>1535</v>
      </c>
      <c r="C3626">
        <v>153</v>
      </c>
      <c r="D3626" s="2">
        <v>39554</v>
      </c>
      <c r="E3626">
        <v>5</v>
      </c>
      <c r="F3626" t="s">
        <v>3628</v>
      </c>
    </row>
    <row r="3627" spans="1:6" x14ac:dyDescent="0.35">
      <c r="A3627" s="1">
        <v>246560</v>
      </c>
      <c r="B3627">
        <v>382830</v>
      </c>
      <c r="C3627">
        <v>115110</v>
      </c>
      <c r="D3627" s="2">
        <v>39311</v>
      </c>
      <c r="E3627">
        <v>4</v>
      </c>
      <c r="F3627" t="s">
        <v>3629</v>
      </c>
    </row>
    <row r="3628" spans="1:6" x14ac:dyDescent="0.35">
      <c r="A3628" s="1">
        <v>680327</v>
      </c>
      <c r="B3628">
        <v>128473</v>
      </c>
      <c r="C3628">
        <v>59898</v>
      </c>
      <c r="D3628" s="2">
        <v>38588</v>
      </c>
      <c r="E3628">
        <v>5</v>
      </c>
      <c r="F3628" t="s">
        <v>3630</v>
      </c>
    </row>
    <row r="3629" spans="1:6" x14ac:dyDescent="0.35">
      <c r="A3629" s="1">
        <v>688533</v>
      </c>
      <c r="B3629">
        <v>184633</v>
      </c>
      <c r="C3629">
        <v>21171</v>
      </c>
      <c r="D3629" s="2">
        <v>38641</v>
      </c>
      <c r="E3629">
        <v>5</v>
      </c>
      <c r="F3629" t="s">
        <v>3631</v>
      </c>
    </row>
    <row r="3630" spans="1:6" x14ac:dyDescent="0.35">
      <c r="A3630" s="1">
        <v>472602</v>
      </c>
      <c r="B3630">
        <v>304419</v>
      </c>
      <c r="C3630">
        <v>108364</v>
      </c>
      <c r="D3630" s="2">
        <v>39706</v>
      </c>
      <c r="E3630">
        <v>5</v>
      </c>
      <c r="F3630" t="s">
        <v>3632</v>
      </c>
    </row>
    <row r="3631" spans="1:6" x14ac:dyDescent="0.35">
      <c r="A3631" s="1">
        <v>433303</v>
      </c>
      <c r="B3631">
        <v>199848</v>
      </c>
      <c r="C3631">
        <v>73679</v>
      </c>
      <c r="D3631" s="2">
        <v>41150</v>
      </c>
      <c r="E3631">
        <v>5</v>
      </c>
      <c r="F3631" t="s">
        <v>3633</v>
      </c>
    </row>
    <row r="3632" spans="1:6" x14ac:dyDescent="0.35">
      <c r="A3632" s="1">
        <v>298155</v>
      </c>
      <c r="B3632">
        <v>1180877</v>
      </c>
      <c r="C3632">
        <v>294580</v>
      </c>
      <c r="D3632" s="2">
        <v>39867</v>
      </c>
      <c r="E3632">
        <v>5</v>
      </c>
      <c r="F3632" t="s">
        <v>3634</v>
      </c>
    </row>
    <row r="3633" spans="1:6" x14ac:dyDescent="0.35">
      <c r="A3633" s="1">
        <v>1033237</v>
      </c>
      <c r="B3633">
        <v>737087</v>
      </c>
      <c r="C3633">
        <v>48401</v>
      </c>
      <c r="D3633" s="2">
        <v>39471</v>
      </c>
      <c r="E3633">
        <v>5</v>
      </c>
      <c r="F3633" t="s">
        <v>3635</v>
      </c>
    </row>
    <row r="3634" spans="1:6" x14ac:dyDescent="0.35">
      <c r="A3634" s="1">
        <v>1009015</v>
      </c>
      <c r="B3634">
        <v>80353</v>
      </c>
      <c r="C3634">
        <v>141473</v>
      </c>
      <c r="D3634" s="2">
        <v>38982</v>
      </c>
      <c r="E3634">
        <v>5</v>
      </c>
      <c r="F3634" t="s">
        <v>3636</v>
      </c>
    </row>
    <row r="3635" spans="1:6" x14ac:dyDescent="0.35">
      <c r="A3635" s="1">
        <v>1064560</v>
      </c>
      <c r="B3635">
        <v>1803075293</v>
      </c>
      <c r="C3635">
        <v>265481</v>
      </c>
      <c r="D3635" s="2">
        <v>41877</v>
      </c>
      <c r="E3635">
        <v>5</v>
      </c>
      <c r="F3635" t="s">
        <v>3637</v>
      </c>
    </row>
    <row r="3636" spans="1:6" x14ac:dyDescent="0.35">
      <c r="A3636" s="1">
        <v>712874</v>
      </c>
      <c r="B3636">
        <v>42049253</v>
      </c>
      <c r="C3636">
        <v>51209</v>
      </c>
      <c r="D3636" s="2">
        <v>41651</v>
      </c>
      <c r="E3636">
        <v>5</v>
      </c>
      <c r="F3636" t="s">
        <v>3638</v>
      </c>
    </row>
    <row r="3637" spans="1:6" x14ac:dyDescent="0.35">
      <c r="A3637" s="1">
        <v>148281</v>
      </c>
      <c r="B3637">
        <v>339260</v>
      </c>
      <c r="C3637">
        <v>191578</v>
      </c>
      <c r="D3637" s="2">
        <v>39296</v>
      </c>
      <c r="E3637">
        <v>5</v>
      </c>
      <c r="F3637" t="s">
        <v>3639</v>
      </c>
    </row>
    <row r="3638" spans="1:6" x14ac:dyDescent="0.35">
      <c r="A3638" s="1">
        <v>656066</v>
      </c>
      <c r="B3638">
        <v>57784</v>
      </c>
      <c r="C3638">
        <v>27208</v>
      </c>
      <c r="D3638" s="2">
        <v>37546</v>
      </c>
      <c r="E3638">
        <v>5</v>
      </c>
      <c r="F3638" t="s">
        <v>3640</v>
      </c>
    </row>
    <row r="3639" spans="1:6" x14ac:dyDescent="0.35">
      <c r="A3639" s="1">
        <v>938830</v>
      </c>
      <c r="B3639">
        <v>1179225</v>
      </c>
      <c r="C3639">
        <v>42369</v>
      </c>
      <c r="D3639" s="2">
        <v>40695</v>
      </c>
      <c r="E3639">
        <v>3</v>
      </c>
      <c r="F3639" t="s">
        <v>3641</v>
      </c>
    </row>
    <row r="3640" spans="1:6" x14ac:dyDescent="0.35">
      <c r="A3640" s="1">
        <v>934354</v>
      </c>
      <c r="B3640">
        <v>368300</v>
      </c>
      <c r="C3640">
        <v>20736</v>
      </c>
      <c r="D3640" s="2">
        <v>39569</v>
      </c>
      <c r="E3640">
        <v>5</v>
      </c>
      <c r="F3640" t="s">
        <v>3642</v>
      </c>
    </row>
    <row r="3641" spans="1:6" x14ac:dyDescent="0.35">
      <c r="A3641" s="1">
        <v>461010</v>
      </c>
      <c r="B3641">
        <v>192264</v>
      </c>
      <c r="C3641">
        <v>189273</v>
      </c>
      <c r="D3641" s="2">
        <v>39361</v>
      </c>
      <c r="E3641">
        <v>5</v>
      </c>
      <c r="F3641" t="s">
        <v>3643</v>
      </c>
    </row>
    <row r="3642" spans="1:6" x14ac:dyDescent="0.35">
      <c r="A3642" s="1">
        <v>477152</v>
      </c>
      <c r="B3642">
        <v>424680</v>
      </c>
      <c r="C3642">
        <v>365408</v>
      </c>
      <c r="D3642" s="2">
        <v>40744</v>
      </c>
      <c r="E3642">
        <v>5</v>
      </c>
      <c r="F3642" t="s">
        <v>3644</v>
      </c>
    </row>
    <row r="3643" spans="1:6" x14ac:dyDescent="0.35">
      <c r="A3643" s="1">
        <v>221085</v>
      </c>
      <c r="B3643">
        <v>1711926</v>
      </c>
      <c r="C3643">
        <v>131813</v>
      </c>
      <c r="D3643" s="2">
        <v>41203</v>
      </c>
      <c r="E3643">
        <v>5</v>
      </c>
      <c r="F3643" t="s">
        <v>3645</v>
      </c>
    </row>
    <row r="3644" spans="1:6" x14ac:dyDescent="0.35">
      <c r="A3644" s="1">
        <v>473260</v>
      </c>
      <c r="B3644">
        <v>204024</v>
      </c>
      <c r="C3644">
        <v>223576</v>
      </c>
      <c r="D3644" s="2">
        <v>40305</v>
      </c>
      <c r="E3644">
        <v>5</v>
      </c>
      <c r="F3644" t="s">
        <v>3646</v>
      </c>
    </row>
    <row r="3645" spans="1:6" x14ac:dyDescent="0.35">
      <c r="A3645" s="1">
        <v>253312</v>
      </c>
      <c r="B3645">
        <v>445969</v>
      </c>
      <c r="C3645">
        <v>102617</v>
      </c>
      <c r="D3645" s="2">
        <v>39868</v>
      </c>
      <c r="E3645">
        <v>5</v>
      </c>
      <c r="F3645" t="s">
        <v>3647</v>
      </c>
    </row>
    <row r="3646" spans="1:6" x14ac:dyDescent="0.35">
      <c r="A3646" s="1">
        <v>244468</v>
      </c>
      <c r="B3646">
        <v>356062</v>
      </c>
      <c r="C3646">
        <v>194174</v>
      </c>
      <c r="D3646" s="2">
        <v>39193</v>
      </c>
      <c r="E3646">
        <v>5</v>
      </c>
      <c r="F3646" t="s">
        <v>3648</v>
      </c>
    </row>
    <row r="3647" spans="1:6" x14ac:dyDescent="0.35">
      <c r="A3647" s="1">
        <v>308699</v>
      </c>
      <c r="B3647">
        <v>559493</v>
      </c>
      <c r="C3647">
        <v>68698</v>
      </c>
      <c r="D3647" s="2">
        <v>39504</v>
      </c>
      <c r="E3647">
        <v>4</v>
      </c>
      <c r="F3647" t="s">
        <v>3649</v>
      </c>
    </row>
    <row r="3648" spans="1:6" x14ac:dyDescent="0.35">
      <c r="A3648" s="1">
        <v>158468</v>
      </c>
      <c r="B3648">
        <v>76554</v>
      </c>
      <c r="C3648">
        <v>8701</v>
      </c>
      <c r="D3648" s="2">
        <v>39000</v>
      </c>
      <c r="E3648">
        <v>4</v>
      </c>
      <c r="F3648" t="s">
        <v>3650</v>
      </c>
    </row>
    <row r="3649" spans="1:6" x14ac:dyDescent="0.35">
      <c r="A3649" s="1">
        <v>540675</v>
      </c>
      <c r="B3649">
        <v>2001604247</v>
      </c>
      <c r="C3649">
        <v>39931</v>
      </c>
      <c r="D3649" s="2">
        <v>42915</v>
      </c>
      <c r="E3649">
        <v>5</v>
      </c>
      <c r="F3649" t="s">
        <v>3651</v>
      </c>
    </row>
    <row r="3650" spans="1:6" x14ac:dyDescent="0.35">
      <c r="A3650" s="1">
        <v>993868</v>
      </c>
      <c r="B3650">
        <v>221044</v>
      </c>
      <c r="C3650">
        <v>246882</v>
      </c>
      <c r="D3650" s="2">
        <v>39356</v>
      </c>
      <c r="E3650">
        <v>5</v>
      </c>
      <c r="F3650" t="s">
        <v>3652</v>
      </c>
    </row>
    <row r="3651" spans="1:6" x14ac:dyDescent="0.35">
      <c r="A3651" s="1">
        <v>837710</v>
      </c>
      <c r="B3651">
        <v>334010</v>
      </c>
      <c r="C3651">
        <v>110683</v>
      </c>
      <c r="D3651" s="2">
        <v>40160</v>
      </c>
      <c r="E3651">
        <v>5</v>
      </c>
      <c r="F3651" t="s">
        <v>3653</v>
      </c>
    </row>
    <row r="3652" spans="1:6" x14ac:dyDescent="0.35">
      <c r="A3652" s="1">
        <v>870138</v>
      </c>
      <c r="B3652">
        <v>131126</v>
      </c>
      <c r="C3652">
        <v>329473</v>
      </c>
      <c r="D3652" s="2">
        <v>40144</v>
      </c>
      <c r="E3652">
        <v>5</v>
      </c>
      <c r="F3652" t="s">
        <v>3654</v>
      </c>
    </row>
    <row r="3653" spans="1:6" x14ac:dyDescent="0.35">
      <c r="A3653" s="1">
        <v>122790</v>
      </c>
      <c r="B3653">
        <v>461834</v>
      </c>
      <c r="C3653">
        <v>504807</v>
      </c>
      <c r="D3653" s="2">
        <v>41490</v>
      </c>
      <c r="E3653">
        <v>5</v>
      </c>
      <c r="F3653" t="s">
        <v>3655</v>
      </c>
    </row>
    <row r="3654" spans="1:6" x14ac:dyDescent="0.35">
      <c r="A3654" s="1">
        <v>946832</v>
      </c>
      <c r="B3654">
        <v>1459067</v>
      </c>
      <c r="C3654">
        <v>400213</v>
      </c>
      <c r="D3654" s="2">
        <v>40143</v>
      </c>
      <c r="E3654">
        <v>4</v>
      </c>
      <c r="F3654" t="s">
        <v>3656</v>
      </c>
    </row>
    <row r="3655" spans="1:6" x14ac:dyDescent="0.35">
      <c r="A3655" s="1">
        <v>919323</v>
      </c>
      <c r="B3655">
        <v>1649087</v>
      </c>
      <c r="C3655">
        <v>132353</v>
      </c>
      <c r="D3655" s="2">
        <v>40367</v>
      </c>
      <c r="E3655">
        <v>3</v>
      </c>
      <c r="F3655" t="s">
        <v>3657</v>
      </c>
    </row>
    <row r="3656" spans="1:6" x14ac:dyDescent="0.35">
      <c r="A3656" s="1">
        <v>519862</v>
      </c>
      <c r="B3656">
        <v>148715</v>
      </c>
      <c r="C3656">
        <v>166164</v>
      </c>
      <c r="D3656" s="2">
        <v>39076</v>
      </c>
      <c r="E3656">
        <v>5</v>
      </c>
      <c r="F3656" t="s">
        <v>3658</v>
      </c>
    </row>
    <row r="3657" spans="1:6" x14ac:dyDescent="0.35">
      <c r="A3657" s="1">
        <v>965956</v>
      </c>
      <c r="B3657">
        <v>72254</v>
      </c>
      <c r="C3657">
        <v>80199</v>
      </c>
      <c r="D3657" s="2">
        <v>38707</v>
      </c>
      <c r="E3657">
        <v>0</v>
      </c>
      <c r="F3657" t="s">
        <v>3659</v>
      </c>
    </row>
    <row r="3658" spans="1:6" x14ac:dyDescent="0.35">
      <c r="A3658" s="1">
        <v>211895</v>
      </c>
      <c r="B3658">
        <v>179133</v>
      </c>
      <c r="C3658">
        <v>76215</v>
      </c>
      <c r="D3658" s="2">
        <v>39823</v>
      </c>
      <c r="E3658">
        <v>5</v>
      </c>
      <c r="F3658" t="s">
        <v>3660</v>
      </c>
    </row>
    <row r="3659" spans="1:6" x14ac:dyDescent="0.35">
      <c r="A3659" s="1">
        <v>655976</v>
      </c>
      <c r="B3659">
        <v>38643</v>
      </c>
      <c r="C3659">
        <v>27208</v>
      </c>
      <c r="D3659" s="2">
        <v>37430</v>
      </c>
      <c r="E3659">
        <v>4</v>
      </c>
      <c r="F3659" t="s">
        <v>3661</v>
      </c>
    </row>
    <row r="3660" spans="1:6" x14ac:dyDescent="0.35">
      <c r="A3660" s="1">
        <v>863162</v>
      </c>
      <c r="B3660">
        <v>606850</v>
      </c>
      <c r="C3660">
        <v>63790</v>
      </c>
      <c r="D3660" s="2">
        <v>40837</v>
      </c>
      <c r="E3660">
        <v>4</v>
      </c>
      <c r="F3660" t="s">
        <v>3662</v>
      </c>
    </row>
    <row r="3661" spans="1:6" x14ac:dyDescent="0.35">
      <c r="A3661" s="1">
        <v>295765</v>
      </c>
      <c r="B3661">
        <v>452210</v>
      </c>
      <c r="C3661">
        <v>46922</v>
      </c>
      <c r="D3661" s="2">
        <v>39444</v>
      </c>
      <c r="E3661">
        <v>3</v>
      </c>
      <c r="F3661" t="s">
        <v>3663</v>
      </c>
    </row>
    <row r="3662" spans="1:6" x14ac:dyDescent="0.35">
      <c r="A3662" s="1">
        <v>657148</v>
      </c>
      <c r="B3662">
        <v>115525</v>
      </c>
      <c r="C3662">
        <v>27208</v>
      </c>
      <c r="D3662" s="2">
        <v>40502</v>
      </c>
      <c r="E3662">
        <v>5</v>
      </c>
      <c r="F3662" t="s">
        <v>3664</v>
      </c>
    </row>
    <row r="3663" spans="1:6" x14ac:dyDescent="0.35">
      <c r="A3663" s="1">
        <v>173920</v>
      </c>
      <c r="B3663">
        <v>94618</v>
      </c>
      <c r="C3663">
        <v>88938</v>
      </c>
      <c r="D3663" s="2">
        <v>38092</v>
      </c>
      <c r="E3663">
        <v>5</v>
      </c>
      <c r="F3663" t="s">
        <v>3665</v>
      </c>
    </row>
    <row r="3664" spans="1:6" x14ac:dyDescent="0.35">
      <c r="A3664" s="1">
        <v>730113</v>
      </c>
      <c r="B3664">
        <v>2002091167</v>
      </c>
      <c r="C3664">
        <v>471318</v>
      </c>
      <c r="D3664" s="2">
        <v>43191</v>
      </c>
      <c r="E3664">
        <v>0</v>
      </c>
      <c r="F3664" t="s">
        <v>3666</v>
      </c>
    </row>
    <row r="3665" spans="1:6" x14ac:dyDescent="0.35">
      <c r="A3665" s="1">
        <v>1024310</v>
      </c>
      <c r="B3665">
        <v>494671</v>
      </c>
      <c r="C3665">
        <v>111777</v>
      </c>
      <c r="D3665" s="2">
        <v>39828</v>
      </c>
      <c r="E3665">
        <v>4</v>
      </c>
      <c r="F3665" t="s">
        <v>3667</v>
      </c>
    </row>
    <row r="3666" spans="1:6" x14ac:dyDescent="0.35">
      <c r="A3666" s="1">
        <v>474870</v>
      </c>
      <c r="B3666">
        <v>204024</v>
      </c>
      <c r="C3666">
        <v>234444</v>
      </c>
      <c r="D3666" s="2">
        <v>39399</v>
      </c>
      <c r="E3666">
        <v>5</v>
      </c>
      <c r="F3666" t="s">
        <v>3668</v>
      </c>
    </row>
    <row r="3667" spans="1:6" x14ac:dyDescent="0.35">
      <c r="A3667" s="1">
        <v>398385</v>
      </c>
      <c r="B3667">
        <v>11297</v>
      </c>
      <c r="C3667">
        <v>184466</v>
      </c>
      <c r="D3667" s="2">
        <v>39029</v>
      </c>
      <c r="E3667">
        <v>4</v>
      </c>
      <c r="F3667" t="s">
        <v>3669</v>
      </c>
    </row>
    <row r="3668" spans="1:6" x14ac:dyDescent="0.35">
      <c r="A3668" s="1">
        <v>751005</v>
      </c>
      <c r="B3668">
        <v>868043</v>
      </c>
      <c r="C3668">
        <v>154514</v>
      </c>
      <c r="D3668" s="2">
        <v>39622</v>
      </c>
      <c r="E3668">
        <v>5</v>
      </c>
      <c r="F3668" t="s">
        <v>3670</v>
      </c>
    </row>
    <row r="3669" spans="1:6" x14ac:dyDescent="0.35">
      <c r="A3669" s="1">
        <v>929349</v>
      </c>
      <c r="B3669">
        <v>58439</v>
      </c>
      <c r="C3669">
        <v>259198</v>
      </c>
      <c r="D3669" s="2">
        <v>39388</v>
      </c>
      <c r="E3669">
        <v>4</v>
      </c>
      <c r="F3669" t="s">
        <v>3671</v>
      </c>
    </row>
    <row r="3670" spans="1:6" x14ac:dyDescent="0.35">
      <c r="A3670" s="1">
        <v>784285</v>
      </c>
      <c r="B3670">
        <v>28636</v>
      </c>
      <c r="C3670">
        <v>122768</v>
      </c>
      <c r="D3670" s="2">
        <v>39003</v>
      </c>
      <c r="E3670">
        <v>5</v>
      </c>
      <c r="F3670" t="s">
        <v>3672</v>
      </c>
    </row>
    <row r="3671" spans="1:6" x14ac:dyDescent="0.35">
      <c r="A3671" s="1">
        <v>818208</v>
      </c>
      <c r="B3671">
        <v>819788</v>
      </c>
      <c r="C3671">
        <v>298391</v>
      </c>
      <c r="D3671" s="2">
        <v>40864</v>
      </c>
      <c r="E3671">
        <v>5</v>
      </c>
      <c r="F3671" t="s">
        <v>3673</v>
      </c>
    </row>
    <row r="3672" spans="1:6" x14ac:dyDescent="0.35">
      <c r="A3672" s="1">
        <v>1036944</v>
      </c>
      <c r="B3672">
        <v>724516</v>
      </c>
      <c r="C3672">
        <v>364174</v>
      </c>
      <c r="D3672" s="2">
        <v>40522</v>
      </c>
      <c r="E3672">
        <v>5</v>
      </c>
      <c r="F3672" t="s">
        <v>3674</v>
      </c>
    </row>
    <row r="3673" spans="1:6" x14ac:dyDescent="0.35">
      <c r="A3673" s="1">
        <v>1006941</v>
      </c>
      <c r="B3673">
        <v>281208</v>
      </c>
      <c r="C3673">
        <v>96467</v>
      </c>
      <c r="D3673" s="2">
        <v>38723</v>
      </c>
      <c r="E3673">
        <v>3</v>
      </c>
      <c r="F3673" t="s">
        <v>3675</v>
      </c>
    </row>
    <row r="3674" spans="1:6" x14ac:dyDescent="0.35">
      <c r="A3674" s="1">
        <v>163724</v>
      </c>
      <c r="B3674">
        <v>268501</v>
      </c>
      <c r="C3674">
        <v>90619</v>
      </c>
      <c r="D3674" s="2">
        <v>40584</v>
      </c>
      <c r="E3674">
        <v>3</v>
      </c>
      <c r="F3674" t="s">
        <v>3676</v>
      </c>
    </row>
    <row r="3675" spans="1:6" x14ac:dyDescent="0.35">
      <c r="A3675" s="1">
        <v>172076</v>
      </c>
      <c r="B3675">
        <v>677221</v>
      </c>
      <c r="C3675">
        <v>54517</v>
      </c>
      <c r="D3675" s="2">
        <v>41140</v>
      </c>
      <c r="E3675">
        <v>5</v>
      </c>
      <c r="F3675" t="s">
        <v>3677</v>
      </c>
    </row>
    <row r="3676" spans="1:6" x14ac:dyDescent="0.35">
      <c r="A3676" s="1">
        <v>52854</v>
      </c>
      <c r="B3676">
        <v>285039</v>
      </c>
      <c r="C3676">
        <v>138183</v>
      </c>
      <c r="D3676" s="2">
        <v>41979</v>
      </c>
      <c r="E3676">
        <v>5</v>
      </c>
      <c r="F3676" t="s">
        <v>3678</v>
      </c>
    </row>
    <row r="3677" spans="1:6" x14ac:dyDescent="0.35">
      <c r="A3677" s="1">
        <v>354070</v>
      </c>
      <c r="B3677">
        <v>123220</v>
      </c>
      <c r="C3677">
        <v>97490</v>
      </c>
      <c r="D3677" s="2">
        <v>38214</v>
      </c>
      <c r="E3677">
        <v>5</v>
      </c>
      <c r="F3677" t="s">
        <v>3679</v>
      </c>
    </row>
    <row r="3678" spans="1:6" x14ac:dyDescent="0.35">
      <c r="A3678" s="1">
        <v>765949</v>
      </c>
      <c r="B3678">
        <v>304296</v>
      </c>
      <c r="C3678">
        <v>15354</v>
      </c>
      <c r="D3678" s="2">
        <v>38798</v>
      </c>
      <c r="E3678">
        <v>5</v>
      </c>
      <c r="F3678" t="s">
        <v>3680</v>
      </c>
    </row>
    <row r="3679" spans="1:6" x14ac:dyDescent="0.35">
      <c r="A3679" s="1">
        <v>402867</v>
      </c>
      <c r="B3679">
        <v>283738</v>
      </c>
      <c r="C3679">
        <v>38607</v>
      </c>
      <c r="D3679" s="2">
        <v>39026</v>
      </c>
      <c r="E3679">
        <v>5</v>
      </c>
      <c r="F3679" t="s">
        <v>3681</v>
      </c>
    </row>
    <row r="3680" spans="1:6" x14ac:dyDescent="0.35">
      <c r="A3680" s="1">
        <v>596858</v>
      </c>
      <c r="B3680">
        <v>939008</v>
      </c>
      <c r="C3680">
        <v>57206</v>
      </c>
      <c r="D3680" s="2">
        <v>39690</v>
      </c>
      <c r="E3680">
        <v>5</v>
      </c>
      <c r="F3680" t="s">
        <v>3682</v>
      </c>
    </row>
    <row r="3681" spans="1:6" x14ac:dyDescent="0.35">
      <c r="A3681" s="1">
        <v>268201</v>
      </c>
      <c r="B3681">
        <v>199848</v>
      </c>
      <c r="C3681">
        <v>340632</v>
      </c>
      <c r="D3681" s="2">
        <v>39962</v>
      </c>
      <c r="E3681">
        <v>4</v>
      </c>
      <c r="F3681" t="s">
        <v>3683</v>
      </c>
    </row>
    <row r="3682" spans="1:6" x14ac:dyDescent="0.35">
      <c r="A3682" s="1">
        <v>459239</v>
      </c>
      <c r="B3682">
        <v>124050</v>
      </c>
      <c r="C3682">
        <v>102524</v>
      </c>
      <c r="D3682" s="2">
        <v>38401</v>
      </c>
      <c r="E3682">
        <v>5</v>
      </c>
      <c r="F3682" t="s">
        <v>3684</v>
      </c>
    </row>
    <row r="3683" spans="1:6" x14ac:dyDescent="0.35">
      <c r="A3683" s="1">
        <v>638812</v>
      </c>
      <c r="B3683">
        <v>2001710342</v>
      </c>
      <c r="C3683">
        <v>177650</v>
      </c>
      <c r="D3683" s="2">
        <v>42989</v>
      </c>
      <c r="E3683">
        <v>5</v>
      </c>
      <c r="F3683" t="s">
        <v>3685</v>
      </c>
    </row>
    <row r="3684" spans="1:6" x14ac:dyDescent="0.35">
      <c r="A3684" s="1">
        <v>324474</v>
      </c>
      <c r="B3684">
        <v>20813</v>
      </c>
      <c r="C3684">
        <v>77425</v>
      </c>
      <c r="D3684" s="2">
        <v>38572</v>
      </c>
      <c r="E3684">
        <v>5</v>
      </c>
      <c r="F3684" t="s">
        <v>3686</v>
      </c>
    </row>
    <row r="3685" spans="1:6" x14ac:dyDescent="0.35">
      <c r="A3685" s="1">
        <v>185129</v>
      </c>
      <c r="B3685">
        <v>1415267</v>
      </c>
      <c r="C3685">
        <v>142029</v>
      </c>
      <c r="D3685" s="2">
        <v>40192</v>
      </c>
      <c r="E3685">
        <v>4</v>
      </c>
      <c r="F3685" t="s">
        <v>3687</v>
      </c>
    </row>
    <row r="3686" spans="1:6" x14ac:dyDescent="0.35">
      <c r="A3686" s="1">
        <v>595115</v>
      </c>
      <c r="B3686">
        <v>130819</v>
      </c>
      <c r="C3686">
        <v>93702</v>
      </c>
      <c r="D3686" s="2">
        <v>39924</v>
      </c>
      <c r="E3686">
        <v>5</v>
      </c>
      <c r="F3686" t="s">
        <v>3688</v>
      </c>
    </row>
    <row r="3687" spans="1:6" x14ac:dyDescent="0.35">
      <c r="A3687" s="1">
        <v>1098860</v>
      </c>
      <c r="B3687">
        <v>422893</v>
      </c>
      <c r="C3687">
        <v>74275</v>
      </c>
      <c r="D3687" s="2">
        <v>41408</v>
      </c>
      <c r="E3687">
        <v>5</v>
      </c>
      <c r="F3687" t="s">
        <v>3689</v>
      </c>
    </row>
    <row r="3688" spans="1:6" x14ac:dyDescent="0.35">
      <c r="A3688" s="1">
        <v>705999</v>
      </c>
      <c r="B3688">
        <v>156034</v>
      </c>
      <c r="C3688">
        <v>161799</v>
      </c>
      <c r="D3688" s="2">
        <v>38945</v>
      </c>
      <c r="E3688">
        <v>4</v>
      </c>
      <c r="F3688" t="s">
        <v>3690</v>
      </c>
    </row>
    <row r="3689" spans="1:6" x14ac:dyDescent="0.35">
      <c r="A3689" s="1">
        <v>1100500</v>
      </c>
      <c r="B3689">
        <v>1107759</v>
      </c>
      <c r="C3689">
        <v>300565</v>
      </c>
      <c r="D3689" s="2">
        <v>40048</v>
      </c>
      <c r="E3689">
        <v>4</v>
      </c>
      <c r="F3689" t="s">
        <v>3691</v>
      </c>
    </row>
    <row r="3690" spans="1:6" x14ac:dyDescent="0.35">
      <c r="A3690" s="1">
        <v>298585</v>
      </c>
      <c r="B3690">
        <v>371838</v>
      </c>
      <c r="C3690">
        <v>336205</v>
      </c>
      <c r="D3690" s="2">
        <v>40717</v>
      </c>
      <c r="E3690">
        <v>4</v>
      </c>
      <c r="F3690" t="s">
        <v>3692</v>
      </c>
    </row>
    <row r="3691" spans="1:6" x14ac:dyDescent="0.35">
      <c r="A3691" s="1">
        <v>952354</v>
      </c>
      <c r="B3691">
        <v>2700899</v>
      </c>
      <c r="C3691">
        <v>59186</v>
      </c>
      <c r="D3691" s="2">
        <v>41326</v>
      </c>
      <c r="E3691">
        <v>5</v>
      </c>
      <c r="F3691" t="s">
        <v>3693</v>
      </c>
    </row>
    <row r="3692" spans="1:6" x14ac:dyDescent="0.35">
      <c r="A3692" s="1">
        <v>455730</v>
      </c>
      <c r="B3692">
        <v>921361</v>
      </c>
      <c r="C3692">
        <v>307608</v>
      </c>
      <c r="D3692" s="2">
        <v>40769</v>
      </c>
      <c r="E3692">
        <v>5</v>
      </c>
      <c r="F3692" t="s">
        <v>3694</v>
      </c>
    </row>
    <row r="3693" spans="1:6" x14ac:dyDescent="0.35">
      <c r="A3693" s="1">
        <v>344570</v>
      </c>
      <c r="B3693">
        <v>2000053693</v>
      </c>
      <c r="C3693">
        <v>222188</v>
      </c>
      <c r="D3693" s="2">
        <v>42073</v>
      </c>
      <c r="E3693">
        <v>0</v>
      </c>
      <c r="F3693" t="s">
        <v>3695</v>
      </c>
    </row>
    <row r="3694" spans="1:6" x14ac:dyDescent="0.35">
      <c r="A3694" s="1">
        <v>82441</v>
      </c>
      <c r="B3694">
        <v>622028</v>
      </c>
      <c r="C3694">
        <v>8674</v>
      </c>
      <c r="D3694" s="2">
        <v>39532</v>
      </c>
      <c r="E3694">
        <v>5</v>
      </c>
      <c r="F3694" t="s">
        <v>3696</v>
      </c>
    </row>
    <row r="3695" spans="1:6" x14ac:dyDescent="0.35">
      <c r="A3695" s="1">
        <v>436248</v>
      </c>
      <c r="B3695">
        <v>140881</v>
      </c>
      <c r="C3695">
        <v>90286</v>
      </c>
      <c r="D3695" s="2">
        <v>38410</v>
      </c>
      <c r="E3695">
        <v>4</v>
      </c>
      <c r="F3695" t="s">
        <v>3697</v>
      </c>
    </row>
    <row r="3696" spans="1:6" x14ac:dyDescent="0.35">
      <c r="A3696" s="1">
        <v>192670</v>
      </c>
      <c r="B3696">
        <v>832441</v>
      </c>
      <c r="C3696">
        <v>140255</v>
      </c>
      <c r="D3696" s="2">
        <v>40172</v>
      </c>
      <c r="E3696">
        <v>5</v>
      </c>
      <c r="F3696" t="s">
        <v>3698</v>
      </c>
    </row>
    <row r="3697" spans="1:6" x14ac:dyDescent="0.35">
      <c r="A3697" s="1">
        <v>1102710</v>
      </c>
      <c r="B3697">
        <v>265954</v>
      </c>
      <c r="C3697">
        <v>234344</v>
      </c>
      <c r="D3697" s="2">
        <v>40543</v>
      </c>
      <c r="E3697">
        <v>4</v>
      </c>
      <c r="F3697" t="s">
        <v>3699</v>
      </c>
    </row>
    <row r="3698" spans="1:6" x14ac:dyDescent="0.35">
      <c r="A3698" s="1">
        <v>365979</v>
      </c>
      <c r="B3698">
        <v>58104</v>
      </c>
      <c r="C3698">
        <v>263830</v>
      </c>
      <c r="D3698" s="2">
        <v>40330</v>
      </c>
      <c r="E3698">
        <v>5</v>
      </c>
      <c r="F3698" t="s">
        <v>3700</v>
      </c>
    </row>
    <row r="3699" spans="1:6" x14ac:dyDescent="0.35">
      <c r="A3699" s="1">
        <v>1076636</v>
      </c>
      <c r="B3699">
        <v>115658</v>
      </c>
      <c r="C3699">
        <v>329804</v>
      </c>
      <c r="D3699" s="2">
        <v>41495</v>
      </c>
      <c r="E3699">
        <v>5</v>
      </c>
      <c r="F3699" t="s">
        <v>3701</v>
      </c>
    </row>
    <row r="3700" spans="1:6" x14ac:dyDescent="0.35">
      <c r="A3700" s="1">
        <v>116318</v>
      </c>
      <c r="B3700">
        <v>429710</v>
      </c>
      <c r="C3700">
        <v>8757</v>
      </c>
      <c r="D3700" s="2">
        <v>39445</v>
      </c>
      <c r="E3700">
        <v>5</v>
      </c>
      <c r="F3700" t="s">
        <v>3702</v>
      </c>
    </row>
    <row r="3701" spans="1:6" x14ac:dyDescent="0.35">
      <c r="A3701" s="1">
        <v>1113351</v>
      </c>
      <c r="B3701">
        <v>1150636</v>
      </c>
      <c r="C3701">
        <v>85503</v>
      </c>
      <c r="D3701" s="2">
        <v>41653</v>
      </c>
      <c r="E3701">
        <v>1</v>
      </c>
      <c r="F3701" t="s">
        <v>3703</v>
      </c>
    </row>
    <row r="3702" spans="1:6" x14ac:dyDescent="0.35">
      <c r="A3702" s="1">
        <v>587820</v>
      </c>
      <c r="B3702">
        <v>1325813</v>
      </c>
      <c r="C3702">
        <v>73062</v>
      </c>
      <c r="D3702" s="2">
        <v>40110</v>
      </c>
      <c r="E3702">
        <v>5</v>
      </c>
      <c r="F3702" t="s">
        <v>3704</v>
      </c>
    </row>
    <row r="3703" spans="1:6" x14ac:dyDescent="0.35">
      <c r="A3703" s="1">
        <v>1090835</v>
      </c>
      <c r="B3703">
        <v>47559</v>
      </c>
      <c r="C3703">
        <v>46491</v>
      </c>
      <c r="D3703" s="2">
        <v>37676</v>
      </c>
      <c r="E3703">
        <v>4</v>
      </c>
      <c r="F3703" t="s">
        <v>3705</v>
      </c>
    </row>
    <row r="3704" spans="1:6" x14ac:dyDescent="0.35">
      <c r="A3704" s="1">
        <v>774112</v>
      </c>
      <c r="B3704">
        <v>930491</v>
      </c>
      <c r="C3704">
        <v>128956</v>
      </c>
      <c r="D3704" s="2">
        <v>40018</v>
      </c>
      <c r="E3704">
        <v>5</v>
      </c>
      <c r="F3704" t="s">
        <v>3706</v>
      </c>
    </row>
    <row r="3705" spans="1:6" x14ac:dyDescent="0.35">
      <c r="A3705" s="1">
        <v>405442</v>
      </c>
      <c r="B3705">
        <v>1122161</v>
      </c>
      <c r="C3705">
        <v>110077</v>
      </c>
      <c r="D3705" s="2">
        <v>40213</v>
      </c>
      <c r="E3705">
        <v>5</v>
      </c>
      <c r="F3705" t="s">
        <v>3707</v>
      </c>
    </row>
    <row r="3706" spans="1:6" x14ac:dyDescent="0.35">
      <c r="A3706" s="1">
        <v>490610</v>
      </c>
      <c r="B3706">
        <v>2001995989</v>
      </c>
      <c r="C3706">
        <v>42972</v>
      </c>
      <c r="D3706" s="2">
        <v>43148</v>
      </c>
      <c r="E3706">
        <v>3</v>
      </c>
      <c r="F3706" t="s">
        <v>3708</v>
      </c>
    </row>
    <row r="3707" spans="1:6" x14ac:dyDescent="0.35">
      <c r="A3707" s="1">
        <v>544850</v>
      </c>
      <c r="B3707">
        <v>226066</v>
      </c>
      <c r="C3707">
        <v>96675</v>
      </c>
      <c r="D3707" s="2">
        <v>39435</v>
      </c>
      <c r="E3707">
        <v>5</v>
      </c>
      <c r="F3707" t="s">
        <v>3709</v>
      </c>
    </row>
    <row r="3708" spans="1:6" x14ac:dyDescent="0.35">
      <c r="A3708" s="1">
        <v>238639</v>
      </c>
      <c r="B3708">
        <v>232480</v>
      </c>
      <c r="C3708">
        <v>328028</v>
      </c>
      <c r="D3708" s="2">
        <v>40624</v>
      </c>
      <c r="E3708">
        <v>5</v>
      </c>
      <c r="F3708" t="s">
        <v>3710</v>
      </c>
    </row>
    <row r="3709" spans="1:6" x14ac:dyDescent="0.35">
      <c r="A3709" s="1">
        <v>461954</v>
      </c>
      <c r="B3709">
        <v>55578</v>
      </c>
      <c r="C3709">
        <v>26820</v>
      </c>
      <c r="D3709" s="2">
        <v>39808</v>
      </c>
      <c r="E3709">
        <v>5</v>
      </c>
      <c r="F3709" t="s">
        <v>3711</v>
      </c>
    </row>
    <row r="3710" spans="1:6" x14ac:dyDescent="0.35">
      <c r="A3710" s="1">
        <v>286336</v>
      </c>
      <c r="B3710">
        <v>317004</v>
      </c>
      <c r="C3710">
        <v>22179</v>
      </c>
      <c r="D3710" s="2">
        <v>39000</v>
      </c>
      <c r="E3710">
        <v>5</v>
      </c>
      <c r="F3710" t="s">
        <v>3712</v>
      </c>
    </row>
    <row r="3711" spans="1:6" x14ac:dyDescent="0.35">
      <c r="A3711" s="1">
        <v>408535</v>
      </c>
      <c r="B3711">
        <v>53077</v>
      </c>
      <c r="C3711">
        <v>153222</v>
      </c>
      <c r="D3711" s="2">
        <v>39202</v>
      </c>
      <c r="E3711">
        <v>3</v>
      </c>
      <c r="F3711" t="s">
        <v>3713</v>
      </c>
    </row>
    <row r="3712" spans="1:6" x14ac:dyDescent="0.35">
      <c r="A3712" s="1">
        <v>693891</v>
      </c>
      <c r="B3712">
        <v>955054</v>
      </c>
      <c r="C3712">
        <v>89982</v>
      </c>
      <c r="D3712" s="2">
        <v>41333</v>
      </c>
      <c r="E3712">
        <v>0</v>
      </c>
      <c r="F3712" t="s">
        <v>3714</v>
      </c>
    </row>
    <row r="3713" spans="1:6" x14ac:dyDescent="0.35">
      <c r="A3713" s="1">
        <v>688387</v>
      </c>
      <c r="B3713">
        <v>177933</v>
      </c>
      <c r="C3713">
        <v>93520</v>
      </c>
      <c r="D3713" s="2">
        <v>39387</v>
      </c>
      <c r="E3713">
        <v>5</v>
      </c>
      <c r="F3713" t="s">
        <v>3715</v>
      </c>
    </row>
    <row r="3714" spans="1:6" x14ac:dyDescent="0.35">
      <c r="A3714" s="1">
        <v>118410</v>
      </c>
      <c r="B3714">
        <v>943315</v>
      </c>
      <c r="C3714">
        <v>49483</v>
      </c>
      <c r="D3714" s="2">
        <v>39694</v>
      </c>
      <c r="E3714">
        <v>4</v>
      </c>
      <c r="F3714" t="s">
        <v>3716</v>
      </c>
    </row>
    <row r="3715" spans="1:6" x14ac:dyDescent="0.35">
      <c r="A3715" s="1">
        <v>713438</v>
      </c>
      <c r="B3715">
        <v>706608</v>
      </c>
      <c r="C3715">
        <v>41937</v>
      </c>
      <c r="D3715" s="2">
        <v>39892</v>
      </c>
      <c r="E3715">
        <v>3</v>
      </c>
      <c r="F3715" t="s">
        <v>3717</v>
      </c>
    </row>
    <row r="3716" spans="1:6" x14ac:dyDescent="0.35">
      <c r="A3716" s="1">
        <v>729979</v>
      </c>
      <c r="B3716">
        <v>140132</v>
      </c>
      <c r="C3716">
        <v>28725</v>
      </c>
      <c r="D3716" s="2">
        <v>41394</v>
      </c>
      <c r="E3716">
        <v>0</v>
      </c>
      <c r="F3716" t="s">
        <v>3718</v>
      </c>
    </row>
    <row r="3717" spans="1:6" x14ac:dyDescent="0.35">
      <c r="A3717" s="1">
        <v>971495</v>
      </c>
      <c r="B3717">
        <v>86512</v>
      </c>
      <c r="C3717">
        <v>63127</v>
      </c>
      <c r="D3717" s="2">
        <v>37820</v>
      </c>
      <c r="E3717">
        <v>0</v>
      </c>
      <c r="F3717" t="s">
        <v>3719</v>
      </c>
    </row>
    <row r="3718" spans="1:6" x14ac:dyDescent="0.35">
      <c r="A3718" s="1">
        <v>1065024</v>
      </c>
      <c r="B3718">
        <v>192264</v>
      </c>
      <c r="C3718">
        <v>55600</v>
      </c>
      <c r="D3718" s="2">
        <v>40912</v>
      </c>
      <c r="E3718">
        <v>5</v>
      </c>
      <c r="F3718" t="s">
        <v>3720</v>
      </c>
    </row>
    <row r="3719" spans="1:6" x14ac:dyDescent="0.35">
      <c r="A3719" s="1">
        <v>731645</v>
      </c>
      <c r="B3719">
        <v>204024</v>
      </c>
      <c r="C3719">
        <v>299498</v>
      </c>
      <c r="D3719" s="2">
        <v>40025</v>
      </c>
      <c r="E3719">
        <v>5</v>
      </c>
      <c r="F3719" t="s">
        <v>3721</v>
      </c>
    </row>
    <row r="3720" spans="1:6" x14ac:dyDescent="0.35">
      <c r="A3720" s="1">
        <v>474761</v>
      </c>
      <c r="B3720">
        <v>66962</v>
      </c>
      <c r="C3720">
        <v>38409</v>
      </c>
      <c r="D3720" s="2">
        <v>39383</v>
      </c>
      <c r="E3720">
        <v>5</v>
      </c>
      <c r="F3720" t="s">
        <v>3722</v>
      </c>
    </row>
    <row r="3721" spans="1:6" x14ac:dyDescent="0.35">
      <c r="A3721" s="1">
        <v>827200</v>
      </c>
      <c r="B3721">
        <v>669970</v>
      </c>
      <c r="C3721">
        <v>34564</v>
      </c>
      <c r="D3721" s="2">
        <v>40204</v>
      </c>
      <c r="E3721">
        <v>5</v>
      </c>
      <c r="F3721" t="s">
        <v>3723</v>
      </c>
    </row>
    <row r="3722" spans="1:6" x14ac:dyDescent="0.35">
      <c r="A3722" s="1">
        <v>118696</v>
      </c>
      <c r="B3722">
        <v>230102</v>
      </c>
      <c r="C3722">
        <v>487501</v>
      </c>
      <c r="D3722" s="2">
        <v>42953</v>
      </c>
      <c r="E3722">
        <v>5</v>
      </c>
      <c r="F3722" t="s">
        <v>3724</v>
      </c>
    </row>
    <row r="3723" spans="1:6" x14ac:dyDescent="0.35">
      <c r="A3723" s="1">
        <v>468288</v>
      </c>
      <c r="B3723">
        <v>429104</v>
      </c>
      <c r="C3723">
        <v>138173</v>
      </c>
      <c r="D3723" s="2">
        <v>39803</v>
      </c>
      <c r="E3723">
        <v>5</v>
      </c>
      <c r="F3723" t="s">
        <v>3725</v>
      </c>
    </row>
    <row r="3724" spans="1:6" x14ac:dyDescent="0.35">
      <c r="A3724" s="1">
        <v>815590</v>
      </c>
      <c r="B3724">
        <v>217657</v>
      </c>
      <c r="C3724">
        <v>89177</v>
      </c>
      <c r="D3724" s="2">
        <v>39145</v>
      </c>
      <c r="E3724">
        <v>4</v>
      </c>
      <c r="F3724" t="s">
        <v>3726</v>
      </c>
    </row>
    <row r="3725" spans="1:6" x14ac:dyDescent="0.35">
      <c r="A3725" s="1">
        <v>299877</v>
      </c>
      <c r="B3725">
        <v>228407</v>
      </c>
      <c r="C3725">
        <v>76491</v>
      </c>
      <c r="D3725" s="2">
        <v>38558</v>
      </c>
      <c r="E3725">
        <v>5</v>
      </c>
      <c r="F3725" t="s">
        <v>3727</v>
      </c>
    </row>
    <row r="3726" spans="1:6" x14ac:dyDescent="0.35">
      <c r="A3726" s="1">
        <v>309423</v>
      </c>
      <c r="B3726">
        <v>231054</v>
      </c>
      <c r="C3726">
        <v>95680</v>
      </c>
      <c r="D3726" s="2">
        <v>38706</v>
      </c>
      <c r="E3726">
        <v>5</v>
      </c>
      <c r="F3726" t="s">
        <v>3728</v>
      </c>
    </row>
    <row r="3727" spans="1:6" x14ac:dyDescent="0.35">
      <c r="A3727" s="1">
        <v>158378</v>
      </c>
      <c r="B3727">
        <v>37713</v>
      </c>
      <c r="C3727">
        <v>8701</v>
      </c>
      <c r="D3727" s="2">
        <v>37368</v>
      </c>
      <c r="E3727">
        <v>5</v>
      </c>
      <c r="F3727" t="s">
        <v>3729</v>
      </c>
    </row>
    <row r="3728" spans="1:6" x14ac:dyDescent="0.35">
      <c r="A3728" s="1">
        <v>493168</v>
      </c>
      <c r="B3728">
        <v>791416</v>
      </c>
      <c r="C3728">
        <v>52089</v>
      </c>
      <c r="D3728" s="2">
        <v>40314</v>
      </c>
      <c r="E3728">
        <v>5</v>
      </c>
      <c r="F3728" t="s">
        <v>3730</v>
      </c>
    </row>
    <row r="3729" spans="1:6" x14ac:dyDescent="0.35">
      <c r="A3729" s="1">
        <v>946984</v>
      </c>
      <c r="B3729">
        <v>1664275</v>
      </c>
      <c r="C3729">
        <v>304165</v>
      </c>
      <c r="D3729" s="2">
        <v>41366</v>
      </c>
      <c r="E3729">
        <v>5</v>
      </c>
      <c r="F3729" t="s">
        <v>3731</v>
      </c>
    </row>
    <row r="3730" spans="1:6" x14ac:dyDescent="0.35">
      <c r="A3730" s="1">
        <v>472659</v>
      </c>
      <c r="B3730">
        <v>363759</v>
      </c>
      <c r="C3730">
        <v>108364</v>
      </c>
      <c r="D3730" s="2">
        <v>40062</v>
      </c>
      <c r="E3730">
        <v>5</v>
      </c>
      <c r="F3730" t="s">
        <v>3732</v>
      </c>
    </row>
    <row r="3731" spans="1:6" x14ac:dyDescent="0.35">
      <c r="A3731" s="1">
        <v>531986</v>
      </c>
      <c r="B3731">
        <v>119421</v>
      </c>
      <c r="C3731">
        <v>36548</v>
      </c>
      <c r="D3731" s="2">
        <v>38658</v>
      </c>
      <c r="E3731">
        <v>3</v>
      </c>
      <c r="F3731" t="s">
        <v>3733</v>
      </c>
    </row>
    <row r="3732" spans="1:6" x14ac:dyDescent="0.35">
      <c r="A3732" s="1">
        <v>1121582</v>
      </c>
      <c r="B3732">
        <v>1019163</v>
      </c>
      <c r="C3732">
        <v>378080</v>
      </c>
      <c r="D3732" s="2">
        <v>41480</v>
      </c>
      <c r="E3732">
        <v>4</v>
      </c>
      <c r="F3732" t="s">
        <v>3734</v>
      </c>
    </row>
    <row r="3733" spans="1:6" x14ac:dyDescent="0.35">
      <c r="A3733" s="1">
        <v>536558</v>
      </c>
      <c r="B3733">
        <v>188204</v>
      </c>
      <c r="C3733">
        <v>216575</v>
      </c>
      <c r="D3733" s="2">
        <v>39428</v>
      </c>
      <c r="E3733">
        <v>5</v>
      </c>
      <c r="F3733" t="s">
        <v>3735</v>
      </c>
    </row>
    <row r="3734" spans="1:6" x14ac:dyDescent="0.35">
      <c r="A3734" s="1">
        <v>606713</v>
      </c>
      <c r="B3734">
        <v>583401</v>
      </c>
      <c r="C3734">
        <v>281302</v>
      </c>
      <c r="D3734" s="2">
        <v>40337</v>
      </c>
      <c r="E3734">
        <v>5</v>
      </c>
      <c r="F3734" t="s">
        <v>3736</v>
      </c>
    </row>
    <row r="3735" spans="1:6" x14ac:dyDescent="0.35">
      <c r="A3735" s="1">
        <v>781494</v>
      </c>
      <c r="B3735">
        <v>41578</v>
      </c>
      <c r="C3735">
        <v>290119</v>
      </c>
      <c r="D3735" s="2">
        <v>40921</v>
      </c>
      <c r="E3735">
        <v>0</v>
      </c>
      <c r="F3735" t="s">
        <v>3737</v>
      </c>
    </row>
    <row r="3736" spans="1:6" x14ac:dyDescent="0.35">
      <c r="A3736" s="1">
        <v>129372</v>
      </c>
      <c r="B3736">
        <v>469417</v>
      </c>
      <c r="C3736">
        <v>45207</v>
      </c>
      <c r="D3736" s="2">
        <v>39260</v>
      </c>
      <c r="E3736">
        <v>5</v>
      </c>
      <c r="F3736" t="s">
        <v>3738</v>
      </c>
    </row>
    <row r="3737" spans="1:6" x14ac:dyDescent="0.35">
      <c r="A3737" s="1">
        <v>69333</v>
      </c>
      <c r="B3737">
        <v>490047</v>
      </c>
      <c r="C3737">
        <v>130736</v>
      </c>
      <c r="D3737" s="2">
        <v>40750</v>
      </c>
      <c r="E3737">
        <v>0</v>
      </c>
      <c r="F3737" t="s">
        <v>3739</v>
      </c>
    </row>
    <row r="3738" spans="1:6" x14ac:dyDescent="0.35">
      <c r="A3738" s="1">
        <v>193374</v>
      </c>
      <c r="B3738">
        <v>860084</v>
      </c>
      <c r="C3738">
        <v>38301</v>
      </c>
      <c r="D3738" s="2">
        <v>40288</v>
      </c>
      <c r="E3738">
        <v>5</v>
      </c>
      <c r="F3738" t="s">
        <v>3740</v>
      </c>
    </row>
    <row r="3739" spans="1:6" x14ac:dyDescent="0.35">
      <c r="A3739" s="1">
        <v>1008188</v>
      </c>
      <c r="B3739">
        <v>68236</v>
      </c>
      <c r="C3739">
        <v>56366</v>
      </c>
      <c r="D3739" s="2">
        <v>38049</v>
      </c>
      <c r="E3739">
        <v>5</v>
      </c>
      <c r="F3739" t="s">
        <v>3741</v>
      </c>
    </row>
    <row r="3740" spans="1:6" x14ac:dyDescent="0.35">
      <c r="A3740" s="1">
        <v>1003321</v>
      </c>
      <c r="B3740">
        <v>1440799</v>
      </c>
      <c r="C3740">
        <v>74082</v>
      </c>
      <c r="D3740" s="2">
        <v>40183</v>
      </c>
      <c r="E3740">
        <v>5</v>
      </c>
      <c r="F3740" t="s">
        <v>3742</v>
      </c>
    </row>
    <row r="3741" spans="1:6" x14ac:dyDescent="0.35">
      <c r="A3741" s="1">
        <v>747534</v>
      </c>
      <c r="B3741">
        <v>160977</v>
      </c>
      <c r="C3741">
        <v>325212</v>
      </c>
      <c r="D3741" s="2">
        <v>39731</v>
      </c>
      <c r="E3741">
        <v>4</v>
      </c>
      <c r="F3741" t="s">
        <v>3743</v>
      </c>
    </row>
    <row r="3742" spans="1:6" x14ac:dyDescent="0.35">
      <c r="A3742" s="1">
        <v>743304</v>
      </c>
      <c r="B3742">
        <v>6415</v>
      </c>
      <c r="C3742">
        <v>276627</v>
      </c>
      <c r="D3742" s="2">
        <v>39592</v>
      </c>
      <c r="E3742">
        <v>5</v>
      </c>
      <c r="F3742" t="s">
        <v>3744</v>
      </c>
    </row>
    <row r="3743" spans="1:6" x14ac:dyDescent="0.35">
      <c r="A3743" s="1">
        <v>110094</v>
      </c>
      <c r="B3743">
        <v>498271</v>
      </c>
      <c r="C3743">
        <v>178879</v>
      </c>
      <c r="D3743" s="2">
        <v>41131</v>
      </c>
      <c r="E3743">
        <v>4</v>
      </c>
      <c r="F3743" t="s">
        <v>3745</v>
      </c>
    </row>
    <row r="3744" spans="1:6" x14ac:dyDescent="0.35">
      <c r="A3744" s="1">
        <v>621004</v>
      </c>
      <c r="B3744">
        <v>319509</v>
      </c>
      <c r="C3744">
        <v>74629</v>
      </c>
      <c r="D3744" s="2">
        <v>40932</v>
      </c>
      <c r="E3744">
        <v>5</v>
      </c>
      <c r="F3744" t="s">
        <v>3746</v>
      </c>
    </row>
    <row r="3745" spans="1:6" x14ac:dyDescent="0.35">
      <c r="A3745" s="1">
        <v>712465</v>
      </c>
      <c r="B3745">
        <v>1417292</v>
      </c>
      <c r="C3745">
        <v>311167</v>
      </c>
      <c r="D3745" s="2">
        <v>40283</v>
      </c>
      <c r="E3745">
        <v>5</v>
      </c>
      <c r="F3745" t="s">
        <v>3747</v>
      </c>
    </row>
    <row r="3746" spans="1:6" x14ac:dyDescent="0.35">
      <c r="A3746" s="1">
        <v>946971</v>
      </c>
      <c r="B3746">
        <v>461834</v>
      </c>
      <c r="C3746">
        <v>304165</v>
      </c>
      <c r="D3746" s="2">
        <v>40070</v>
      </c>
      <c r="E3746">
        <v>5</v>
      </c>
      <c r="F3746" t="s">
        <v>3748</v>
      </c>
    </row>
    <row r="3747" spans="1:6" x14ac:dyDescent="0.35">
      <c r="A3747" s="1">
        <v>838192</v>
      </c>
      <c r="B3747">
        <v>1656058</v>
      </c>
      <c r="C3747">
        <v>375522</v>
      </c>
      <c r="D3747" s="2">
        <v>40383</v>
      </c>
      <c r="E3747">
        <v>5</v>
      </c>
      <c r="F3747" t="s">
        <v>3749</v>
      </c>
    </row>
    <row r="3748" spans="1:6" x14ac:dyDescent="0.35">
      <c r="A3748" s="1">
        <v>914594</v>
      </c>
      <c r="B3748">
        <v>452355</v>
      </c>
      <c r="C3748">
        <v>178843</v>
      </c>
      <c r="D3748" s="2">
        <v>39590</v>
      </c>
      <c r="E3748">
        <v>5</v>
      </c>
      <c r="F3748" t="s">
        <v>3750</v>
      </c>
    </row>
    <row r="3749" spans="1:6" x14ac:dyDescent="0.35">
      <c r="A3749" s="1">
        <v>136398</v>
      </c>
      <c r="B3749">
        <v>534554</v>
      </c>
      <c r="C3749">
        <v>52298</v>
      </c>
      <c r="D3749" s="2">
        <v>39492</v>
      </c>
      <c r="E3749">
        <v>0</v>
      </c>
      <c r="F3749" t="s">
        <v>3751</v>
      </c>
    </row>
    <row r="3750" spans="1:6" x14ac:dyDescent="0.35">
      <c r="A3750" s="1">
        <v>277802</v>
      </c>
      <c r="B3750">
        <v>337569</v>
      </c>
      <c r="C3750">
        <v>135366</v>
      </c>
      <c r="D3750" s="2">
        <v>38954</v>
      </c>
      <c r="E3750">
        <v>5</v>
      </c>
      <c r="F3750" t="s">
        <v>3752</v>
      </c>
    </row>
    <row r="3751" spans="1:6" x14ac:dyDescent="0.35">
      <c r="A3751" s="1">
        <v>50925</v>
      </c>
      <c r="B3751">
        <v>226264</v>
      </c>
      <c r="C3751">
        <v>30704</v>
      </c>
      <c r="D3751" s="2">
        <v>38562</v>
      </c>
      <c r="E3751">
        <v>5</v>
      </c>
      <c r="F3751" t="s">
        <v>3753</v>
      </c>
    </row>
    <row r="3752" spans="1:6" x14ac:dyDescent="0.35">
      <c r="A3752" s="1">
        <v>163056</v>
      </c>
      <c r="B3752">
        <v>305531</v>
      </c>
      <c r="C3752">
        <v>476403</v>
      </c>
      <c r="D3752" s="2">
        <v>42006</v>
      </c>
      <c r="E3752">
        <v>5</v>
      </c>
      <c r="F3752" t="s">
        <v>3754</v>
      </c>
    </row>
    <row r="3753" spans="1:6" x14ac:dyDescent="0.35">
      <c r="A3753" s="1">
        <v>238044</v>
      </c>
      <c r="B3753">
        <v>283788</v>
      </c>
      <c r="C3753">
        <v>25066</v>
      </c>
      <c r="D3753" s="2">
        <v>39245</v>
      </c>
      <c r="E3753">
        <v>5</v>
      </c>
      <c r="F3753" t="s">
        <v>3755</v>
      </c>
    </row>
    <row r="3754" spans="1:6" x14ac:dyDescent="0.35">
      <c r="A3754" s="1">
        <v>325387</v>
      </c>
      <c r="B3754">
        <v>1412815</v>
      </c>
      <c r="C3754">
        <v>194323</v>
      </c>
      <c r="D3754" s="2">
        <v>40279</v>
      </c>
      <c r="E3754">
        <v>4</v>
      </c>
      <c r="F3754" t="s">
        <v>3756</v>
      </c>
    </row>
    <row r="3755" spans="1:6" x14ac:dyDescent="0.35">
      <c r="A3755" s="1">
        <v>129394</v>
      </c>
      <c r="B3755">
        <v>62043</v>
      </c>
      <c r="C3755">
        <v>68921</v>
      </c>
      <c r="D3755" s="2">
        <v>37915</v>
      </c>
      <c r="E3755">
        <v>4</v>
      </c>
      <c r="F3755" t="s">
        <v>3757</v>
      </c>
    </row>
    <row r="3756" spans="1:6" x14ac:dyDescent="0.35">
      <c r="A3756" s="1">
        <v>179379</v>
      </c>
      <c r="B3756">
        <v>95743</v>
      </c>
      <c r="C3756">
        <v>116906</v>
      </c>
      <c r="D3756" s="2">
        <v>39463</v>
      </c>
      <c r="E3756">
        <v>5</v>
      </c>
      <c r="F3756" t="s">
        <v>3758</v>
      </c>
    </row>
    <row r="3757" spans="1:6" x14ac:dyDescent="0.35">
      <c r="A3757" s="1">
        <v>1102610</v>
      </c>
      <c r="B3757">
        <v>2140413</v>
      </c>
      <c r="C3757">
        <v>145512</v>
      </c>
      <c r="D3757" s="2">
        <v>40916</v>
      </c>
      <c r="E3757">
        <v>5</v>
      </c>
      <c r="F3757" t="s">
        <v>3759</v>
      </c>
    </row>
    <row r="3758" spans="1:6" x14ac:dyDescent="0.35">
      <c r="A3758" s="1">
        <v>486872</v>
      </c>
      <c r="B3758">
        <v>133174</v>
      </c>
      <c r="C3758">
        <v>132411</v>
      </c>
      <c r="D3758" s="2">
        <v>38552</v>
      </c>
      <c r="E3758">
        <v>5</v>
      </c>
      <c r="F3758" t="s">
        <v>3760</v>
      </c>
    </row>
    <row r="3759" spans="1:6" x14ac:dyDescent="0.35">
      <c r="A3759" s="1">
        <v>940533</v>
      </c>
      <c r="B3759">
        <v>279912</v>
      </c>
      <c r="C3759">
        <v>36113</v>
      </c>
      <c r="D3759" s="2">
        <v>38830</v>
      </c>
      <c r="E3759">
        <v>5</v>
      </c>
      <c r="F3759" t="s">
        <v>3761</v>
      </c>
    </row>
    <row r="3760" spans="1:6" x14ac:dyDescent="0.35">
      <c r="A3760" s="1">
        <v>226160</v>
      </c>
      <c r="B3760">
        <v>513551</v>
      </c>
      <c r="C3760">
        <v>194747</v>
      </c>
      <c r="D3760" s="2">
        <v>40091</v>
      </c>
      <c r="E3760">
        <v>5</v>
      </c>
      <c r="F3760" t="s">
        <v>3762</v>
      </c>
    </row>
    <row r="3761" spans="1:6" x14ac:dyDescent="0.35">
      <c r="A3761" s="1">
        <v>621360</v>
      </c>
      <c r="B3761">
        <v>496803</v>
      </c>
      <c r="C3761">
        <v>384098</v>
      </c>
      <c r="D3761" s="2">
        <v>40951</v>
      </c>
      <c r="E3761">
        <v>5</v>
      </c>
      <c r="F3761" t="s">
        <v>3763</v>
      </c>
    </row>
    <row r="3762" spans="1:6" x14ac:dyDescent="0.35">
      <c r="A3762" s="1">
        <v>950760</v>
      </c>
      <c r="B3762">
        <v>1948868</v>
      </c>
      <c r="C3762">
        <v>171611</v>
      </c>
      <c r="D3762" s="2">
        <v>40728</v>
      </c>
      <c r="E3762">
        <v>5</v>
      </c>
      <c r="F3762" t="s">
        <v>3764</v>
      </c>
    </row>
    <row r="3763" spans="1:6" x14ac:dyDescent="0.35">
      <c r="A3763" s="1">
        <v>925136</v>
      </c>
      <c r="B3763">
        <v>340503</v>
      </c>
      <c r="C3763">
        <v>26339</v>
      </c>
      <c r="D3763" s="2">
        <v>39007</v>
      </c>
      <c r="E3763">
        <v>5</v>
      </c>
      <c r="F3763" t="s">
        <v>3765</v>
      </c>
    </row>
    <row r="3764" spans="1:6" x14ac:dyDescent="0.35">
      <c r="A3764" s="1">
        <v>569520</v>
      </c>
      <c r="B3764">
        <v>2001240001</v>
      </c>
      <c r="C3764">
        <v>372087</v>
      </c>
      <c r="D3764" s="2">
        <v>42685</v>
      </c>
      <c r="E3764">
        <v>0</v>
      </c>
      <c r="F3764" t="s">
        <v>3766</v>
      </c>
    </row>
    <row r="3765" spans="1:6" x14ac:dyDescent="0.35">
      <c r="A3765" s="1">
        <v>427254</v>
      </c>
      <c r="B3765">
        <v>166019</v>
      </c>
      <c r="C3765">
        <v>71933</v>
      </c>
      <c r="D3765" s="2">
        <v>38729</v>
      </c>
      <c r="E3765">
        <v>5</v>
      </c>
      <c r="F3765" t="s">
        <v>3767</v>
      </c>
    </row>
    <row r="3766" spans="1:6" x14ac:dyDescent="0.35">
      <c r="A3766" s="1">
        <v>467546</v>
      </c>
      <c r="B3766">
        <v>379033</v>
      </c>
      <c r="C3766">
        <v>54431</v>
      </c>
      <c r="D3766" s="2">
        <v>39837</v>
      </c>
      <c r="E3766">
        <v>5</v>
      </c>
      <c r="F3766" t="s">
        <v>3768</v>
      </c>
    </row>
    <row r="3767" spans="1:6" x14ac:dyDescent="0.35">
      <c r="A3767" s="1">
        <v>1052266</v>
      </c>
      <c r="B3767">
        <v>55198</v>
      </c>
      <c r="C3767">
        <v>409717</v>
      </c>
      <c r="D3767" s="2">
        <v>40421</v>
      </c>
      <c r="E3767">
        <v>5</v>
      </c>
      <c r="F3767" t="s">
        <v>3769</v>
      </c>
    </row>
    <row r="3768" spans="1:6" x14ac:dyDescent="0.35">
      <c r="A3768" s="1">
        <v>745801</v>
      </c>
      <c r="B3768">
        <v>79997</v>
      </c>
      <c r="C3768">
        <v>374713</v>
      </c>
      <c r="D3768" s="2">
        <v>39961</v>
      </c>
      <c r="E3768">
        <v>5</v>
      </c>
      <c r="F3768" t="s">
        <v>3770</v>
      </c>
    </row>
    <row r="3769" spans="1:6" x14ac:dyDescent="0.35">
      <c r="A3769" s="1">
        <v>888956</v>
      </c>
      <c r="B3769">
        <v>674022</v>
      </c>
      <c r="C3769">
        <v>323906</v>
      </c>
      <c r="D3769" s="2">
        <v>40564</v>
      </c>
      <c r="E3769">
        <v>5</v>
      </c>
      <c r="F3769" t="s">
        <v>3771</v>
      </c>
    </row>
    <row r="3770" spans="1:6" x14ac:dyDescent="0.35">
      <c r="A3770" s="1">
        <v>1121869</v>
      </c>
      <c r="B3770">
        <v>56680</v>
      </c>
      <c r="C3770">
        <v>26331</v>
      </c>
      <c r="D3770" s="2">
        <v>38299</v>
      </c>
      <c r="E3770">
        <v>5</v>
      </c>
      <c r="F3770" t="s">
        <v>3772</v>
      </c>
    </row>
    <row r="3771" spans="1:6" x14ac:dyDescent="0.35">
      <c r="A3771" s="1">
        <v>333016</v>
      </c>
      <c r="B3771">
        <v>209983</v>
      </c>
      <c r="C3771">
        <v>135210</v>
      </c>
      <c r="D3771" s="2">
        <v>38879</v>
      </c>
      <c r="E3771">
        <v>5</v>
      </c>
      <c r="F3771" t="s">
        <v>3773</v>
      </c>
    </row>
    <row r="3772" spans="1:6" x14ac:dyDescent="0.35">
      <c r="A3772" s="1">
        <v>386123</v>
      </c>
      <c r="B3772">
        <v>1803731493</v>
      </c>
      <c r="C3772">
        <v>165500</v>
      </c>
      <c r="D3772" s="2">
        <v>42035</v>
      </c>
      <c r="E3772">
        <v>5</v>
      </c>
      <c r="F3772" t="s">
        <v>3774</v>
      </c>
    </row>
    <row r="3773" spans="1:6" x14ac:dyDescent="0.35">
      <c r="A3773" s="1">
        <v>446043</v>
      </c>
      <c r="B3773">
        <v>424680</v>
      </c>
      <c r="C3773">
        <v>300031</v>
      </c>
      <c r="D3773" s="2">
        <v>39593</v>
      </c>
      <c r="E3773">
        <v>5</v>
      </c>
      <c r="F3773" t="s">
        <v>3775</v>
      </c>
    </row>
    <row r="3774" spans="1:6" x14ac:dyDescent="0.35">
      <c r="A3774" s="1">
        <v>913593</v>
      </c>
      <c r="B3774">
        <v>214974</v>
      </c>
      <c r="C3774">
        <v>68621</v>
      </c>
      <c r="D3774" s="2">
        <v>38672</v>
      </c>
      <c r="E3774">
        <v>5</v>
      </c>
      <c r="F3774" t="s">
        <v>3776</v>
      </c>
    </row>
    <row r="3775" spans="1:6" x14ac:dyDescent="0.35">
      <c r="A3775" s="1">
        <v>48032</v>
      </c>
      <c r="B3775">
        <v>526666</v>
      </c>
      <c r="C3775">
        <v>459824</v>
      </c>
      <c r="D3775" s="2">
        <v>40745</v>
      </c>
      <c r="E3775">
        <v>5</v>
      </c>
      <c r="F3775" t="s">
        <v>3777</v>
      </c>
    </row>
    <row r="3776" spans="1:6" x14ac:dyDescent="0.35">
      <c r="A3776" s="1">
        <v>177849</v>
      </c>
      <c r="B3776">
        <v>54697</v>
      </c>
      <c r="C3776">
        <v>38249</v>
      </c>
      <c r="D3776" s="2">
        <v>38069</v>
      </c>
      <c r="E3776">
        <v>5</v>
      </c>
      <c r="F3776" t="s">
        <v>3778</v>
      </c>
    </row>
    <row r="3777" spans="1:6" x14ac:dyDescent="0.35">
      <c r="A3777" s="1">
        <v>552839</v>
      </c>
      <c r="B3777">
        <v>179133</v>
      </c>
      <c r="C3777">
        <v>374703</v>
      </c>
      <c r="D3777" s="2">
        <v>40001</v>
      </c>
      <c r="E3777">
        <v>5</v>
      </c>
      <c r="F3777" t="s">
        <v>3779</v>
      </c>
    </row>
    <row r="3778" spans="1:6" x14ac:dyDescent="0.35">
      <c r="A3778" s="1">
        <v>82283</v>
      </c>
      <c r="B3778">
        <v>186273</v>
      </c>
      <c r="C3778">
        <v>23340</v>
      </c>
      <c r="D3778" s="2">
        <v>38398</v>
      </c>
      <c r="E3778">
        <v>5</v>
      </c>
      <c r="F3778" t="s">
        <v>3780</v>
      </c>
    </row>
    <row r="3779" spans="1:6" x14ac:dyDescent="0.35">
      <c r="A3779" s="1">
        <v>94670</v>
      </c>
      <c r="B3779">
        <v>905066</v>
      </c>
      <c r="C3779">
        <v>171314</v>
      </c>
      <c r="D3779" s="2">
        <v>40014</v>
      </c>
      <c r="E3779">
        <v>5</v>
      </c>
      <c r="F3779" t="s">
        <v>3781</v>
      </c>
    </row>
    <row r="3780" spans="1:6" x14ac:dyDescent="0.35">
      <c r="A3780" s="1">
        <v>344866</v>
      </c>
      <c r="B3780">
        <v>1445414</v>
      </c>
      <c r="C3780">
        <v>75061</v>
      </c>
      <c r="D3780" s="2">
        <v>40280</v>
      </c>
      <c r="E3780">
        <v>5</v>
      </c>
      <c r="F3780" t="s">
        <v>3782</v>
      </c>
    </row>
    <row r="3781" spans="1:6" x14ac:dyDescent="0.35">
      <c r="A3781" s="1">
        <v>722922</v>
      </c>
      <c r="B3781">
        <v>869696</v>
      </c>
      <c r="C3781">
        <v>289158</v>
      </c>
      <c r="D3781" s="2">
        <v>39848</v>
      </c>
      <c r="E3781">
        <v>4</v>
      </c>
      <c r="F3781" t="s">
        <v>3783</v>
      </c>
    </row>
    <row r="3782" spans="1:6" x14ac:dyDescent="0.35">
      <c r="A3782" s="1">
        <v>128570</v>
      </c>
      <c r="B3782">
        <v>185285</v>
      </c>
      <c r="C3782">
        <v>90260</v>
      </c>
      <c r="D3782" s="2">
        <v>38654</v>
      </c>
      <c r="E3782">
        <v>5</v>
      </c>
      <c r="F3782" t="s">
        <v>3784</v>
      </c>
    </row>
    <row r="3783" spans="1:6" x14ac:dyDescent="0.35">
      <c r="A3783" s="1">
        <v>873669</v>
      </c>
      <c r="B3783">
        <v>1529582</v>
      </c>
      <c r="C3783">
        <v>183784</v>
      </c>
      <c r="D3783" s="2">
        <v>40200</v>
      </c>
      <c r="E3783">
        <v>5</v>
      </c>
      <c r="F3783" t="s">
        <v>3785</v>
      </c>
    </row>
    <row r="3784" spans="1:6" x14ac:dyDescent="0.35">
      <c r="A3784" s="1">
        <v>444943</v>
      </c>
      <c r="B3784">
        <v>48762</v>
      </c>
      <c r="C3784">
        <v>66459</v>
      </c>
      <c r="D3784" s="2">
        <v>37886</v>
      </c>
      <c r="E3784">
        <v>5</v>
      </c>
      <c r="F3784" t="s">
        <v>3786</v>
      </c>
    </row>
    <row r="3785" spans="1:6" x14ac:dyDescent="0.35">
      <c r="A3785" s="1">
        <v>884622</v>
      </c>
      <c r="B3785">
        <v>128473</v>
      </c>
      <c r="C3785">
        <v>99034</v>
      </c>
      <c r="D3785" s="2">
        <v>40454</v>
      </c>
      <c r="E3785">
        <v>5</v>
      </c>
      <c r="F3785" t="s">
        <v>3787</v>
      </c>
    </row>
    <row r="3786" spans="1:6" x14ac:dyDescent="0.35">
      <c r="A3786" s="1">
        <v>814699</v>
      </c>
      <c r="B3786">
        <v>125458</v>
      </c>
      <c r="C3786">
        <v>49125</v>
      </c>
      <c r="D3786" s="2">
        <v>38799</v>
      </c>
      <c r="E3786">
        <v>5</v>
      </c>
      <c r="F3786" t="s">
        <v>3788</v>
      </c>
    </row>
    <row r="3787" spans="1:6" x14ac:dyDescent="0.35">
      <c r="A3787" s="1">
        <v>301264</v>
      </c>
      <c r="B3787">
        <v>58104</v>
      </c>
      <c r="C3787">
        <v>288055</v>
      </c>
      <c r="D3787" s="2">
        <v>41148</v>
      </c>
      <c r="E3787">
        <v>5</v>
      </c>
      <c r="F3787" t="s">
        <v>3789</v>
      </c>
    </row>
    <row r="3788" spans="1:6" x14ac:dyDescent="0.35">
      <c r="A3788" s="1">
        <v>1057982</v>
      </c>
      <c r="B3788">
        <v>396103</v>
      </c>
      <c r="C3788">
        <v>337714</v>
      </c>
      <c r="D3788" s="2">
        <v>40496</v>
      </c>
      <c r="E3788">
        <v>5</v>
      </c>
      <c r="F3788" t="s">
        <v>3790</v>
      </c>
    </row>
    <row r="3789" spans="1:6" x14ac:dyDescent="0.35">
      <c r="A3789" s="1">
        <v>799885</v>
      </c>
      <c r="B3789">
        <v>86318</v>
      </c>
      <c r="C3789">
        <v>37906</v>
      </c>
      <c r="D3789" s="2">
        <v>38052</v>
      </c>
      <c r="E3789">
        <v>5</v>
      </c>
      <c r="F3789" t="s">
        <v>3791</v>
      </c>
    </row>
    <row r="3790" spans="1:6" x14ac:dyDescent="0.35">
      <c r="A3790" s="1">
        <v>376118</v>
      </c>
      <c r="B3790">
        <v>1734515</v>
      </c>
      <c r="C3790">
        <v>316836</v>
      </c>
      <c r="D3790" s="2">
        <v>40500</v>
      </c>
      <c r="E3790">
        <v>5</v>
      </c>
      <c r="F3790" t="s">
        <v>3792</v>
      </c>
    </row>
    <row r="3791" spans="1:6" x14ac:dyDescent="0.35">
      <c r="A3791" s="1">
        <v>421565</v>
      </c>
      <c r="B3791">
        <v>200862</v>
      </c>
      <c r="C3791">
        <v>79618</v>
      </c>
      <c r="D3791" s="2">
        <v>40904</v>
      </c>
      <c r="E3791">
        <v>5</v>
      </c>
      <c r="F3791" t="s">
        <v>3793</v>
      </c>
    </row>
    <row r="3792" spans="1:6" x14ac:dyDescent="0.35">
      <c r="A3792" s="1">
        <v>420987</v>
      </c>
      <c r="B3792">
        <v>444227</v>
      </c>
      <c r="C3792">
        <v>363165</v>
      </c>
      <c r="D3792" s="2">
        <v>39908</v>
      </c>
      <c r="E3792">
        <v>0</v>
      </c>
      <c r="F3792" t="s">
        <v>3794</v>
      </c>
    </row>
    <row r="3793" spans="1:6" x14ac:dyDescent="0.35">
      <c r="A3793" s="1">
        <v>678331</v>
      </c>
      <c r="B3793">
        <v>20754</v>
      </c>
      <c r="C3793">
        <v>38014</v>
      </c>
      <c r="D3793" s="2">
        <v>38239</v>
      </c>
      <c r="E3793">
        <v>5</v>
      </c>
      <c r="F3793" t="s">
        <v>3795</v>
      </c>
    </row>
    <row r="3794" spans="1:6" x14ac:dyDescent="0.35">
      <c r="A3794" s="1">
        <v>343830</v>
      </c>
      <c r="B3794">
        <v>1072593</v>
      </c>
      <c r="C3794">
        <v>282254</v>
      </c>
      <c r="D3794" s="2">
        <v>40393</v>
      </c>
      <c r="E3794">
        <v>5</v>
      </c>
      <c r="F3794" t="s">
        <v>3796</v>
      </c>
    </row>
    <row r="3795" spans="1:6" x14ac:dyDescent="0.35">
      <c r="A3795" s="1">
        <v>387087</v>
      </c>
      <c r="B3795">
        <v>289443</v>
      </c>
      <c r="C3795">
        <v>119490</v>
      </c>
      <c r="D3795" s="2">
        <v>39384</v>
      </c>
      <c r="E3795">
        <v>5</v>
      </c>
      <c r="F3795" t="s">
        <v>3797</v>
      </c>
    </row>
    <row r="3796" spans="1:6" x14ac:dyDescent="0.35">
      <c r="A3796" s="1">
        <v>1104099</v>
      </c>
      <c r="B3796">
        <v>679759</v>
      </c>
      <c r="C3796">
        <v>64446</v>
      </c>
      <c r="D3796" s="2">
        <v>40191</v>
      </c>
      <c r="E3796">
        <v>5</v>
      </c>
      <c r="F3796" t="s">
        <v>3798</v>
      </c>
    </row>
    <row r="3797" spans="1:6" x14ac:dyDescent="0.35">
      <c r="A3797" s="1">
        <v>252891</v>
      </c>
      <c r="B3797">
        <v>456947</v>
      </c>
      <c r="C3797">
        <v>276573</v>
      </c>
      <c r="D3797" s="2">
        <v>39588</v>
      </c>
      <c r="E3797">
        <v>5</v>
      </c>
      <c r="F3797" t="s">
        <v>3799</v>
      </c>
    </row>
    <row r="3798" spans="1:6" x14ac:dyDescent="0.35">
      <c r="A3798" s="1">
        <v>1093681</v>
      </c>
      <c r="B3798">
        <v>220348</v>
      </c>
      <c r="C3798">
        <v>212253</v>
      </c>
      <c r="D3798" s="2">
        <v>40085</v>
      </c>
      <c r="E3798">
        <v>5</v>
      </c>
      <c r="F3798" t="s">
        <v>3800</v>
      </c>
    </row>
    <row r="3799" spans="1:6" x14ac:dyDescent="0.35">
      <c r="A3799" s="1">
        <v>733757</v>
      </c>
      <c r="B3799">
        <v>264017</v>
      </c>
      <c r="C3799">
        <v>160417</v>
      </c>
      <c r="D3799" s="2">
        <v>39556</v>
      </c>
      <c r="E3799">
        <v>5</v>
      </c>
      <c r="F3799" t="s">
        <v>3801</v>
      </c>
    </row>
    <row r="3800" spans="1:6" x14ac:dyDescent="0.35">
      <c r="A3800" s="1">
        <v>298504</v>
      </c>
      <c r="B3800">
        <v>61660</v>
      </c>
      <c r="C3800">
        <v>225964</v>
      </c>
      <c r="D3800" s="2">
        <v>39512</v>
      </c>
      <c r="E3800">
        <v>4</v>
      </c>
      <c r="F3800" t="s">
        <v>3802</v>
      </c>
    </row>
    <row r="3801" spans="1:6" x14ac:dyDescent="0.35">
      <c r="A3801" s="1">
        <v>516967</v>
      </c>
      <c r="B3801">
        <v>166642</v>
      </c>
      <c r="C3801">
        <v>332706</v>
      </c>
      <c r="D3801" s="2">
        <v>39882</v>
      </c>
      <c r="E3801">
        <v>5</v>
      </c>
      <c r="F3801" t="s">
        <v>3803</v>
      </c>
    </row>
    <row r="3802" spans="1:6" x14ac:dyDescent="0.35">
      <c r="A3802" s="1">
        <v>256619</v>
      </c>
      <c r="B3802">
        <v>174096</v>
      </c>
      <c r="C3802">
        <v>248096</v>
      </c>
      <c r="D3802" s="2">
        <v>40267</v>
      </c>
      <c r="E3802">
        <v>5</v>
      </c>
      <c r="F3802" t="s">
        <v>3804</v>
      </c>
    </row>
    <row r="3803" spans="1:6" x14ac:dyDescent="0.35">
      <c r="A3803" s="1">
        <v>927621</v>
      </c>
      <c r="B3803">
        <v>2886867</v>
      </c>
      <c r="C3803">
        <v>348039</v>
      </c>
      <c r="D3803" s="2">
        <v>41565</v>
      </c>
      <c r="E3803">
        <v>5</v>
      </c>
      <c r="F3803" t="s">
        <v>3805</v>
      </c>
    </row>
    <row r="3804" spans="1:6" x14ac:dyDescent="0.35">
      <c r="A3804" s="1">
        <v>273460</v>
      </c>
      <c r="B3804">
        <v>587756</v>
      </c>
      <c r="C3804">
        <v>167202</v>
      </c>
      <c r="D3804" s="2">
        <v>40942</v>
      </c>
      <c r="E3804">
        <v>4</v>
      </c>
      <c r="F3804" t="s">
        <v>3806</v>
      </c>
    </row>
    <row r="3805" spans="1:6" x14ac:dyDescent="0.35">
      <c r="A3805" s="1">
        <v>264214</v>
      </c>
      <c r="B3805">
        <v>594139</v>
      </c>
      <c r="C3805">
        <v>302812</v>
      </c>
      <c r="D3805" s="2">
        <v>39602</v>
      </c>
      <c r="E3805">
        <v>5</v>
      </c>
      <c r="F3805" t="s">
        <v>3807</v>
      </c>
    </row>
    <row r="3806" spans="1:6" x14ac:dyDescent="0.35">
      <c r="A3806" s="1">
        <v>1107700</v>
      </c>
      <c r="B3806">
        <v>987323</v>
      </c>
      <c r="C3806">
        <v>167712</v>
      </c>
      <c r="D3806" s="2">
        <v>40567</v>
      </c>
      <c r="E3806">
        <v>4</v>
      </c>
      <c r="F3806" t="s">
        <v>3808</v>
      </c>
    </row>
    <row r="3807" spans="1:6" x14ac:dyDescent="0.35">
      <c r="A3807" s="1">
        <v>377972</v>
      </c>
      <c r="B3807">
        <v>410866</v>
      </c>
      <c r="C3807">
        <v>179846</v>
      </c>
      <c r="D3807" s="2">
        <v>39070</v>
      </c>
      <c r="E3807">
        <v>4</v>
      </c>
      <c r="F3807" t="s">
        <v>3809</v>
      </c>
    </row>
    <row r="3808" spans="1:6" x14ac:dyDescent="0.35">
      <c r="A3808" s="1">
        <v>820002</v>
      </c>
      <c r="B3808">
        <v>383853</v>
      </c>
      <c r="C3808">
        <v>454906</v>
      </c>
      <c r="D3808" s="2">
        <v>40872</v>
      </c>
      <c r="E3808">
        <v>4</v>
      </c>
      <c r="F3808" t="s">
        <v>3810</v>
      </c>
    </row>
    <row r="3809" spans="1:6" x14ac:dyDescent="0.35">
      <c r="A3809" s="1">
        <v>434827</v>
      </c>
      <c r="B3809">
        <v>249374</v>
      </c>
      <c r="C3809">
        <v>34335</v>
      </c>
      <c r="D3809" s="2">
        <v>38997</v>
      </c>
      <c r="E3809">
        <v>5</v>
      </c>
      <c r="F3809" t="s">
        <v>3811</v>
      </c>
    </row>
    <row r="3810" spans="1:6" x14ac:dyDescent="0.35">
      <c r="A3810" s="1">
        <v>87518</v>
      </c>
      <c r="B3810">
        <v>2000455974</v>
      </c>
      <c r="C3810">
        <v>19859</v>
      </c>
      <c r="D3810" s="2">
        <v>42252</v>
      </c>
      <c r="E3810">
        <v>5</v>
      </c>
      <c r="F3810" t="s">
        <v>3812</v>
      </c>
    </row>
    <row r="3811" spans="1:6" x14ac:dyDescent="0.35">
      <c r="A3811" s="1">
        <v>813230</v>
      </c>
      <c r="B3811">
        <v>377499</v>
      </c>
      <c r="C3811">
        <v>108100</v>
      </c>
      <c r="D3811" s="2">
        <v>39425</v>
      </c>
      <c r="E3811">
        <v>5</v>
      </c>
      <c r="F3811" t="s">
        <v>3813</v>
      </c>
    </row>
    <row r="3812" spans="1:6" x14ac:dyDescent="0.35">
      <c r="A3812" s="1">
        <v>820516</v>
      </c>
      <c r="B3812">
        <v>184723</v>
      </c>
      <c r="C3812">
        <v>194466</v>
      </c>
      <c r="D3812" s="2">
        <v>39409</v>
      </c>
      <c r="E3812">
        <v>5</v>
      </c>
      <c r="F3812" t="s">
        <v>3814</v>
      </c>
    </row>
    <row r="3813" spans="1:6" x14ac:dyDescent="0.35">
      <c r="A3813" s="1">
        <v>978462</v>
      </c>
      <c r="B3813">
        <v>485915</v>
      </c>
      <c r="C3813">
        <v>104975</v>
      </c>
      <c r="D3813" s="2">
        <v>39449</v>
      </c>
      <c r="E3813">
        <v>5</v>
      </c>
      <c r="F3813" t="s">
        <v>3815</v>
      </c>
    </row>
    <row r="3814" spans="1:6" x14ac:dyDescent="0.35">
      <c r="A3814" s="1">
        <v>51809</v>
      </c>
      <c r="B3814">
        <v>318262</v>
      </c>
      <c r="C3814">
        <v>489920</v>
      </c>
      <c r="D3814" s="2">
        <v>41857</v>
      </c>
      <c r="E3814">
        <v>5</v>
      </c>
      <c r="F3814" t="s">
        <v>3816</v>
      </c>
    </row>
    <row r="3815" spans="1:6" x14ac:dyDescent="0.35">
      <c r="A3815" s="1">
        <v>741451</v>
      </c>
      <c r="B3815">
        <v>1499808</v>
      </c>
      <c r="C3815">
        <v>245796</v>
      </c>
      <c r="D3815" s="2">
        <v>40551</v>
      </c>
      <c r="E3815">
        <v>5</v>
      </c>
      <c r="F3815" t="s">
        <v>3817</v>
      </c>
    </row>
    <row r="3816" spans="1:6" x14ac:dyDescent="0.35">
      <c r="A3816" s="1">
        <v>94357</v>
      </c>
      <c r="B3816">
        <v>1803012398</v>
      </c>
      <c r="C3816">
        <v>28758</v>
      </c>
      <c r="D3816" s="2">
        <v>43072</v>
      </c>
      <c r="E3816">
        <v>4</v>
      </c>
      <c r="F3816" t="s">
        <v>3818</v>
      </c>
    </row>
    <row r="3817" spans="1:6" x14ac:dyDescent="0.35">
      <c r="A3817" s="1">
        <v>812286</v>
      </c>
      <c r="B3817">
        <v>174096</v>
      </c>
      <c r="C3817">
        <v>264517</v>
      </c>
      <c r="D3817" s="2">
        <v>40721</v>
      </c>
      <c r="E3817">
        <v>5</v>
      </c>
      <c r="F3817" t="s">
        <v>3819</v>
      </c>
    </row>
    <row r="3818" spans="1:6" x14ac:dyDescent="0.35">
      <c r="A3818" s="1">
        <v>657377</v>
      </c>
      <c r="B3818">
        <v>594755</v>
      </c>
      <c r="C3818">
        <v>27208</v>
      </c>
      <c r="D3818" s="2">
        <v>41253</v>
      </c>
      <c r="E3818">
        <v>0</v>
      </c>
      <c r="F3818" t="s">
        <v>3820</v>
      </c>
    </row>
    <row r="3819" spans="1:6" x14ac:dyDescent="0.35">
      <c r="A3819" s="1">
        <v>1021694</v>
      </c>
      <c r="B3819">
        <v>593513</v>
      </c>
      <c r="C3819">
        <v>272020</v>
      </c>
      <c r="D3819" s="2">
        <v>43262</v>
      </c>
      <c r="E3819">
        <v>5</v>
      </c>
      <c r="F3819" t="s">
        <v>3821</v>
      </c>
    </row>
    <row r="3820" spans="1:6" x14ac:dyDescent="0.35">
      <c r="A3820" s="1">
        <v>409532</v>
      </c>
      <c r="B3820">
        <v>311260</v>
      </c>
      <c r="C3820">
        <v>215106</v>
      </c>
      <c r="D3820" s="2">
        <v>39671</v>
      </c>
      <c r="E3820">
        <v>5</v>
      </c>
      <c r="F3820" t="s">
        <v>3822</v>
      </c>
    </row>
    <row r="3821" spans="1:6" x14ac:dyDescent="0.35">
      <c r="A3821" s="1">
        <v>943457</v>
      </c>
      <c r="B3821">
        <v>2001347734</v>
      </c>
      <c r="C3821">
        <v>277862</v>
      </c>
      <c r="D3821" s="2">
        <v>42747</v>
      </c>
      <c r="E3821">
        <v>0</v>
      </c>
      <c r="F3821" t="s">
        <v>3823</v>
      </c>
    </row>
    <row r="3822" spans="1:6" x14ac:dyDescent="0.35">
      <c r="A3822" s="1">
        <v>1127284</v>
      </c>
      <c r="B3822">
        <v>803511</v>
      </c>
      <c r="C3822">
        <v>44199</v>
      </c>
      <c r="D3822" s="2">
        <v>40354</v>
      </c>
      <c r="E3822">
        <v>5</v>
      </c>
      <c r="F3822" t="s">
        <v>3824</v>
      </c>
    </row>
    <row r="3823" spans="1:6" x14ac:dyDescent="0.35">
      <c r="A3823" s="1">
        <v>310556</v>
      </c>
      <c r="B3823">
        <v>55655</v>
      </c>
      <c r="C3823">
        <v>280855</v>
      </c>
      <c r="D3823" s="2">
        <v>39584</v>
      </c>
      <c r="E3823">
        <v>5</v>
      </c>
      <c r="F3823" t="s">
        <v>3825</v>
      </c>
    </row>
    <row r="3824" spans="1:6" x14ac:dyDescent="0.35">
      <c r="A3824" s="1">
        <v>253396</v>
      </c>
      <c r="B3824">
        <v>594704</v>
      </c>
      <c r="C3824">
        <v>102617</v>
      </c>
      <c r="D3824" s="2">
        <v>41740</v>
      </c>
      <c r="E3824">
        <v>5</v>
      </c>
      <c r="F3824" t="s">
        <v>3826</v>
      </c>
    </row>
    <row r="3825" spans="1:6" x14ac:dyDescent="0.35">
      <c r="A3825" s="1">
        <v>781972</v>
      </c>
      <c r="B3825">
        <v>1184631</v>
      </c>
      <c r="C3825">
        <v>161466</v>
      </c>
      <c r="D3825" s="2">
        <v>39878</v>
      </c>
      <c r="E3825">
        <v>5</v>
      </c>
      <c r="F3825" t="s">
        <v>3827</v>
      </c>
    </row>
    <row r="3826" spans="1:6" x14ac:dyDescent="0.35">
      <c r="A3826" s="1">
        <v>605240</v>
      </c>
      <c r="B3826">
        <v>41978</v>
      </c>
      <c r="C3826">
        <v>19209</v>
      </c>
      <c r="D3826" s="2">
        <v>37557</v>
      </c>
      <c r="E3826">
        <v>5</v>
      </c>
      <c r="F3826" t="s">
        <v>628</v>
      </c>
    </row>
    <row r="3827" spans="1:6" x14ac:dyDescent="0.35">
      <c r="A3827" s="1">
        <v>82463</v>
      </c>
      <c r="B3827">
        <v>511666</v>
      </c>
      <c r="C3827">
        <v>8674</v>
      </c>
      <c r="D3827" s="2">
        <v>40007</v>
      </c>
      <c r="E3827">
        <v>5</v>
      </c>
      <c r="F3827" t="s">
        <v>3828</v>
      </c>
    </row>
    <row r="3828" spans="1:6" x14ac:dyDescent="0.35">
      <c r="A3828" s="1">
        <v>721845</v>
      </c>
      <c r="B3828">
        <v>368300</v>
      </c>
      <c r="C3828">
        <v>94532</v>
      </c>
      <c r="D3828" s="2">
        <v>39209</v>
      </c>
      <c r="E3828">
        <v>5</v>
      </c>
      <c r="F3828" t="s">
        <v>3829</v>
      </c>
    </row>
    <row r="3829" spans="1:6" x14ac:dyDescent="0.35">
      <c r="A3829" s="1">
        <v>122776</v>
      </c>
      <c r="B3829">
        <v>865936</v>
      </c>
      <c r="C3829">
        <v>236538</v>
      </c>
      <c r="D3829" s="2">
        <v>40196</v>
      </c>
      <c r="E3829">
        <v>4</v>
      </c>
      <c r="F3829" t="s">
        <v>3830</v>
      </c>
    </row>
    <row r="3830" spans="1:6" x14ac:dyDescent="0.35">
      <c r="A3830" s="1">
        <v>767501</v>
      </c>
      <c r="B3830">
        <v>212933</v>
      </c>
      <c r="C3830">
        <v>59446</v>
      </c>
      <c r="D3830" s="2">
        <v>39088</v>
      </c>
      <c r="E3830">
        <v>3</v>
      </c>
      <c r="F3830" t="s">
        <v>3831</v>
      </c>
    </row>
    <row r="3831" spans="1:6" x14ac:dyDescent="0.35">
      <c r="A3831" s="1">
        <v>657428</v>
      </c>
      <c r="B3831">
        <v>45316002</v>
      </c>
      <c r="C3831">
        <v>27208</v>
      </c>
      <c r="D3831" s="2">
        <v>41518</v>
      </c>
      <c r="E3831">
        <v>5</v>
      </c>
      <c r="F3831" t="s">
        <v>3832</v>
      </c>
    </row>
    <row r="3832" spans="1:6" x14ac:dyDescent="0.35">
      <c r="A3832" s="1">
        <v>786643</v>
      </c>
      <c r="B3832">
        <v>340576</v>
      </c>
      <c r="C3832">
        <v>351013</v>
      </c>
      <c r="D3832" s="2">
        <v>40696</v>
      </c>
      <c r="E3832">
        <v>5</v>
      </c>
      <c r="F3832" t="s">
        <v>3833</v>
      </c>
    </row>
    <row r="3833" spans="1:6" x14ac:dyDescent="0.35">
      <c r="A3833" s="1">
        <v>176844</v>
      </c>
      <c r="B3833">
        <v>30911</v>
      </c>
      <c r="C3833">
        <v>30565</v>
      </c>
      <c r="D3833" s="2">
        <v>37417</v>
      </c>
      <c r="E3833">
        <v>5</v>
      </c>
      <c r="F3833" t="s">
        <v>3834</v>
      </c>
    </row>
    <row r="3834" spans="1:6" x14ac:dyDescent="0.35">
      <c r="A3834" s="1">
        <v>523164</v>
      </c>
      <c r="B3834">
        <v>547750</v>
      </c>
      <c r="C3834">
        <v>289227</v>
      </c>
      <c r="D3834" s="2">
        <v>39545</v>
      </c>
      <c r="E3834">
        <v>5</v>
      </c>
      <c r="F3834" t="s">
        <v>3835</v>
      </c>
    </row>
    <row r="3835" spans="1:6" x14ac:dyDescent="0.35">
      <c r="A3835" s="1">
        <v>1040105</v>
      </c>
      <c r="B3835">
        <v>481959</v>
      </c>
      <c r="C3835">
        <v>74772</v>
      </c>
      <c r="D3835" s="2">
        <v>39203</v>
      </c>
      <c r="E3835">
        <v>5</v>
      </c>
      <c r="F3835" t="s">
        <v>3836</v>
      </c>
    </row>
    <row r="3836" spans="1:6" x14ac:dyDescent="0.35">
      <c r="A3836" s="1">
        <v>355294</v>
      </c>
      <c r="B3836">
        <v>1802387095</v>
      </c>
      <c r="C3836">
        <v>92096</v>
      </c>
      <c r="D3836" s="2">
        <v>41817</v>
      </c>
      <c r="E3836">
        <v>0</v>
      </c>
      <c r="F3836" t="s">
        <v>3837</v>
      </c>
    </row>
    <row r="3837" spans="1:6" x14ac:dyDescent="0.35">
      <c r="A3837" s="1">
        <v>420922</v>
      </c>
      <c r="B3837">
        <v>495846</v>
      </c>
      <c r="C3837">
        <v>90442</v>
      </c>
      <c r="D3837" s="2">
        <v>39979</v>
      </c>
      <c r="E3837">
        <v>5</v>
      </c>
      <c r="F3837" t="s">
        <v>3838</v>
      </c>
    </row>
    <row r="3838" spans="1:6" x14ac:dyDescent="0.35">
      <c r="A3838" s="1">
        <v>265956</v>
      </c>
      <c r="B3838">
        <v>1273710</v>
      </c>
      <c r="C3838">
        <v>107786</v>
      </c>
      <c r="D3838" s="2">
        <v>40909</v>
      </c>
      <c r="E3838">
        <v>5</v>
      </c>
      <c r="F3838" t="s">
        <v>3839</v>
      </c>
    </row>
    <row r="3839" spans="1:6" x14ac:dyDescent="0.35">
      <c r="A3839" s="1">
        <v>38199</v>
      </c>
      <c r="B3839">
        <v>68460</v>
      </c>
      <c r="C3839">
        <v>53365</v>
      </c>
      <c r="D3839" s="2">
        <v>38108</v>
      </c>
      <c r="E3839">
        <v>5</v>
      </c>
      <c r="F3839" t="s">
        <v>3840</v>
      </c>
    </row>
    <row r="3840" spans="1:6" x14ac:dyDescent="0.35">
      <c r="A3840" s="1">
        <v>951361</v>
      </c>
      <c r="B3840">
        <v>1072593</v>
      </c>
      <c r="C3840">
        <v>234336</v>
      </c>
      <c r="D3840" s="2">
        <v>40112</v>
      </c>
      <c r="E3840">
        <v>5</v>
      </c>
      <c r="F3840" t="s">
        <v>3841</v>
      </c>
    </row>
    <row r="3841" spans="1:6" x14ac:dyDescent="0.35">
      <c r="A3841" s="1">
        <v>948277</v>
      </c>
      <c r="B3841">
        <v>450522</v>
      </c>
      <c r="C3841">
        <v>14537</v>
      </c>
      <c r="D3841" s="2">
        <v>39170</v>
      </c>
      <c r="E3841">
        <v>5</v>
      </c>
      <c r="F3841" t="s">
        <v>3842</v>
      </c>
    </row>
    <row r="3842" spans="1:6" x14ac:dyDescent="0.35">
      <c r="A3842" s="1">
        <v>446375</v>
      </c>
      <c r="B3842">
        <v>663997</v>
      </c>
      <c r="C3842">
        <v>99662</v>
      </c>
      <c r="D3842" s="2">
        <v>40696</v>
      </c>
      <c r="E3842">
        <v>5</v>
      </c>
      <c r="F3842" t="s">
        <v>3843</v>
      </c>
    </row>
    <row r="3843" spans="1:6" x14ac:dyDescent="0.35">
      <c r="A3843" s="1">
        <v>1100029</v>
      </c>
      <c r="B3843">
        <v>531310</v>
      </c>
      <c r="C3843">
        <v>385036</v>
      </c>
      <c r="D3843" s="2">
        <v>40078</v>
      </c>
      <c r="E3843">
        <v>5</v>
      </c>
      <c r="F3843" t="s">
        <v>3844</v>
      </c>
    </row>
    <row r="3844" spans="1:6" x14ac:dyDescent="0.35">
      <c r="A3844" s="1">
        <v>938406</v>
      </c>
      <c r="B3844">
        <v>779699</v>
      </c>
      <c r="C3844">
        <v>82102</v>
      </c>
      <c r="D3844" s="2">
        <v>40233</v>
      </c>
      <c r="E3844">
        <v>5</v>
      </c>
      <c r="F3844" t="s">
        <v>3845</v>
      </c>
    </row>
    <row r="3845" spans="1:6" x14ac:dyDescent="0.35">
      <c r="A3845" s="1">
        <v>715063</v>
      </c>
      <c r="B3845">
        <v>110135</v>
      </c>
      <c r="C3845">
        <v>138239</v>
      </c>
      <c r="D3845" s="2">
        <v>38705</v>
      </c>
      <c r="E3845">
        <v>5</v>
      </c>
      <c r="F3845" t="s">
        <v>3846</v>
      </c>
    </row>
    <row r="3846" spans="1:6" x14ac:dyDescent="0.35">
      <c r="A3846" s="1">
        <v>974345</v>
      </c>
      <c r="B3846">
        <v>262639</v>
      </c>
      <c r="C3846">
        <v>42169</v>
      </c>
      <c r="D3846" s="2">
        <v>39138</v>
      </c>
      <c r="E3846">
        <v>5</v>
      </c>
      <c r="F3846" t="s">
        <v>3847</v>
      </c>
    </row>
    <row r="3847" spans="1:6" x14ac:dyDescent="0.35">
      <c r="A3847" s="1">
        <v>815416</v>
      </c>
      <c r="B3847">
        <v>410605</v>
      </c>
      <c r="C3847">
        <v>258970</v>
      </c>
      <c r="D3847" s="2">
        <v>40225</v>
      </c>
      <c r="E3847">
        <v>5</v>
      </c>
      <c r="F3847" t="s">
        <v>3848</v>
      </c>
    </row>
    <row r="3848" spans="1:6" x14ac:dyDescent="0.35">
      <c r="A3848" s="1">
        <v>1087352</v>
      </c>
      <c r="B3848">
        <v>2001483229</v>
      </c>
      <c r="C3848">
        <v>309886</v>
      </c>
      <c r="D3848" s="2">
        <v>42836</v>
      </c>
      <c r="E3848">
        <v>1</v>
      </c>
      <c r="F3848" t="s">
        <v>3849</v>
      </c>
    </row>
    <row r="3849" spans="1:6" x14ac:dyDescent="0.35">
      <c r="A3849" s="1">
        <v>415571</v>
      </c>
      <c r="B3849">
        <v>1048742</v>
      </c>
      <c r="C3849">
        <v>190476</v>
      </c>
      <c r="D3849" s="2">
        <v>40372</v>
      </c>
      <c r="E3849">
        <v>5</v>
      </c>
      <c r="F3849" t="s">
        <v>3850</v>
      </c>
    </row>
    <row r="3850" spans="1:6" x14ac:dyDescent="0.35">
      <c r="A3850" s="1">
        <v>772343</v>
      </c>
      <c r="B3850">
        <v>124416</v>
      </c>
      <c r="C3850">
        <v>382325</v>
      </c>
      <c r="D3850" s="2">
        <v>40479</v>
      </c>
      <c r="E3850">
        <v>5</v>
      </c>
      <c r="F3850" t="s">
        <v>3851</v>
      </c>
    </row>
    <row r="3851" spans="1:6" x14ac:dyDescent="0.35">
      <c r="A3851" s="1">
        <v>997460</v>
      </c>
      <c r="B3851">
        <v>337120</v>
      </c>
      <c r="C3851">
        <v>242821</v>
      </c>
      <c r="D3851" s="2">
        <v>39977</v>
      </c>
      <c r="E3851">
        <v>4</v>
      </c>
      <c r="F3851" t="s">
        <v>3852</v>
      </c>
    </row>
    <row r="3852" spans="1:6" x14ac:dyDescent="0.35">
      <c r="A3852" s="1">
        <v>54666</v>
      </c>
      <c r="B3852">
        <v>156034</v>
      </c>
      <c r="C3852">
        <v>52035</v>
      </c>
      <c r="D3852" s="2">
        <v>39105</v>
      </c>
      <c r="E3852">
        <v>5</v>
      </c>
      <c r="F3852" t="s">
        <v>3853</v>
      </c>
    </row>
    <row r="3853" spans="1:6" x14ac:dyDescent="0.35">
      <c r="A3853" s="1">
        <v>791140</v>
      </c>
      <c r="B3853">
        <v>52543</v>
      </c>
      <c r="C3853">
        <v>102406</v>
      </c>
      <c r="D3853" s="2">
        <v>38425</v>
      </c>
      <c r="E3853">
        <v>5</v>
      </c>
      <c r="F3853" t="s">
        <v>3854</v>
      </c>
    </row>
    <row r="3854" spans="1:6" x14ac:dyDescent="0.35">
      <c r="A3854" s="1">
        <v>797412</v>
      </c>
      <c r="B3854">
        <v>196156</v>
      </c>
      <c r="C3854">
        <v>170402</v>
      </c>
      <c r="D3854" s="2">
        <v>41560</v>
      </c>
      <c r="E3854">
        <v>3</v>
      </c>
      <c r="F3854" t="s">
        <v>3855</v>
      </c>
    </row>
    <row r="3855" spans="1:6" x14ac:dyDescent="0.35">
      <c r="A3855" s="1">
        <v>1049228</v>
      </c>
      <c r="B3855">
        <v>1252036</v>
      </c>
      <c r="C3855">
        <v>102274</v>
      </c>
      <c r="D3855" s="2">
        <v>40585</v>
      </c>
      <c r="E3855">
        <v>5</v>
      </c>
      <c r="F3855" t="s">
        <v>3856</v>
      </c>
    </row>
    <row r="3856" spans="1:6" x14ac:dyDescent="0.35">
      <c r="A3856" s="1">
        <v>144218</v>
      </c>
      <c r="B3856">
        <v>107135</v>
      </c>
      <c r="C3856">
        <v>163340</v>
      </c>
      <c r="D3856" s="2">
        <v>38825</v>
      </c>
      <c r="E3856">
        <v>5</v>
      </c>
      <c r="F3856" t="s">
        <v>3857</v>
      </c>
    </row>
    <row r="3857" spans="1:6" x14ac:dyDescent="0.35">
      <c r="A3857" s="1">
        <v>575453</v>
      </c>
      <c r="B3857">
        <v>1464860</v>
      </c>
      <c r="C3857">
        <v>77009</v>
      </c>
      <c r="D3857" s="2">
        <v>40212</v>
      </c>
      <c r="E3857">
        <v>4</v>
      </c>
      <c r="F3857" t="s">
        <v>3858</v>
      </c>
    </row>
    <row r="3858" spans="1:6" x14ac:dyDescent="0.35">
      <c r="A3858" s="1">
        <v>902521</v>
      </c>
      <c r="B3858">
        <v>498271</v>
      </c>
      <c r="C3858">
        <v>210504</v>
      </c>
      <c r="D3858" s="2">
        <v>39717</v>
      </c>
      <c r="E3858">
        <v>5</v>
      </c>
      <c r="F3858" t="s">
        <v>3859</v>
      </c>
    </row>
    <row r="3859" spans="1:6" x14ac:dyDescent="0.35">
      <c r="A3859" s="1">
        <v>344408</v>
      </c>
      <c r="B3859">
        <v>658792</v>
      </c>
      <c r="C3859">
        <v>222188</v>
      </c>
      <c r="D3859" s="2">
        <v>40165</v>
      </c>
      <c r="E3859">
        <v>5</v>
      </c>
      <c r="F3859" t="s">
        <v>3860</v>
      </c>
    </row>
    <row r="3860" spans="1:6" x14ac:dyDescent="0.35">
      <c r="A3860" s="1">
        <v>299952</v>
      </c>
      <c r="B3860">
        <v>725441</v>
      </c>
      <c r="C3860">
        <v>76491</v>
      </c>
      <c r="D3860" s="2">
        <v>39459</v>
      </c>
      <c r="E3860">
        <v>5</v>
      </c>
      <c r="F3860" t="s">
        <v>3861</v>
      </c>
    </row>
    <row r="3861" spans="1:6" x14ac:dyDescent="0.35">
      <c r="A3861" s="1">
        <v>122249</v>
      </c>
      <c r="B3861">
        <v>133174</v>
      </c>
      <c r="C3861">
        <v>264996</v>
      </c>
      <c r="D3861" s="2">
        <v>39756</v>
      </c>
      <c r="E3861">
        <v>5</v>
      </c>
      <c r="F3861" t="s">
        <v>3862</v>
      </c>
    </row>
    <row r="3862" spans="1:6" x14ac:dyDescent="0.35">
      <c r="A3862" s="1">
        <v>666600</v>
      </c>
      <c r="B3862">
        <v>125849</v>
      </c>
      <c r="C3862">
        <v>99411</v>
      </c>
      <c r="D3862" s="2">
        <v>38818</v>
      </c>
      <c r="E3862">
        <v>3</v>
      </c>
      <c r="F3862" t="s">
        <v>3863</v>
      </c>
    </row>
    <row r="3863" spans="1:6" x14ac:dyDescent="0.35">
      <c r="A3863" s="1">
        <v>32111</v>
      </c>
      <c r="B3863">
        <v>97780</v>
      </c>
      <c r="C3863">
        <v>189255</v>
      </c>
      <c r="D3863" s="2">
        <v>39733</v>
      </c>
      <c r="E3863">
        <v>4</v>
      </c>
      <c r="F3863" t="s">
        <v>3864</v>
      </c>
    </row>
    <row r="3864" spans="1:6" x14ac:dyDescent="0.35">
      <c r="A3864" s="1">
        <v>134806</v>
      </c>
      <c r="B3864">
        <v>350897</v>
      </c>
      <c r="C3864">
        <v>98846</v>
      </c>
      <c r="D3864" s="2">
        <v>38998</v>
      </c>
      <c r="E3864">
        <v>5</v>
      </c>
      <c r="F3864" t="s">
        <v>3865</v>
      </c>
    </row>
    <row r="3865" spans="1:6" x14ac:dyDescent="0.35">
      <c r="A3865" s="1">
        <v>950999</v>
      </c>
      <c r="B3865">
        <v>282005</v>
      </c>
      <c r="C3865">
        <v>256775</v>
      </c>
      <c r="D3865" s="2">
        <v>39476</v>
      </c>
      <c r="E3865">
        <v>5</v>
      </c>
      <c r="F3865" t="s">
        <v>3866</v>
      </c>
    </row>
    <row r="3866" spans="1:6" x14ac:dyDescent="0.35">
      <c r="A3866" s="1">
        <v>424018</v>
      </c>
      <c r="B3866">
        <v>461834</v>
      </c>
      <c r="C3866">
        <v>346243</v>
      </c>
      <c r="D3866" s="2">
        <v>40092</v>
      </c>
      <c r="E3866">
        <v>5</v>
      </c>
      <c r="F3866" t="s">
        <v>3867</v>
      </c>
    </row>
    <row r="3867" spans="1:6" x14ac:dyDescent="0.35">
      <c r="A3867" s="1">
        <v>689743</v>
      </c>
      <c r="B3867">
        <v>881977</v>
      </c>
      <c r="C3867">
        <v>170480</v>
      </c>
      <c r="D3867" s="2">
        <v>40021</v>
      </c>
      <c r="E3867">
        <v>5</v>
      </c>
      <c r="F3867" t="s">
        <v>3868</v>
      </c>
    </row>
    <row r="3868" spans="1:6" x14ac:dyDescent="0.35">
      <c r="A3868" s="1">
        <v>10357</v>
      </c>
      <c r="B3868">
        <v>284904</v>
      </c>
      <c r="C3868">
        <v>288932</v>
      </c>
      <c r="D3868" s="2">
        <v>39962</v>
      </c>
      <c r="E3868">
        <v>5</v>
      </c>
      <c r="F3868" t="s">
        <v>3869</v>
      </c>
    </row>
    <row r="3869" spans="1:6" x14ac:dyDescent="0.35">
      <c r="A3869" s="1">
        <v>652129</v>
      </c>
      <c r="B3869">
        <v>386585</v>
      </c>
      <c r="C3869">
        <v>502956</v>
      </c>
      <c r="D3869" s="2">
        <v>41477</v>
      </c>
      <c r="E3869">
        <v>5</v>
      </c>
      <c r="F3869" t="s">
        <v>3870</v>
      </c>
    </row>
    <row r="3870" spans="1:6" x14ac:dyDescent="0.35">
      <c r="A3870" s="1">
        <v>738535</v>
      </c>
      <c r="B3870">
        <v>53959</v>
      </c>
      <c r="C3870">
        <v>196311</v>
      </c>
      <c r="D3870" s="2">
        <v>39187</v>
      </c>
      <c r="E3870">
        <v>4</v>
      </c>
      <c r="F3870" t="s">
        <v>3871</v>
      </c>
    </row>
    <row r="3871" spans="1:6" x14ac:dyDescent="0.35">
      <c r="A3871" s="1">
        <v>277566</v>
      </c>
      <c r="B3871">
        <v>1681312</v>
      </c>
      <c r="C3871">
        <v>140038</v>
      </c>
      <c r="D3871" s="2">
        <v>41355</v>
      </c>
      <c r="E3871">
        <v>5</v>
      </c>
      <c r="F3871" t="s">
        <v>3872</v>
      </c>
    </row>
    <row r="3872" spans="1:6" x14ac:dyDescent="0.35">
      <c r="A3872" s="1">
        <v>1122938</v>
      </c>
      <c r="B3872">
        <v>88099</v>
      </c>
      <c r="C3872">
        <v>235909</v>
      </c>
      <c r="D3872" s="2">
        <v>39570</v>
      </c>
      <c r="E3872">
        <v>5</v>
      </c>
      <c r="F3872" t="s">
        <v>3873</v>
      </c>
    </row>
    <row r="3873" spans="1:6" x14ac:dyDescent="0.35">
      <c r="A3873" s="1">
        <v>259317</v>
      </c>
      <c r="B3873">
        <v>231426</v>
      </c>
      <c r="C3873">
        <v>17694</v>
      </c>
      <c r="D3873" s="2">
        <v>38845</v>
      </c>
      <c r="E3873">
        <v>0</v>
      </c>
      <c r="F3873" t="s">
        <v>3874</v>
      </c>
    </row>
    <row r="3874" spans="1:6" x14ac:dyDescent="0.35">
      <c r="A3874" s="1">
        <v>774225</v>
      </c>
      <c r="B3874">
        <v>2344965</v>
      </c>
      <c r="C3874">
        <v>128956</v>
      </c>
      <c r="D3874" s="2">
        <v>41135</v>
      </c>
      <c r="E3874">
        <v>5</v>
      </c>
      <c r="F3874" t="s">
        <v>3875</v>
      </c>
    </row>
    <row r="3875" spans="1:6" x14ac:dyDescent="0.35">
      <c r="A3875" s="1">
        <v>1074806</v>
      </c>
      <c r="B3875">
        <v>863930</v>
      </c>
      <c r="C3875">
        <v>135350</v>
      </c>
      <c r="D3875" s="2">
        <v>41462</v>
      </c>
      <c r="E3875">
        <v>0</v>
      </c>
      <c r="F3875" t="s">
        <v>3876</v>
      </c>
    </row>
    <row r="3876" spans="1:6" x14ac:dyDescent="0.35">
      <c r="A3876" s="1">
        <v>811822</v>
      </c>
      <c r="B3876">
        <v>5060</v>
      </c>
      <c r="C3876">
        <v>180226</v>
      </c>
      <c r="D3876" s="2">
        <v>38966</v>
      </c>
      <c r="E3876">
        <v>5</v>
      </c>
      <c r="F3876" t="s">
        <v>3877</v>
      </c>
    </row>
    <row r="3877" spans="1:6" x14ac:dyDescent="0.35">
      <c r="A3877" s="1">
        <v>38308</v>
      </c>
      <c r="B3877">
        <v>377366</v>
      </c>
      <c r="C3877">
        <v>166030</v>
      </c>
      <c r="D3877" s="2">
        <v>40262</v>
      </c>
      <c r="E3877">
        <v>5</v>
      </c>
      <c r="F3877" t="s">
        <v>3878</v>
      </c>
    </row>
    <row r="3878" spans="1:6" x14ac:dyDescent="0.35">
      <c r="A3878" s="1">
        <v>497803</v>
      </c>
      <c r="B3878">
        <v>2001056615</v>
      </c>
      <c r="C3878">
        <v>133718</v>
      </c>
      <c r="D3878" s="2">
        <v>42541</v>
      </c>
      <c r="E3878">
        <v>5</v>
      </c>
      <c r="F3878" t="s">
        <v>3879</v>
      </c>
    </row>
    <row r="3879" spans="1:6" x14ac:dyDescent="0.35">
      <c r="A3879" s="1">
        <v>1024309</v>
      </c>
      <c r="B3879">
        <v>1117116</v>
      </c>
      <c r="C3879">
        <v>111777</v>
      </c>
      <c r="D3879" s="2">
        <v>39820</v>
      </c>
      <c r="E3879">
        <v>5</v>
      </c>
      <c r="F3879" t="s">
        <v>3880</v>
      </c>
    </row>
    <row r="3880" spans="1:6" x14ac:dyDescent="0.35">
      <c r="A3880" s="1">
        <v>889978</v>
      </c>
      <c r="B3880">
        <v>2002276584</v>
      </c>
      <c r="C3880">
        <v>383224</v>
      </c>
      <c r="D3880" s="2">
        <v>43359</v>
      </c>
      <c r="E3880">
        <v>5</v>
      </c>
      <c r="F3880" t="s">
        <v>3881</v>
      </c>
    </row>
    <row r="3881" spans="1:6" x14ac:dyDescent="0.35">
      <c r="A3881" s="1">
        <v>291432</v>
      </c>
      <c r="B3881">
        <v>1800120288</v>
      </c>
      <c r="C3881">
        <v>50782</v>
      </c>
      <c r="D3881" s="2">
        <v>43448</v>
      </c>
      <c r="E3881">
        <v>5</v>
      </c>
      <c r="F3881" t="s">
        <v>3882</v>
      </c>
    </row>
    <row r="3882" spans="1:6" x14ac:dyDescent="0.35">
      <c r="A3882" s="1">
        <v>180768</v>
      </c>
      <c r="B3882">
        <v>1265920</v>
      </c>
      <c r="C3882">
        <v>31275</v>
      </c>
      <c r="D3882" s="2">
        <v>40566</v>
      </c>
      <c r="E3882">
        <v>0</v>
      </c>
      <c r="F3882" t="s">
        <v>3883</v>
      </c>
    </row>
    <row r="3883" spans="1:6" x14ac:dyDescent="0.35">
      <c r="A3883" s="1">
        <v>70603</v>
      </c>
      <c r="B3883">
        <v>729604</v>
      </c>
      <c r="C3883">
        <v>17566</v>
      </c>
      <c r="D3883" s="2">
        <v>39463</v>
      </c>
      <c r="E3883">
        <v>5</v>
      </c>
      <c r="F3883" t="s">
        <v>3884</v>
      </c>
    </row>
    <row r="3884" spans="1:6" x14ac:dyDescent="0.35">
      <c r="A3884" s="1">
        <v>896636</v>
      </c>
      <c r="B3884">
        <v>130819</v>
      </c>
      <c r="C3884">
        <v>64505</v>
      </c>
      <c r="D3884" s="2">
        <v>38934</v>
      </c>
      <c r="E3884">
        <v>5</v>
      </c>
      <c r="F3884" t="s">
        <v>3885</v>
      </c>
    </row>
    <row r="3885" spans="1:6" x14ac:dyDescent="0.35">
      <c r="A3885" s="1">
        <v>893307</v>
      </c>
      <c r="B3885">
        <v>428885</v>
      </c>
      <c r="C3885">
        <v>267695</v>
      </c>
      <c r="D3885" s="2">
        <v>39574</v>
      </c>
      <c r="E3885">
        <v>5</v>
      </c>
      <c r="F3885" t="s">
        <v>3886</v>
      </c>
    </row>
    <row r="3886" spans="1:6" x14ac:dyDescent="0.35">
      <c r="A3886" s="1">
        <v>939993</v>
      </c>
      <c r="B3886">
        <v>450933</v>
      </c>
      <c r="C3886">
        <v>47195</v>
      </c>
      <c r="D3886" s="2">
        <v>39381</v>
      </c>
      <c r="E3886">
        <v>5</v>
      </c>
      <c r="F3886" t="s">
        <v>3887</v>
      </c>
    </row>
    <row r="3887" spans="1:6" x14ac:dyDescent="0.35">
      <c r="A3887" s="1">
        <v>13135</v>
      </c>
      <c r="B3887">
        <v>5060</v>
      </c>
      <c r="C3887">
        <v>59929</v>
      </c>
      <c r="D3887" s="2">
        <v>37733</v>
      </c>
      <c r="E3887">
        <v>5</v>
      </c>
      <c r="F3887" t="s">
        <v>3888</v>
      </c>
    </row>
    <row r="3888" spans="1:6" x14ac:dyDescent="0.35">
      <c r="A3888" s="1">
        <v>598495</v>
      </c>
      <c r="B3888">
        <v>720889</v>
      </c>
      <c r="C3888">
        <v>172880</v>
      </c>
      <c r="D3888" s="2">
        <v>40127</v>
      </c>
      <c r="E3888">
        <v>5</v>
      </c>
      <c r="F3888" t="s">
        <v>3889</v>
      </c>
    </row>
    <row r="3889" spans="1:6" x14ac:dyDescent="0.35">
      <c r="A3889" s="1">
        <v>254457</v>
      </c>
      <c r="B3889">
        <v>228122</v>
      </c>
      <c r="C3889">
        <v>69849</v>
      </c>
      <c r="D3889" s="2">
        <v>38874</v>
      </c>
      <c r="E3889">
        <v>5</v>
      </c>
      <c r="F3889" t="s">
        <v>3890</v>
      </c>
    </row>
    <row r="3890" spans="1:6" x14ac:dyDescent="0.35">
      <c r="A3890" s="1">
        <v>1093009</v>
      </c>
      <c r="B3890">
        <v>225179</v>
      </c>
      <c r="C3890">
        <v>120416</v>
      </c>
      <c r="D3890" s="2">
        <v>38609</v>
      </c>
      <c r="E3890">
        <v>5</v>
      </c>
      <c r="F3890" t="s">
        <v>3891</v>
      </c>
    </row>
    <row r="3891" spans="1:6" x14ac:dyDescent="0.35">
      <c r="A3891" s="1">
        <v>449048</v>
      </c>
      <c r="B3891">
        <v>2001132324</v>
      </c>
      <c r="C3891">
        <v>261814</v>
      </c>
      <c r="D3891" s="2">
        <v>43131</v>
      </c>
      <c r="E3891">
        <v>2</v>
      </c>
      <c r="F3891" t="s">
        <v>3892</v>
      </c>
    </row>
    <row r="3892" spans="1:6" x14ac:dyDescent="0.35">
      <c r="A3892" s="1">
        <v>159728</v>
      </c>
      <c r="B3892">
        <v>169430</v>
      </c>
      <c r="C3892">
        <v>411663</v>
      </c>
      <c r="D3892" s="2">
        <v>40240</v>
      </c>
      <c r="E3892">
        <v>5</v>
      </c>
      <c r="F3892" t="s">
        <v>3893</v>
      </c>
    </row>
    <row r="3893" spans="1:6" x14ac:dyDescent="0.35">
      <c r="A3893" s="1">
        <v>33920</v>
      </c>
      <c r="B3893">
        <v>509259</v>
      </c>
      <c r="C3893">
        <v>66241</v>
      </c>
      <c r="D3893" s="2">
        <v>41364</v>
      </c>
      <c r="E3893">
        <v>5</v>
      </c>
      <c r="F3893" t="s">
        <v>3894</v>
      </c>
    </row>
    <row r="3894" spans="1:6" x14ac:dyDescent="0.35">
      <c r="A3894" s="1">
        <v>47864</v>
      </c>
      <c r="B3894">
        <v>2001145492</v>
      </c>
      <c r="C3894">
        <v>93946</v>
      </c>
      <c r="D3894" s="2">
        <v>42610</v>
      </c>
      <c r="E3894">
        <v>5</v>
      </c>
      <c r="F3894" t="s">
        <v>3895</v>
      </c>
    </row>
    <row r="3895" spans="1:6" x14ac:dyDescent="0.35">
      <c r="A3895" s="1">
        <v>978488</v>
      </c>
      <c r="B3895">
        <v>2095117</v>
      </c>
      <c r="C3895">
        <v>104975</v>
      </c>
      <c r="D3895" s="2">
        <v>40884</v>
      </c>
      <c r="E3895">
        <v>5</v>
      </c>
      <c r="F3895" t="s">
        <v>3896</v>
      </c>
    </row>
    <row r="3896" spans="1:6" x14ac:dyDescent="0.35">
      <c r="A3896" s="1">
        <v>266231</v>
      </c>
      <c r="B3896">
        <v>1036472</v>
      </c>
      <c r="C3896">
        <v>107786</v>
      </c>
      <c r="D3896" s="2">
        <v>42372</v>
      </c>
      <c r="E3896">
        <v>5</v>
      </c>
      <c r="F3896" t="s">
        <v>3897</v>
      </c>
    </row>
    <row r="3897" spans="1:6" x14ac:dyDescent="0.35">
      <c r="A3897" s="1">
        <v>819126</v>
      </c>
      <c r="B3897">
        <v>293410</v>
      </c>
      <c r="C3897">
        <v>202314</v>
      </c>
      <c r="D3897" s="2">
        <v>39363</v>
      </c>
      <c r="E3897">
        <v>5</v>
      </c>
      <c r="F3897" t="s">
        <v>3898</v>
      </c>
    </row>
    <row r="3898" spans="1:6" x14ac:dyDescent="0.35">
      <c r="A3898" s="1">
        <v>223265</v>
      </c>
      <c r="B3898">
        <v>124434</v>
      </c>
      <c r="C3898">
        <v>54617</v>
      </c>
      <c r="D3898" s="2">
        <v>38213</v>
      </c>
      <c r="E3898">
        <v>4</v>
      </c>
      <c r="F3898" t="s">
        <v>3899</v>
      </c>
    </row>
    <row r="3899" spans="1:6" x14ac:dyDescent="0.35">
      <c r="A3899" s="1">
        <v>633547</v>
      </c>
      <c r="B3899">
        <v>1436508</v>
      </c>
      <c r="C3899">
        <v>88735</v>
      </c>
      <c r="D3899" s="2">
        <v>41124</v>
      </c>
      <c r="E3899">
        <v>5</v>
      </c>
      <c r="F3899" t="s">
        <v>3900</v>
      </c>
    </row>
    <row r="3900" spans="1:6" x14ac:dyDescent="0.35">
      <c r="A3900" s="1">
        <v>528998</v>
      </c>
      <c r="B3900">
        <v>249591</v>
      </c>
      <c r="C3900">
        <v>108329</v>
      </c>
      <c r="D3900" s="2">
        <v>38943</v>
      </c>
      <c r="E3900">
        <v>2</v>
      </c>
      <c r="F3900" t="s">
        <v>3901</v>
      </c>
    </row>
    <row r="3901" spans="1:6" x14ac:dyDescent="0.35">
      <c r="A3901" s="1">
        <v>458240</v>
      </c>
      <c r="B3901">
        <v>518928</v>
      </c>
      <c r="C3901">
        <v>66409</v>
      </c>
      <c r="D3901" s="2">
        <v>40643</v>
      </c>
      <c r="E3901">
        <v>5</v>
      </c>
      <c r="F3901" t="s">
        <v>3902</v>
      </c>
    </row>
    <row r="3902" spans="1:6" x14ac:dyDescent="0.35">
      <c r="A3902" s="1">
        <v>570527</v>
      </c>
      <c r="B3902">
        <v>1805419</v>
      </c>
      <c r="C3902">
        <v>47427</v>
      </c>
      <c r="D3902" s="2">
        <v>40567</v>
      </c>
      <c r="E3902">
        <v>4</v>
      </c>
      <c r="F3902" t="s">
        <v>3903</v>
      </c>
    </row>
    <row r="3903" spans="1:6" x14ac:dyDescent="0.35">
      <c r="A3903" s="1">
        <v>1074943</v>
      </c>
      <c r="B3903">
        <v>2612557</v>
      </c>
      <c r="C3903">
        <v>135350</v>
      </c>
      <c r="D3903" s="2">
        <v>42765</v>
      </c>
      <c r="E3903">
        <v>5</v>
      </c>
      <c r="F3903" t="s">
        <v>3904</v>
      </c>
    </row>
    <row r="3904" spans="1:6" x14ac:dyDescent="0.35">
      <c r="A3904" s="1">
        <v>495028</v>
      </c>
      <c r="B3904">
        <v>422446</v>
      </c>
      <c r="C3904">
        <v>202823</v>
      </c>
      <c r="D3904" s="2">
        <v>39085</v>
      </c>
      <c r="E3904">
        <v>5</v>
      </c>
      <c r="F3904" t="s">
        <v>3905</v>
      </c>
    </row>
    <row r="3905" spans="1:6" x14ac:dyDescent="0.35">
      <c r="A3905" s="1">
        <v>1076747</v>
      </c>
      <c r="B3905">
        <v>210117</v>
      </c>
      <c r="C3905">
        <v>80398</v>
      </c>
      <c r="D3905" s="2">
        <v>39426</v>
      </c>
      <c r="E3905">
        <v>5</v>
      </c>
      <c r="F3905" t="s">
        <v>3906</v>
      </c>
    </row>
    <row r="3906" spans="1:6" x14ac:dyDescent="0.35">
      <c r="A3906" s="1">
        <v>494214</v>
      </c>
      <c r="B3906">
        <v>401886</v>
      </c>
      <c r="C3906">
        <v>29251</v>
      </c>
      <c r="D3906" s="2">
        <v>40756</v>
      </c>
      <c r="E3906">
        <v>5</v>
      </c>
      <c r="F3906" t="s">
        <v>3907</v>
      </c>
    </row>
    <row r="3907" spans="1:6" x14ac:dyDescent="0.35">
      <c r="A3907" s="1">
        <v>526209</v>
      </c>
      <c r="B3907">
        <v>14410</v>
      </c>
      <c r="C3907">
        <v>335978</v>
      </c>
      <c r="D3907" s="2">
        <v>41223</v>
      </c>
      <c r="E3907">
        <v>0</v>
      </c>
      <c r="F3907" t="s">
        <v>3908</v>
      </c>
    </row>
    <row r="3908" spans="1:6" x14ac:dyDescent="0.35">
      <c r="A3908" s="1">
        <v>458208</v>
      </c>
      <c r="B3908">
        <v>383295</v>
      </c>
      <c r="C3908">
        <v>66409</v>
      </c>
      <c r="D3908" s="2">
        <v>39899</v>
      </c>
      <c r="E3908">
        <v>5</v>
      </c>
      <c r="F3908" t="s">
        <v>3909</v>
      </c>
    </row>
    <row r="3909" spans="1:6" x14ac:dyDescent="0.35">
      <c r="A3909" s="1">
        <v>496651</v>
      </c>
      <c r="B3909">
        <v>2001948680</v>
      </c>
      <c r="C3909">
        <v>20606</v>
      </c>
      <c r="D3909" s="2">
        <v>43123</v>
      </c>
      <c r="E3909">
        <v>2</v>
      </c>
      <c r="F3909" t="s">
        <v>3910</v>
      </c>
    </row>
    <row r="3910" spans="1:6" x14ac:dyDescent="0.35">
      <c r="A3910" s="1">
        <v>245612</v>
      </c>
      <c r="B3910">
        <v>1281373</v>
      </c>
      <c r="C3910">
        <v>170056</v>
      </c>
      <c r="D3910" s="2">
        <v>41162</v>
      </c>
      <c r="E3910">
        <v>5</v>
      </c>
      <c r="F3910" t="s">
        <v>3911</v>
      </c>
    </row>
    <row r="3911" spans="1:6" x14ac:dyDescent="0.35">
      <c r="A3911" s="1">
        <v>627711</v>
      </c>
      <c r="B3911">
        <v>2002172216</v>
      </c>
      <c r="C3911">
        <v>364706</v>
      </c>
      <c r="D3911" s="2">
        <v>43252</v>
      </c>
      <c r="E3911">
        <v>5</v>
      </c>
      <c r="F3911" t="s">
        <v>3912</v>
      </c>
    </row>
    <row r="3912" spans="1:6" x14ac:dyDescent="0.35">
      <c r="A3912" s="1">
        <v>757539</v>
      </c>
      <c r="B3912">
        <v>66789</v>
      </c>
      <c r="C3912">
        <v>140047</v>
      </c>
      <c r="D3912" s="2">
        <v>40331</v>
      </c>
      <c r="E3912">
        <v>5</v>
      </c>
      <c r="F3912" t="s">
        <v>3913</v>
      </c>
    </row>
    <row r="3913" spans="1:6" x14ac:dyDescent="0.35">
      <c r="A3913" s="1">
        <v>809231</v>
      </c>
      <c r="B3913">
        <v>593927</v>
      </c>
      <c r="C3913">
        <v>281212</v>
      </c>
      <c r="D3913" s="2">
        <v>41344</v>
      </c>
      <c r="E3913">
        <v>5</v>
      </c>
      <c r="F3913" t="s">
        <v>3914</v>
      </c>
    </row>
    <row r="3914" spans="1:6" x14ac:dyDescent="0.35">
      <c r="A3914" s="1">
        <v>340711</v>
      </c>
      <c r="B3914">
        <v>206168</v>
      </c>
      <c r="C3914">
        <v>136589</v>
      </c>
      <c r="D3914" s="2">
        <v>39767</v>
      </c>
      <c r="E3914">
        <v>5</v>
      </c>
      <c r="F3914" t="s">
        <v>3915</v>
      </c>
    </row>
    <row r="3915" spans="1:6" x14ac:dyDescent="0.35">
      <c r="A3915" s="1">
        <v>1121546</v>
      </c>
      <c r="B3915">
        <v>169430</v>
      </c>
      <c r="C3915">
        <v>376278</v>
      </c>
      <c r="D3915" s="2">
        <v>39978</v>
      </c>
      <c r="E3915">
        <v>5</v>
      </c>
      <c r="F3915" t="s">
        <v>3916</v>
      </c>
    </row>
    <row r="3916" spans="1:6" x14ac:dyDescent="0.35">
      <c r="A3916" s="1">
        <v>321</v>
      </c>
      <c r="B3916">
        <v>149342</v>
      </c>
      <c r="C3916">
        <v>92154</v>
      </c>
      <c r="D3916" s="2">
        <v>38173</v>
      </c>
      <c r="E3916">
        <v>3</v>
      </c>
      <c r="F3916" t="s">
        <v>3917</v>
      </c>
    </row>
    <row r="3917" spans="1:6" x14ac:dyDescent="0.35">
      <c r="A3917" s="1">
        <v>828931</v>
      </c>
      <c r="B3917">
        <v>695360</v>
      </c>
      <c r="C3917">
        <v>143544</v>
      </c>
      <c r="D3917" s="2">
        <v>39478</v>
      </c>
      <c r="E3917">
        <v>5</v>
      </c>
      <c r="F3917" t="s">
        <v>3918</v>
      </c>
    </row>
    <row r="3918" spans="1:6" x14ac:dyDescent="0.35">
      <c r="A3918" s="1">
        <v>612233</v>
      </c>
      <c r="B3918">
        <v>12644652</v>
      </c>
      <c r="C3918">
        <v>105102</v>
      </c>
      <c r="D3918" s="2">
        <v>41687</v>
      </c>
      <c r="E3918">
        <v>5</v>
      </c>
      <c r="F3918" t="s">
        <v>3919</v>
      </c>
    </row>
    <row r="3919" spans="1:6" x14ac:dyDescent="0.35">
      <c r="A3919" s="1">
        <v>212674</v>
      </c>
      <c r="B3919">
        <v>126146</v>
      </c>
      <c r="C3919">
        <v>199579</v>
      </c>
      <c r="D3919" s="2">
        <v>40013</v>
      </c>
      <c r="E3919">
        <v>5</v>
      </c>
      <c r="F3919" t="s">
        <v>3920</v>
      </c>
    </row>
    <row r="3920" spans="1:6" x14ac:dyDescent="0.35">
      <c r="A3920" s="1">
        <v>712103</v>
      </c>
      <c r="B3920">
        <v>482376</v>
      </c>
      <c r="C3920">
        <v>413832</v>
      </c>
      <c r="D3920" s="2">
        <v>40310</v>
      </c>
      <c r="E3920">
        <v>5</v>
      </c>
      <c r="F3920" t="s">
        <v>3921</v>
      </c>
    </row>
    <row r="3921" spans="1:6" x14ac:dyDescent="0.35">
      <c r="A3921" s="1">
        <v>611060</v>
      </c>
      <c r="B3921">
        <v>87023</v>
      </c>
      <c r="C3921">
        <v>98809</v>
      </c>
      <c r="D3921" s="2">
        <v>38528</v>
      </c>
      <c r="E3921">
        <v>5</v>
      </c>
      <c r="F3921" t="s">
        <v>3922</v>
      </c>
    </row>
    <row r="3922" spans="1:6" x14ac:dyDescent="0.35">
      <c r="A3922" s="1">
        <v>453320</v>
      </c>
      <c r="B3922">
        <v>2839925</v>
      </c>
      <c r="C3922">
        <v>385172</v>
      </c>
      <c r="D3922" s="2">
        <v>41419</v>
      </c>
      <c r="E3922">
        <v>5</v>
      </c>
      <c r="F3922" t="s">
        <v>3923</v>
      </c>
    </row>
    <row r="3923" spans="1:6" x14ac:dyDescent="0.35">
      <c r="A3923" s="1">
        <v>575699</v>
      </c>
      <c r="B3923">
        <v>357461</v>
      </c>
      <c r="C3923">
        <v>15242</v>
      </c>
      <c r="D3923" s="2">
        <v>39140</v>
      </c>
      <c r="E3923">
        <v>5</v>
      </c>
      <c r="F3923" t="s">
        <v>3924</v>
      </c>
    </row>
    <row r="3924" spans="1:6" x14ac:dyDescent="0.35">
      <c r="A3924" s="1">
        <v>271448</v>
      </c>
      <c r="B3924">
        <v>318235</v>
      </c>
      <c r="C3924">
        <v>382123</v>
      </c>
      <c r="D3924" s="2">
        <v>40581</v>
      </c>
      <c r="E3924">
        <v>4</v>
      </c>
      <c r="F3924" t="s">
        <v>3925</v>
      </c>
    </row>
    <row r="3925" spans="1:6" x14ac:dyDescent="0.35">
      <c r="A3925" s="1">
        <v>468040</v>
      </c>
      <c r="B3925">
        <v>160974</v>
      </c>
      <c r="C3925">
        <v>94529</v>
      </c>
      <c r="D3925" s="2">
        <v>38578</v>
      </c>
      <c r="E3925">
        <v>5</v>
      </c>
      <c r="F3925" t="s">
        <v>3926</v>
      </c>
    </row>
    <row r="3926" spans="1:6" x14ac:dyDescent="0.35">
      <c r="A3926" s="1">
        <v>224112</v>
      </c>
      <c r="B3926">
        <v>742339</v>
      </c>
      <c r="C3926">
        <v>157176</v>
      </c>
      <c r="D3926" s="2">
        <v>39510</v>
      </c>
      <c r="E3926">
        <v>3</v>
      </c>
      <c r="F3926" t="s">
        <v>3927</v>
      </c>
    </row>
    <row r="3927" spans="1:6" x14ac:dyDescent="0.35">
      <c r="A3927" s="1">
        <v>133229</v>
      </c>
      <c r="B3927">
        <v>128473</v>
      </c>
      <c r="C3927">
        <v>419633</v>
      </c>
      <c r="D3927" s="2">
        <v>42850</v>
      </c>
      <c r="E3927">
        <v>5</v>
      </c>
      <c r="F3927" t="s">
        <v>3928</v>
      </c>
    </row>
    <row r="3928" spans="1:6" x14ac:dyDescent="0.35">
      <c r="A3928" s="1">
        <v>810315</v>
      </c>
      <c r="B3928">
        <v>445711</v>
      </c>
      <c r="C3928">
        <v>78897</v>
      </c>
      <c r="D3928" s="2">
        <v>39282</v>
      </c>
      <c r="E3928">
        <v>4</v>
      </c>
      <c r="F3928" t="s">
        <v>3929</v>
      </c>
    </row>
    <row r="3929" spans="1:6" x14ac:dyDescent="0.35">
      <c r="A3929" s="1">
        <v>182731</v>
      </c>
      <c r="B3929">
        <v>2176390</v>
      </c>
      <c r="C3929">
        <v>470630</v>
      </c>
      <c r="D3929" s="2">
        <v>40946</v>
      </c>
      <c r="E3929">
        <v>5</v>
      </c>
      <c r="F3929" t="s">
        <v>3930</v>
      </c>
    </row>
    <row r="3930" spans="1:6" x14ac:dyDescent="0.35">
      <c r="A3930" s="1">
        <v>168403</v>
      </c>
      <c r="B3930">
        <v>141293</v>
      </c>
      <c r="C3930">
        <v>163204</v>
      </c>
      <c r="D3930" s="2">
        <v>39653</v>
      </c>
      <c r="E3930">
        <v>5</v>
      </c>
      <c r="F3930" t="s">
        <v>3931</v>
      </c>
    </row>
    <row r="3931" spans="1:6" x14ac:dyDescent="0.35">
      <c r="A3931" s="1">
        <v>60421</v>
      </c>
      <c r="B3931">
        <v>62086</v>
      </c>
      <c r="C3931">
        <v>64262</v>
      </c>
      <c r="D3931" s="2">
        <v>37803</v>
      </c>
      <c r="E3931">
        <v>3</v>
      </c>
      <c r="F3931" t="s">
        <v>3932</v>
      </c>
    </row>
    <row r="3932" spans="1:6" x14ac:dyDescent="0.35">
      <c r="A3932" s="1">
        <v>587010</v>
      </c>
      <c r="B3932">
        <v>920864</v>
      </c>
      <c r="C3932">
        <v>190616</v>
      </c>
      <c r="D3932" s="2">
        <v>40211</v>
      </c>
      <c r="E3932">
        <v>5</v>
      </c>
      <c r="F3932" t="s">
        <v>3933</v>
      </c>
    </row>
    <row r="3933" spans="1:6" x14ac:dyDescent="0.35">
      <c r="A3933" s="1">
        <v>974307</v>
      </c>
      <c r="B3933">
        <v>37036</v>
      </c>
      <c r="C3933">
        <v>42169</v>
      </c>
      <c r="D3933" s="2">
        <v>38406</v>
      </c>
      <c r="E3933">
        <v>5</v>
      </c>
      <c r="F3933" t="s">
        <v>3934</v>
      </c>
    </row>
    <row r="3934" spans="1:6" x14ac:dyDescent="0.35">
      <c r="A3934" s="1">
        <v>777236</v>
      </c>
      <c r="B3934">
        <v>1186285</v>
      </c>
      <c r="C3934">
        <v>114477</v>
      </c>
      <c r="D3934" s="2">
        <v>39872</v>
      </c>
      <c r="E3934">
        <v>5</v>
      </c>
      <c r="F3934" t="s">
        <v>3935</v>
      </c>
    </row>
    <row r="3935" spans="1:6" x14ac:dyDescent="0.35">
      <c r="A3935" s="1">
        <v>1131228</v>
      </c>
      <c r="B3935">
        <v>1313945</v>
      </c>
      <c r="C3935">
        <v>196443</v>
      </c>
      <c r="D3935" s="2">
        <v>39997</v>
      </c>
      <c r="E3935">
        <v>3</v>
      </c>
      <c r="F3935" t="s">
        <v>3936</v>
      </c>
    </row>
    <row r="3936" spans="1:6" x14ac:dyDescent="0.35">
      <c r="A3936" s="1">
        <v>702333</v>
      </c>
      <c r="B3936">
        <v>158086</v>
      </c>
      <c r="C3936">
        <v>12019</v>
      </c>
      <c r="D3936" s="2">
        <v>38889</v>
      </c>
      <c r="E3936">
        <v>5</v>
      </c>
      <c r="F3936" t="s">
        <v>3937</v>
      </c>
    </row>
    <row r="3937" spans="1:6" x14ac:dyDescent="0.35">
      <c r="A3937" s="1">
        <v>1102723</v>
      </c>
      <c r="B3937">
        <v>5234895</v>
      </c>
      <c r="C3937">
        <v>234344</v>
      </c>
      <c r="D3937" s="2">
        <v>41979</v>
      </c>
      <c r="E3937">
        <v>0</v>
      </c>
      <c r="F3937" t="s">
        <v>3938</v>
      </c>
    </row>
    <row r="3938" spans="1:6" x14ac:dyDescent="0.35">
      <c r="A3938" s="1">
        <v>1110586</v>
      </c>
      <c r="B3938">
        <v>67026</v>
      </c>
      <c r="C3938">
        <v>186256</v>
      </c>
      <c r="D3938" s="2">
        <v>39781</v>
      </c>
      <c r="E3938">
        <v>5</v>
      </c>
      <c r="F3938" t="s">
        <v>3939</v>
      </c>
    </row>
    <row r="3939" spans="1:6" x14ac:dyDescent="0.35">
      <c r="A3939" s="1">
        <v>984646</v>
      </c>
      <c r="B3939">
        <v>2002243206</v>
      </c>
      <c r="C3939">
        <v>9272</v>
      </c>
      <c r="D3939" s="2">
        <v>43321</v>
      </c>
      <c r="E3939">
        <v>5</v>
      </c>
      <c r="F3939" t="s">
        <v>3940</v>
      </c>
    </row>
    <row r="3940" spans="1:6" x14ac:dyDescent="0.35">
      <c r="A3940" s="1">
        <v>400336</v>
      </c>
      <c r="B3940">
        <v>352538</v>
      </c>
      <c r="C3940">
        <v>36306</v>
      </c>
      <c r="D3940" s="2">
        <v>40155</v>
      </c>
      <c r="E3940">
        <v>5</v>
      </c>
      <c r="F3940" t="s">
        <v>3941</v>
      </c>
    </row>
    <row r="3941" spans="1:6" x14ac:dyDescent="0.35">
      <c r="A3941" s="1">
        <v>568812</v>
      </c>
      <c r="B3941">
        <v>1064108</v>
      </c>
      <c r="C3941">
        <v>41660</v>
      </c>
      <c r="D3941" s="2">
        <v>39814</v>
      </c>
      <c r="E3941">
        <v>5</v>
      </c>
      <c r="F3941" t="s">
        <v>3942</v>
      </c>
    </row>
    <row r="3942" spans="1:6" x14ac:dyDescent="0.35">
      <c r="A3942" s="1">
        <v>542847</v>
      </c>
      <c r="B3942">
        <v>162522</v>
      </c>
      <c r="C3942">
        <v>82046</v>
      </c>
      <c r="D3942" s="2">
        <v>39551</v>
      </c>
      <c r="E3942">
        <v>5</v>
      </c>
      <c r="F3942" t="s">
        <v>3943</v>
      </c>
    </row>
    <row r="3943" spans="1:6" x14ac:dyDescent="0.35">
      <c r="A3943" s="1">
        <v>773152</v>
      </c>
      <c r="B3943">
        <v>303427</v>
      </c>
      <c r="C3943">
        <v>47106</v>
      </c>
      <c r="D3943" s="2">
        <v>39986</v>
      </c>
      <c r="E3943">
        <v>5</v>
      </c>
      <c r="F3943" t="s">
        <v>3944</v>
      </c>
    </row>
    <row r="3944" spans="1:6" x14ac:dyDescent="0.35">
      <c r="A3944" s="1">
        <v>837448</v>
      </c>
      <c r="B3944">
        <v>1663823</v>
      </c>
      <c r="C3944">
        <v>155744</v>
      </c>
      <c r="D3944" s="2">
        <v>40843</v>
      </c>
      <c r="E3944">
        <v>5</v>
      </c>
      <c r="F3944" t="s">
        <v>3945</v>
      </c>
    </row>
    <row r="3945" spans="1:6" x14ac:dyDescent="0.35">
      <c r="A3945" s="1">
        <v>1035781</v>
      </c>
      <c r="B3945">
        <v>537937</v>
      </c>
      <c r="C3945">
        <v>177600</v>
      </c>
      <c r="D3945" s="2">
        <v>40741</v>
      </c>
      <c r="E3945">
        <v>5</v>
      </c>
      <c r="F3945" t="s">
        <v>3946</v>
      </c>
    </row>
    <row r="3946" spans="1:6" x14ac:dyDescent="0.35">
      <c r="A3946" s="1">
        <v>209081</v>
      </c>
      <c r="B3946">
        <v>821430</v>
      </c>
      <c r="C3946">
        <v>31464</v>
      </c>
      <c r="D3946" s="2">
        <v>40011</v>
      </c>
      <c r="E3946">
        <v>4</v>
      </c>
      <c r="F3946" t="s">
        <v>3947</v>
      </c>
    </row>
    <row r="3947" spans="1:6" x14ac:dyDescent="0.35">
      <c r="A3947" s="1">
        <v>780186</v>
      </c>
      <c r="B3947">
        <v>486725</v>
      </c>
      <c r="C3947">
        <v>234730</v>
      </c>
      <c r="D3947" s="2">
        <v>41043</v>
      </c>
      <c r="E3947">
        <v>5</v>
      </c>
      <c r="F3947" t="s">
        <v>3948</v>
      </c>
    </row>
    <row r="3948" spans="1:6" x14ac:dyDescent="0.35">
      <c r="A3948" s="1">
        <v>808091</v>
      </c>
      <c r="B3948">
        <v>1499433</v>
      </c>
      <c r="C3948">
        <v>336955</v>
      </c>
      <c r="D3948" s="2">
        <v>40230</v>
      </c>
      <c r="E3948">
        <v>5</v>
      </c>
      <c r="F3948" t="s">
        <v>3949</v>
      </c>
    </row>
    <row r="3949" spans="1:6" x14ac:dyDescent="0.35">
      <c r="A3949" s="1">
        <v>427458</v>
      </c>
      <c r="B3949">
        <v>373020</v>
      </c>
      <c r="C3949">
        <v>71933</v>
      </c>
      <c r="D3949" s="2">
        <v>40768</v>
      </c>
      <c r="E3949">
        <v>5</v>
      </c>
      <c r="F3949" t="s">
        <v>3950</v>
      </c>
    </row>
    <row r="3950" spans="1:6" x14ac:dyDescent="0.35">
      <c r="A3950" s="1">
        <v>831940</v>
      </c>
      <c r="B3950">
        <v>2001646916</v>
      </c>
      <c r="C3950">
        <v>94656</v>
      </c>
      <c r="D3950" s="2">
        <v>42944</v>
      </c>
      <c r="E3950">
        <v>0</v>
      </c>
      <c r="F3950" t="s">
        <v>3951</v>
      </c>
    </row>
    <row r="3951" spans="1:6" x14ac:dyDescent="0.35">
      <c r="A3951" s="1">
        <v>575891</v>
      </c>
      <c r="B3951">
        <v>836787</v>
      </c>
      <c r="C3951">
        <v>15242</v>
      </c>
      <c r="D3951" s="2">
        <v>40029</v>
      </c>
      <c r="E3951">
        <v>5</v>
      </c>
      <c r="F3951" t="s">
        <v>3952</v>
      </c>
    </row>
    <row r="3952" spans="1:6" x14ac:dyDescent="0.35">
      <c r="A3952" s="1">
        <v>823813</v>
      </c>
      <c r="B3952">
        <v>26041</v>
      </c>
      <c r="C3952">
        <v>78814</v>
      </c>
      <c r="D3952" s="2">
        <v>38375</v>
      </c>
      <c r="E3952">
        <v>5</v>
      </c>
      <c r="F3952" t="s">
        <v>3953</v>
      </c>
    </row>
    <row r="3953" spans="1:6" x14ac:dyDescent="0.35">
      <c r="A3953" s="1">
        <v>264690</v>
      </c>
      <c r="B3953">
        <v>170959</v>
      </c>
      <c r="C3953">
        <v>410144</v>
      </c>
      <c r="D3953" s="2">
        <v>42753</v>
      </c>
      <c r="E3953">
        <v>5</v>
      </c>
      <c r="F3953" t="s">
        <v>3954</v>
      </c>
    </row>
    <row r="3954" spans="1:6" x14ac:dyDescent="0.35">
      <c r="A3954" s="1">
        <v>806823</v>
      </c>
      <c r="B3954">
        <v>63128</v>
      </c>
      <c r="C3954">
        <v>60425</v>
      </c>
      <c r="D3954" s="2">
        <v>38060</v>
      </c>
      <c r="E3954">
        <v>5</v>
      </c>
      <c r="F3954" t="s">
        <v>3955</v>
      </c>
    </row>
    <row r="3955" spans="1:6" x14ac:dyDescent="0.35">
      <c r="A3955" s="1">
        <v>479812</v>
      </c>
      <c r="B3955">
        <v>89831</v>
      </c>
      <c r="C3955">
        <v>140352</v>
      </c>
      <c r="D3955" s="2">
        <v>38895</v>
      </c>
      <c r="E3955">
        <v>5</v>
      </c>
      <c r="F3955" t="s">
        <v>3956</v>
      </c>
    </row>
    <row r="3956" spans="1:6" x14ac:dyDescent="0.35">
      <c r="A3956" s="1">
        <v>395436</v>
      </c>
      <c r="B3956">
        <v>1647273</v>
      </c>
      <c r="C3956">
        <v>129996</v>
      </c>
      <c r="D3956" s="2">
        <v>40364</v>
      </c>
      <c r="E3956">
        <v>4</v>
      </c>
      <c r="F3956" t="s">
        <v>3957</v>
      </c>
    </row>
    <row r="3957" spans="1:6" x14ac:dyDescent="0.35">
      <c r="A3957" s="1">
        <v>134813</v>
      </c>
      <c r="B3957">
        <v>402559</v>
      </c>
      <c r="C3957">
        <v>98846</v>
      </c>
      <c r="D3957" s="2">
        <v>39294</v>
      </c>
      <c r="E3957">
        <v>5</v>
      </c>
      <c r="F3957" t="s">
        <v>3958</v>
      </c>
    </row>
    <row r="3958" spans="1:6" x14ac:dyDescent="0.35">
      <c r="A3958" s="1">
        <v>700148</v>
      </c>
      <c r="B3958">
        <v>61660</v>
      </c>
      <c r="C3958">
        <v>423165</v>
      </c>
      <c r="D3958" s="2">
        <v>40331</v>
      </c>
      <c r="E3958">
        <v>5</v>
      </c>
      <c r="F3958" t="s">
        <v>3959</v>
      </c>
    </row>
    <row r="3959" spans="1:6" x14ac:dyDescent="0.35">
      <c r="A3959" s="1">
        <v>924895</v>
      </c>
      <c r="B3959">
        <v>1513480</v>
      </c>
      <c r="C3959">
        <v>186672</v>
      </c>
      <c r="D3959" s="2">
        <v>40185</v>
      </c>
      <c r="E3959">
        <v>5</v>
      </c>
      <c r="F3959" t="s">
        <v>3960</v>
      </c>
    </row>
    <row r="3960" spans="1:6" x14ac:dyDescent="0.35">
      <c r="A3960" s="1">
        <v>961982</v>
      </c>
      <c r="B3960">
        <v>508275</v>
      </c>
      <c r="C3960">
        <v>49337</v>
      </c>
      <c r="D3960" s="2">
        <v>39555</v>
      </c>
      <c r="E3960">
        <v>4</v>
      </c>
      <c r="F3960" t="s">
        <v>3961</v>
      </c>
    </row>
    <row r="3961" spans="1:6" x14ac:dyDescent="0.35">
      <c r="A3961" s="1">
        <v>490614</v>
      </c>
      <c r="B3961">
        <v>2001450709</v>
      </c>
      <c r="C3961">
        <v>42972</v>
      </c>
      <c r="D3961" s="2">
        <v>43263</v>
      </c>
      <c r="E3961">
        <v>0</v>
      </c>
      <c r="F3961" t="s">
        <v>3962</v>
      </c>
    </row>
    <row r="3962" spans="1:6" x14ac:dyDescent="0.35">
      <c r="A3962" s="1">
        <v>906137</v>
      </c>
      <c r="B3962">
        <v>44832608</v>
      </c>
      <c r="C3962">
        <v>467470</v>
      </c>
      <c r="D3962" s="2">
        <v>41871</v>
      </c>
      <c r="E3962">
        <v>5</v>
      </c>
      <c r="F3962" t="s">
        <v>3963</v>
      </c>
    </row>
    <row r="3963" spans="1:6" x14ac:dyDescent="0.35">
      <c r="A3963" s="1">
        <v>318282</v>
      </c>
      <c r="B3963">
        <v>931174</v>
      </c>
      <c r="C3963">
        <v>33598</v>
      </c>
      <c r="D3963" s="2">
        <v>40056</v>
      </c>
      <c r="E3963">
        <v>5</v>
      </c>
      <c r="F3963" t="s">
        <v>3964</v>
      </c>
    </row>
    <row r="3964" spans="1:6" x14ac:dyDescent="0.35">
      <c r="A3964" s="1">
        <v>1042111</v>
      </c>
      <c r="B3964">
        <v>446143</v>
      </c>
      <c r="C3964">
        <v>407585</v>
      </c>
      <c r="D3964" s="2">
        <v>40201</v>
      </c>
      <c r="E3964">
        <v>5</v>
      </c>
      <c r="F3964" t="s">
        <v>3965</v>
      </c>
    </row>
    <row r="3965" spans="1:6" x14ac:dyDescent="0.35">
      <c r="A3965" s="1">
        <v>1074936</v>
      </c>
      <c r="B3965">
        <v>2001263132</v>
      </c>
      <c r="C3965">
        <v>135350</v>
      </c>
      <c r="D3965" s="2">
        <v>42697</v>
      </c>
      <c r="E3965">
        <v>0</v>
      </c>
      <c r="F3965" t="s">
        <v>3966</v>
      </c>
    </row>
    <row r="3966" spans="1:6" x14ac:dyDescent="0.35">
      <c r="A3966" s="1">
        <v>748936</v>
      </c>
      <c r="B3966">
        <v>182358</v>
      </c>
      <c r="C3966">
        <v>183219</v>
      </c>
      <c r="D3966" s="2">
        <v>39747</v>
      </c>
      <c r="E3966">
        <v>5</v>
      </c>
      <c r="F3966" t="s">
        <v>3967</v>
      </c>
    </row>
    <row r="3967" spans="1:6" x14ac:dyDescent="0.35">
      <c r="A3967" s="1">
        <v>859078</v>
      </c>
      <c r="B3967">
        <v>936601</v>
      </c>
      <c r="C3967">
        <v>303075</v>
      </c>
      <c r="D3967" s="2">
        <v>39746</v>
      </c>
      <c r="E3967">
        <v>5</v>
      </c>
      <c r="F3967" t="s">
        <v>3968</v>
      </c>
    </row>
    <row r="3968" spans="1:6" x14ac:dyDescent="0.35">
      <c r="A3968" s="1">
        <v>940578</v>
      </c>
      <c r="B3968">
        <v>128447</v>
      </c>
      <c r="C3968">
        <v>16221</v>
      </c>
      <c r="D3968" s="2">
        <v>39430</v>
      </c>
      <c r="E3968">
        <v>5</v>
      </c>
      <c r="F3968" t="s">
        <v>3969</v>
      </c>
    </row>
    <row r="3969" spans="1:6" x14ac:dyDescent="0.35">
      <c r="A3969" s="1">
        <v>840944</v>
      </c>
      <c r="B3969">
        <v>49304</v>
      </c>
      <c r="C3969">
        <v>37428</v>
      </c>
      <c r="D3969" s="2">
        <v>38071</v>
      </c>
      <c r="E3969">
        <v>5</v>
      </c>
      <c r="F3969" t="s">
        <v>3970</v>
      </c>
    </row>
    <row r="3970" spans="1:6" x14ac:dyDescent="0.35">
      <c r="A3970" s="1">
        <v>448501</v>
      </c>
      <c r="B3970">
        <v>106506</v>
      </c>
      <c r="C3970">
        <v>4876</v>
      </c>
      <c r="D3970" s="2">
        <v>39497</v>
      </c>
      <c r="E3970">
        <v>4</v>
      </c>
      <c r="F3970" t="s">
        <v>3971</v>
      </c>
    </row>
    <row r="3971" spans="1:6" x14ac:dyDescent="0.35">
      <c r="A3971" s="1">
        <v>1068670</v>
      </c>
      <c r="B3971">
        <v>245631</v>
      </c>
      <c r="C3971">
        <v>30018</v>
      </c>
      <c r="D3971" s="2">
        <v>40127</v>
      </c>
      <c r="E3971">
        <v>5</v>
      </c>
      <c r="F3971" t="s">
        <v>3972</v>
      </c>
    </row>
    <row r="3972" spans="1:6" x14ac:dyDescent="0.35">
      <c r="A3972" s="1">
        <v>219408</v>
      </c>
      <c r="B3972">
        <v>2001340047</v>
      </c>
      <c r="C3972">
        <v>471486</v>
      </c>
      <c r="D3972" s="2">
        <v>42742</v>
      </c>
      <c r="E3972">
        <v>4</v>
      </c>
      <c r="F3972" t="s">
        <v>3973</v>
      </c>
    </row>
    <row r="3973" spans="1:6" x14ac:dyDescent="0.35">
      <c r="A3973" s="1">
        <v>847007</v>
      </c>
      <c r="B3973">
        <v>63427</v>
      </c>
      <c r="C3973">
        <v>80617</v>
      </c>
      <c r="D3973" s="2">
        <v>39712</v>
      </c>
      <c r="E3973">
        <v>5</v>
      </c>
      <c r="F3973" t="s">
        <v>3974</v>
      </c>
    </row>
    <row r="3974" spans="1:6" x14ac:dyDescent="0.35">
      <c r="A3974" s="1">
        <v>253231</v>
      </c>
      <c r="B3974">
        <v>254805</v>
      </c>
      <c r="C3974">
        <v>102617</v>
      </c>
      <c r="D3974" s="2">
        <v>38880</v>
      </c>
      <c r="E3974">
        <v>5</v>
      </c>
      <c r="F3974" t="s">
        <v>3975</v>
      </c>
    </row>
    <row r="3975" spans="1:6" x14ac:dyDescent="0.35">
      <c r="A3975" s="1">
        <v>156716</v>
      </c>
      <c r="B3975">
        <v>67728</v>
      </c>
      <c r="C3975">
        <v>406673</v>
      </c>
      <c r="D3975" s="2">
        <v>40292</v>
      </c>
      <c r="E3975">
        <v>4</v>
      </c>
      <c r="F3975" t="s">
        <v>3976</v>
      </c>
    </row>
    <row r="3976" spans="1:6" x14ac:dyDescent="0.35">
      <c r="A3976" s="1">
        <v>1098878</v>
      </c>
      <c r="B3976">
        <v>2000856655</v>
      </c>
      <c r="C3976">
        <v>74275</v>
      </c>
      <c r="D3976" s="2">
        <v>42405</v>
      </c>
      <c r="E3976">
        <v>5</v>
      </c>
      <c r="F3976" t="s">
        <v>3977</v>
      </c>
    </row>
    <row r="3977" spans="1:6" x14ac:dyDescent="0.35">
      <c r="A3977" s="1">
        <v>231157</v>
      </c>
      <c r="B3977">
        <v>652568</v>
      </c>
      <c r="C3977">
        <v>78925</v>
      </c>
      <c r="D3977" s="2">
        <v>39495</v>
      </c>
      <c r="E3977">
        <v>5</v>
      </c>
      <c r="F3977" t="s">
        <v>3978</v>
      </c>
    </row>
    <row r="3978" spans="1:6" x14ac:dyDescent="0.35">
      <c r="A3978" s="1">
        <v>362971</v>
      </c>
      <c r="B3978">
        <v>381047</v>
      </c>
      <c r="C3978">
        <v>68063</v>
      </c>
      <c r="D3978" s="2">
        <v>40428</v>
      </c>
      <c r="E3978">
        <v>5</v>
      </c>
      <c r="F3978" t="s">
        <v>3979</v>
      </c>
    </row>
    <row r="3979" spans="1:6" x14ac:dyDescent="0.35">
      <c r="A3979" s="1">
        <v>736987</v>
      </c>
      <c r="B3979">
        <v>1380753</v>
      </c>
      <c r="C3979">
        <v>140303</v>
      </c>
      <c r="D3979" s="2">
        <v>40079</v>
      </c>
      <c r="E3979">
        <v>5</v>
      </c>
      <c r="F3979" t="s">
        <v>3980</v>
      </c>
    </row>
    <row r="3980" spans="1:6" x14ac:dyDescent="0.35">
      <c r="A3980" s="1">
        <v>1066755</v>
      </c>
      <c r="B3980">
        <v>1269015</v>
      </c>
      <c r="C3980">
        <v>63446</v>
      </c>
      <c r="D3980" s="2">
        <v>40433</v>
      </c>
      <c r="E3980">
        <v>4</v>
      </c>
      <c r="F3980" t="s">
        <v>3981</v>
      </c>
    </row>
    <row r="3981" spans="1:6" x14ac:dyDescent="0.35">
      <c r="A3981" s="1">
        <v>948115</v>
      </c>
      <c r="B3981">
        <v>351811</v>
      </c>
      <c r="C3981">
        <v>127761</v>
      </c>
      <c r="D3981" s="2">
        <v>39926</v>
      </c>
      <c r="E3981">
        <v>5</v>
      </c>
      <c r="F3981" t="s">
        <v>3982</v>
      </c>
    </row>
    <row r="3982" spans="1:6" x14ac:dyDescent="0.35">
      <c r="A3982" s="1">
        <v>354339</v>
      </c>
      <c r="B3982">
        <v>333017</v>
      </c>
      <c r="C3982">
        <v>125127</v>
      </c>
      <c r="D3982" s="2">
        <v>39998</v>
      </c>
      <c r="E3982">
        <v>4</v>
      </c>
      <c r="F3982" t="s">
        <v>3983</v>
      </c>
    </row>
    <row r="3983" spans="1:6" x14ac:dyDescent="0.35">
      <c r="A3983" s="1">
        <v>1050146</v>
      </c>
      <c r="B3983">
        <v>624580</v>
      </c>
      <c r="C3983">
        <v>53878</v>
      </c>
      <c r="D3983" s="2">
        <v>39457</v>
      </c>
      <c r="E3983">
        <v>5</v>
      </c>
      <c r="F3983" t="s">
        <v>3984</v>
      </c>
    </row>
    <row r="3984" spans="1:6" x14ac:dyDescent="0.35">
      <c r="A3984" s="1">
        <v>740997</v>
      </c>
      <c r="B3984">
        <v>6357</v>
      </c>
      <c r="C3984">
        <v>45601</v>
      </c>
      <c r="D3984" s="2">
        <v>37572</v>
      </c>
      <c r="E3984">
        <v>0</v>
      </c>
      <c r="F3984" t="s">
        <v>3985</v>
      </c>
    </row>
    <row r="3985" spans="1:6" x14ac:dyDescent="0.35">
      <c r="A3985" s="1">
        <v>298431</v>
      </c>
      <c r="B3985">
        <v>1267223</v>
      </c>
      <c r="C3985">
        <v>336690</v>
      </c>
      <c r="D3985" s="2">
        <v>40069</v>
      </c>
      <c r="E3985">
        <v>5</v>
      </c>
      <c r="F3985" t="s">
        <v>3986</v>
      </c>
    </row>
    <row r="3986" spans="1:6" x14ac:dyDescent="0.35">
      <c r="A3986" s="1">
        <v>541594</v>
      </c>
      <c r="B3986">
        <v>89831</v>
      </c>
      <c r="C3986">
        <v>259091</v>
      </c>
      <c r="D3986" s="2">
        <v>39406</v>
      </c>
      <c r="E3986">
        <v>5</v>
      </c>
      <c r="F3986" t="s">
        <v>3987</v>
      </c>
    </row>
    <row r="3987" spans="1:6" x14ac:dyDescent="0.35">
      <c r="A3987" s="1">
        <v>348966</v>
      </c>
      <c r="B3987">
        <v>447123</v>
      </c>
      <c r="C3987">
        <v>50719</v>
      </c>
      <c r="D3987" s="2">
        <v>41507</v>
      </c>
      <c r="E3987">
        <v>5</v>
      </c>
      <c r="F3987" t="s">
        <v>3988</v>
      </c>
    </row>
    <row r="3988" spans="1:6" x14ac:dyDescent="0.35">
      <c r="A3988" s="1">
        <v>743379</v>
      </c>
      <c r="B3988">
        <v>153866</v>
      </c>
      <c r="C3988">
        <v>90827</v>
      </c>
      <c r="D3988" s="2">
        <v>38232</v>
      </c>
      <c r="E3988">
        <v>4</v>
      </c>
      <c r="F3988" t="s">
        <v>3989</v>
      </c>
    </row>
    <row r="3989" spans="1:6" x14ac:dyDescent="0.35">
      <c r="A3989" s="1">
        <v>757188</v>
      </c>
      <c r="B3989">
        <v>846445</v>
      </c>
      <c r="C3989">
        <v>95017</v>
      </c>
      <c r="D3989" s="2">
        <v>43171</v>
      </c>
      <c r="E3989">
        <v>5</v>
      </c>
      <c r="F3989" t="s">
        <v>3990</v>
      </c>
    </row>
    <row r="3990" spans="1:6" x14ac:dyDescent="0.35">
      <c r="A3990" s="1">
        <v>348822</v>
      </c>
      <c r="B3990">
        <v>774409</v>
      </c>
      <c r="C3990">
        <v>50719</v>
      </c>
      <c r="D3990" s="2">
        <v>39989</v>
      </c>
      <c r="E3990">
        <v>5</v>
      </c>
      <c r="F3990" t="s">
        <v>3991</v>
      </c>
    </row>
    <row r="3991" spans="1:6" x14ac:dyDescent="0.35">
      <c r="A3991" s="1">
        <v>790575</v>
      </c>
      <c r="B3991">
        <v>56112</v>
      </c>
      <c r="C3991">
        <v>120767</v>
      </c>
      <c r="D3991" s="2">
        <v>38513</v>
      </c>
      <c r="E3991">
        <v>5</v>
      </c>
      <c r="F3991" t="s">
        <v>3992</v>
      </c>
    </row>
    <row r="3992" spans="1:6" x14ac:dyDescent="0.35">
      <c r="A3992" s="1">
        <v>2437</v>
      </c>
      <c r="B3992">
        <v>1072593</v>
      </c>
      <c r="C3992">
        <v>327032</v>
      </c>
      <c r="D3992" s="2">
        <v>40658</v>
      </c>
      <c r="E3992">
        <v>5</v>
      </c>
      <c r="F3992" t="s">
        <v>3993</v>
      </c>
    </row>
    <row r="3993" spans="1:6" x14ac:dyDescent="0.35">
      <c r="A3993" s="1">
        <v>45127</v>
      </c>
      <c r="B3993">
        <v>930100</v>
      </c>
      <c r="C3993">
        <v>456852</v>
      </c>
      <c r="D3993" s="2">
        <v>40858</v>
      </c>
      <c r="E3993">
        <v>3</v>
      </c>
      <c r="F3993" t="s">
        <v>3994</v>
      </c>
    </row>
    <row r="3994" spans="1:6" x14ac:dyDescent="0.35">
      <c r="A3994" s="1">
        <v>376353</v>
      </c>
      <c r="B3994">
        <v>206377</v>
      </c>
      <c r="C3994">
        <v>13867</v>
      </c>
      <c r="D3994" s="2">
        <v>38482</v>
      </c>
      <c r="E3994">
        <v>3</v>
      </c>
      <c r="F3994" t="s">
        <v>3995</v>
      </c>
    </row>
    <row r="3995" spans="1:6" x14ac:dyDescent="0.35">
      <c r="A3995" s="1">
        <v>187045</v>
      </c>
      <c r="B3995">
        <v>990487</v>
      </c>
      <c r="C3995">
        <v>89705</v>
      </c>
      <c r="D3995" s="2">
        <v>41154</v>
      </c>
      <c r="E3995">
        <v>5</v>
      </c>
      <c r="F3995" t="s">
        <v>3996</v>
      </c>
    </row>
    <row r="3996" spans="1:6" x14ac:dyDescent="0.35">
      <c r="A3996" s="1">
        <v>855744</v>
      </c>
      <c r="B3996">
        <v>47892</v>
      </c>
      <c r="C3996">
        <v>40418</v>
      </c>
      <c r="D3996" s="2">
        <v>38504</v>
      </c>
      <c r="E3996">
        <v>5</v>
      </c>
      <c r="F3996" t="s">
        <v>3997</v>
      </c>
    </row>
    <row r="3997" spans="1:6" x14ac:dyDescent="0.35">
      <c r="A3997" s="1">
        <v>349356</v>
      </c>
      <c r="B3997">
        <v>557801</v>
      </c>
      <c r="C3997">
        <v>323352</v>
      </c>
      <c r="D3997" s="2">
        <v>40177</v>
      </c>
      <c r="E3997">
        <v>4</v>
      </c>
      <c r="F3997" t="s">
        <v>3998</v>
      </c>
    </row>
    <row r="3998" spans="1:6" x14ac:dyDescent="0.35">
      <c r="A3998" s="1">
        <v>312605</v>
      </c>
      <c r="B3998">
        <v>223854</v>
      </c>
      <c r="C3998">
        <v>283723</v>
      </c>
      <c r="D3998" s="2">
        <v>39511</v>
      </c>
      <c r="E3998">
        <v>5</v>
      </c>
      <c r="F3998" t="s">
        <v>3999</v>
      </c>
    </row>
    <row r="3999" spans="1:6" x14ac:dyDescent="0.35">
      <c r="A3999" s="1">
        <v>837367</v>
      </c>
      <c r="B3999">
        <v>207176</v>
      </c>
      <c r="C3999">
        <v>155744</v>
      </c>
      <c r="D3999" s="2">
        <v>38815</v>
      </c>
      <c r="E3999">
        <v>5</v>
      </c>
      <c r="F3999" t="s">
        <v>4000</v>
      </c>
    </row>
    <row r="4000" spans="1:6" x14ac:dyDescent="0.35">
      <c r="A4000" s="1">
        <v>438765</v>
      </c>
      <c r="B4000">
        <v>835187</v>
      </c>
      <c r="C4000">
        <v>335466</v>
      </c>
      <c r="D4000" s="2">
        <v>39831</v>
      </c>
      <c r="E4000">
        <v>5</v>
      </c>
      <c r="F4000" t="s">
        <v>4001</v>
      </c>
    </row>
    <row r="4001" spans="1:6" x14ac:dyDescent="0.35">
      <c r="A4001" s="1">
        <v>108402</v>
      </c>
      <c r="B4001">
        <v>498271</v>
      </c>
      <c r="C4001">
        <v>318885</v>
      </c>
      <c r="D4001" s="2">
        <v>41693</v>
      </c>
      <c r="E4001">
        <v>4</v>
      </c>
      <c r="F4001" t="s">
        <v>4002</v>
      </c>
    </row>
    <row r="4002" spans="1:6" x14ac:dyDescent="0.35">
      <c r="A4002" s="1">
        <v>613865</v>
      </c>
      <c r="B4002">
        <v>1680722</v>
      </c>
      <c r="C4002">
        <v>339411</v>
      </c>
      <c r="D4002" s="2">
        <v>42247</v>
      </c>
      <c r="E4002">
        <v>5</v>
      </c>
      <c r="F4002" t="s">
        <v>4003</v>
      </c>
    </row>
    <row r="4003" spans="1:6" x14ac:dyDescent="0.35">
      <c r="A4003" s="1">
        <v>654878</v>
      </c>
      <c r="B4003">
        <v>35794</v>
      </c>
      <c r="C4003">
        <v>48090</v>
      </c>
      <c r="D4003" s="2">
        <v>38039</v>
      </c>
      <c r="E4003">
        <v>4</v>
      </c>
      <c r="F4003" t="s">
        <v>4004</v>
      </c>
    </row>
    <row r="4004" spans="1:6" x14ac:dyDescent="0.35">
      <c r="A4004" s="1">
        <v>57720</v>
      </c>
      <c r="B4004">
        <v>2606985</v>
      </c>
      <c r="C4004">
        <v>117370</v>
      </c>
      <c r="D4004" s="2">
        <v>41280</v>
      </c>
      <c r="E4004">
        <v>5</v>
      </c>
      <c r="F4004" t="s">
        <v>4005</v>
      </c>
    </row>
    <row r="4005" spans="1:6" x14ac:dyDescent="0.35">
      <c r="A4005" s="1">
        <v>356790</v>
      </c>
      <c r="B4005">
        <v>68460</v>
      </c>
      <c r="C4005">
        <v>42603</v>
      </c>
      <c r="D4005" s="2">
        <v>39379</v>
      </c>
      <c r="E4005">
        <v>5</v>
      </c>
      <c r="F4005" t="s">
        <v>4006</v>
      </c>
    </row>
    <row r="4006" spans="1:6" x14ac:dyDescent="0.35">
      <c r="A4006" s="1">
        <v>1074222</v>
      </c>
      <c r="B4006">
        <v>685498</v>
      </c>
      <c r="C4006">
        <v>135350</v>
      </c>
      <c r="D4006" s="2">
        <v>39428</v>
      </c>
      <c r="E4006">
        <v>5</v>
      </c>
      <c r="F4006" t="s">
        <v>4007</v>
      </c>
    </row>
    <row r="4007" spans="1:6" x14ac:dyDescent="0.35">
      <c r="A4007" s="1">
        <v>153544</v>
      </c>
      <c r="B4007">
        <v>36890</v>
      </c>
      <c r="C4007">
        <v>271442</v>
      </c>
      <c r="D4007" s="2">
        <v>39440</v>
      </c>
      <c r="E4007">
        <v>5</v>
      </c>
      <c r="F4007" t="s">
        <v>4008</v>
      </c>
    </row>
    <row r="4008" spans="1:6" x14ac:dyDescent="0.35">
      <c r="A4008" s="1">
        <v>204350</v>
      </c>
      <c r="B4008">
        <v>29485</v>
      </c>
      <c r="C4008">
        <v>47368</v>
      </c>
      <c r="D4008" s="2">
        <v>39446</v>
      </c>
      <c r="E4008">
        <v>5</v>
      </c>
      <c r="F4008" t="s">
        <v>4009</v>
      </c>
    </row>
    <row r="4009" spans="1:6" x14ac:dyDescent="0.35">
      <c r="A4009" s="1">
        <v>461693</v>
      </c>
      <c r="B4009">
        <v>32946</v>
      </c>
      <c r="C4009">
        <v>26820</v>
      </c>
      <c r="D4009" s="2">
        <v>37398</v>
      </c>
      <c r="E4009">
        <v>5</v>
      </c>
      <c r="F4009" t="s">
        <v>4010</v>
      </c>
    </row>
    <row r="4010" spans="1:6" x14ac:dyDescent="0.35">
      <c r="A4010" s="1">
        <v>1006164</v>
      </c>
      <c r="B4010">
        <v>242729</v>
      </c>
      <c r="C4010">
        <v>340392</v>
      </c>
      <c r="D4010" s="2">
        <v>39786</v>
      </c>
      <c r="E4010">
        <v>5</v>
      </c>
      <c r="F4010" t="s">
        <v>4011</v>
      </c>
    </row>
    <row r="4011" spans="1:6" x14ac:dyDescent="0.35">
      <c r="A4011" s="1">
        <v>1052860</v>
      </c>
      <c r="B4011">
        <v>1198034</v>
      </c>
      <c r="C4011">
        <v>98527</v>
      </c>
      <c r="D4011" s="2">
        <v>39985</v>
      </c>
      <c r="E4011">
        <v>5</v>
      </c>
      <c r="F4011" t="s">
        <v>4012</v>
      </c>
    </row>
    <row r="4012" spans="1:6" x14ac:dyDescent="0.35">
      <c r="A4012" s="1">
        <v>577818</v>
      </c>
      <c r="B4012">
        <v>246293</v>
      </c>
      <c r="C4012">
        <v>87584</v>
      </c>
      <c r="D4012" s="2">
        <v>38770</v>
      </c>
      <c r="E4012">
        <v>3</v>
      </c>
      <c r="F4012" t="s">
        <v>4013</v>
      </c>
    </row>
    <row r="4013" spans="1:6" x14ac:dyDescent="0.35">
      <c r="A4013" s="1">
        <v>159224</v>
      </c>
      <c r="B4013">
        <v>130819</v>
      </c>
      <c r="C4013">
        <v>391028</v>
      </c>
      <c r="D4013" s="2">
        <v>40713</v>
      </c>
      <c r="E4013">
        <v>5</v>
      </c>
      <c r="F4013" t="s">
        <v>4014</v>
      </c>
    </row>
    <row r="4014" spans="1:6" x14ac:dyDescent="0.35">
      <c r="A4014" s="1">
        <v>776638</v>
      </c>
      <c r="B4014">
        <v>1295837</v>
      </c>
      <c r="C4014">
        <v>370478</v>
      </c>
      <c r="D4014" s="2">
        <v>40019</v>
      </c>
      <c r="E4014">
        <v>5</v>
      </c>
      <c r="F4014" t="s">
        <v>4015</v>
      </c>
    </row>
    <row r="4015" spans="1:6" x14ac:dyDescent="0.35">
      <c r="A4015" s="1">
        <v>1032372</v>
      </c>
      <c r="B4015">
        <v>478451</v>
      </c>
      <c r="C4015">
        <v>331337</v>
      </c>
      <c r="D4015" s="2">
        <v>39740</v>
      </c>
      <c r="E4015">
        <v>5</v>
      </c>
      <c r="F4015" t="s">
        <v>4016</v>
      </c>
    </row>
    <row r="4016" spans="1:6" x14ac:dyDescent="0.35">
      <c r="A4016" s="1">
        <v>833800</v>
      </c>
      <c r="B4016">
        <v>424680</v>
      </c>
      <c r="C4016">
        <v>273725</v>
      </c>
      <c r="D4016" s="2">
        <v>39930</v>
      </c>
      <c r="E4016">
        <v>5</v>
      </c>
      <c r="F4016" t="s">
        <v>4017</v>
      </c>
    </row>
    <row r="4017" spans="1:6" x14ac:dyDescent="0.35">
      <c r="A4017" s="1">
        <v>449160</v>
      </c>
      <c r="B4017">
        <v>57787</v>
      </c>
      <c r="C4017">
        <v>87804</v>
      </c>
      <c r="D4017" s="2">
        <v>38157</v>
      </c>
      <c r="E4017">
        <v>5</v>
      </c>
      <c r="F4017" t="s">
        <v>4018</v>
      </c>
    </row>
    <row r="4018" spans="1:6" x14ac:dyDescent="0.35">
      <c r="A4018" s="1">
        <v>532397</v>
      </c>
      <c r="B4018">
        <v>75681</v>
      </c>
      <c r="C4018">
        <v>68599</v>
      </c>
      <c r="D4018" s="2">
        <v>38615</v>
      </c>
      <c r="E4018">
        <v>5</v>
      </c>
      <c r="F4018" t="s">
        <v>4019</v>
      </c>
    </row>
    <row r="4019" spans="1:6" x14ac:dyDescent="0.35">
      <c r="A4019" s="1">
        <v>112674</v>
      </c>
      <c r="B4019">
        <v>2542740</v>
      </c>
      <c r="C4019">
        <v>42848</v>
      </c>
      <c r="D4019" s="2">
        <v>41557</v>
      </c>
      <c r="E4019">
        <v>0</v>
      </c>
      <c r="F4019" t="s">
        <v>4020</v>
      </c>
    </row>
    <row r="4020" spans="1:6" x14ac:dyDescent="0.35">
      <c r="A4020" s="1">
        <v>554729</v>
      </c>
      <c r="B4020">
        <v>494589</v>
      </c>
      <c r="C4020">
        <v>48907</v>
      </c>
      <c r="D4020" s="2">
        <v>39347</v>
      </c>
      <c r="E4020">
        <v>5</v>
      </c>
      <c r="F4020" t="s">
        <v>4021</v>
      </c>
    </row>
    <row r="4021" spans="1:6" x14ac:dyDescent="0.35">
      <c r="A4021" s="1">
        <v>767911</v>
      </c>
      <c r="B4021">
        <v>465911</v>
      </c>
      <c r="C4021">
        <v>61962</v>
      </c>
      <c r="D4021" s="2">
        <v>39943</v>
      </c>
      <c r="E4021">
        <v>5</v>
      </c>
      <c r="F4021" t="s">
        <v>4022</v>
      </c>
    </row>
    <row r="4022" spans="1:6" x14ac:dyDescent="0.35">
      <c r="A4022" s="1">
        <v>508378</v>
      </c>
      <c r="B4022">
        <v>678366</v>
      </c>
      <c r="C4022">
        <v>124413</v>
      </c>
      <c r="D4022" s="2">
        <v>40107</v>
      </c>
      <c r="E4022">
        <v>5</v>
      </c>
      <c r="F4022" t="s">
        <v>4023</v>
      </c>
    </row>
    <row r="4023" spans="1:6" x14ac:dyDescent="0.35">
      <c r="A4023" s="1">
        <v>735214</v>
      </c>
      <c r="B4023">
        <v>463031</v>
      </c>
      <c r="C4023">
        <v>342934</v>
      </c>
      <c r="D4023" s="2">
        <v>39815</v>
      </c>
      <c r="E4023">
        <v>5</v>
      </c>
      <c r="F4023" t="s">
        <v>4024</v>
      </c>
    </row>
    <row r="4024" spans="1:6" x14ac:dyDescent="0.35">
      <c r="A4024" s="1">
        <v>211664</v>
      </c>
      <c r="B4024">
        <v>451422</v>
      </c>
      <c r="C4024">
        <v>35888</v>
      </c>
      <c r="D4024" s="2">
        <v>39129</v>
      </c>
      <c r="E4024">
        <v>4</v>
      </c>
      <c r="F4024" t="s">
        <v>4025</v>
      </c>
    </row>
    <row r="4025" spans="1:6" x14ac:dyDescent="0.35">
      <c r="A4025" s="1">
        <v>510288</v>
      </c>
      <c r="B4025">
        <v>438762</v>
      </c>
      <c r="C4025">
        <v>89207</v>
      </c>
      <c r="D4025" s="2">
        <v>40222</v>
      </c>
      <c r="E4025">
        <v>5</v>
      </c>
      <c r="F4025" t="s">
        <v>4026</v>
      </c>
    </row>
    <row r="4026" spans="1:6" x14ac:dyDescent="0.35">
      <c r="A4026" s="1">
        <v>1074515</v>
      </c>
      <c r="B4026">
        <v>1575360</v>
      </c>
      <c r="C4026">
        <v>135350</v>
      </c>
      <c r="D4026" s="2">
        <v>40325</v>
      </c>
      <c r="E4026">
        <v>4</v>
      </c>
      <c r="F4026" t="s">
        <v>4027</v>
      </c>
    </row>
    <row r="4027" spans="1:6" x14ac:dyDescent="0.35">
      <c r="A4027" s="1">
        <v>667788</v>
      </c>
      <c r="B4027">
        <v>2000326051</v>
      </c>
      <c r="C4027">
        <v>916</v>
      </c>
      <c r="D4027" s="2">
        <v>42194</v>
      </c>
      <c r="E4027">
        <v>2</v>
      </c>
      <c r="F4027" t="s">
        <v>4028</v>
      </c>
    </row>
    <row r="4028" spans="1:6" x14ac:dyDescent="0.35">
      <c r="A4028" s="1">
        <v>388942</v>
      </c>
      <c r="B4028">
        <v>209747</v>
      </c>
      <c r="C4028">
        <v>338734</v>
      </c>
      <c r="D4028" s="2">
        <v>39787</v>
      </c>
      <c r="E4028">
        <v>4</v>
      </c>
      <c r="F4028" t="s">
        <v>4029</v>
      </c>
    </row>
    <row r="4029" spans="1:6" x14ac:dyDescent="0.35">
      <c r="A4029" s="1">
        <v>688570</v>
      </c>
      <c r="B4029">
        <v>2471817</v>
      </c>
      <c r="C4029">
        <v>21171</v>
      </c>
      <c r="D4029" s="2">
        <v>41210</v>
      </c>
      <c r="E4029">
        <v>0</v>
      </c>
      <c r="F4029" t="s">
        <v>4030</v>
      </c>
    </row>
    <row r="4030" spans="1:6" x14ac:dyDescent="0.35">
      <c r="A4030" s="1">
        <v>34875</v>
      </c>
      <c r="B4030">
        <v>122235</v>
      </c>
      <c r="C4030">
        <v>33016</v>
      </c>
      <c r="D4030" s="2">
        <v>38347</v>
      </c>
      <c r="E4030">
        <v>4</v>
      </c>
      <c r="F4030" t="s">
        <v>4031</v>
      </c>
    </row>
    <row r="4031" spans="1:6" x14ac:dyDescent="0.35">
      <c r="A4031" s="1">
        <v>327926</v>
      </c>
      <c r="B4031">
        <v>2299032</v>
      </c>
      <c r="C4031">
        <v>253256</v>
      </c>
      <c r="D4031" s="2">
        <v>41078</v>
      </c>
      <c r="E4031">
        <v>4</v>
      </c>
      <c r="F4031" t="s">
        <v>4032</v>
      </c>
    </row>
    <row r="4032" spans="1:6" x14ac:dyDescent="0.35">
      <c r="A4032" s="1">
        <v>901757</v>
      </c>
      <c r="B4032">
        <v>25792</v>
      </c>
      <c r="C4032">
        <v>47422</v>
      </c>
      <c r="D4032" s="2">
        <v>37588</v>
      </c>
      <c r="E4032">
        <v>5</v>
      </c>
      <c r="F4032" t="s">
        <v>4033</v>
      </c>
    </row>
    <row r="4033" spans="1:6" x14ac:dyDescent="0.35">
      <c r="A4033" s="1">
        <v>588719</v>
      </c>
      <c r="B4033">
        <v>99624</v>
      </c>
      <c r="C4033">
        <v>263672</v>
      </c>
      <c r="D4033" s="2">
        <v>41183</v>
      </c>
      <c r="E4033">
        <v>5</v>
      </c>
      <c r="F4033" t="s">
        <v>4034</v>
      </c>
    </row>
    <row r="4034" spans="1:6" x14ac:dyDescent="0.35">
      <c r="A4034" s="1">
        <v>362969</v>
      </c>
      <c r="B4034">
        <v>1605899</v>
      </c>
      <c r="C4034">
        <v>68063</v>
      </c>
      <c r="D4034" s="2">
        <v>40295</v>
      </c>
      <c r="E4034">
        <v>5</v>
      </c>
      <c r="F4034" t="s">
        <v>4035</v>
      </c>
    </row>
    <row r="4035" spans="1:6" x14ac:dyDescent="0.35">
      <c r="A4035" s="1">
        <v>281848</v>
      </c>
      <c r="B4035">
        <v>385678</v>
      </c>
      <c r="C4035">
        <v>76184</v>
      </c>
      <c r="D4035" s="2">
        <v>39547</v>
      </c>
      <c r="E4035">
        <v>4</v>
      </c>
      <c r="F4035" t="s">
        <v>4036</v>
      </c>
    </row>
    <row r="4036" spans="1:6" x14ac:dyDescent="0.35">
      <c r="A4036" s="1">
        <v>518698</v>
      </c>
      <c r="B4036">
        <v>27783</v>
      </c>
      <c r="C4036">
        <v>54715</v>
      </c>
      <c r="D4036" s="2">
        <v>37742</v>
      </c>
      <c r="E4036">
        <v>5</v>
      </c>
      <c r="F4036" t="s">
        <v>4037</v>
      </c>
    </row>
    <row r="4037" spans="1:6" x14ac:dyDescent="0.35">
      <c r="A4037" s="1">
        <v>641593</v>
      </c>
      <c r="B4037">
        <v>400708</v>
      </c>
      <c r="C4037">
        <v>82777</v>
      </c>
      <c r="D4037" s="2">
        <v>41563</v>
      </c>
      <c r="E4037">
        <v>4</v>
      </c>
      <c r="F4037" t="s">
        <v>4038</v>
      </c>
    </row>
    <row r="4038" spans="1:6" x14ac:dyDescent="0.35">
      <c r="A4038" s="1">
        <v>303234</v>
      </c>
      <c r="B4038">
        <v>1251627</v>
      </c>
      <c r="C4038">
        <v>217404</v>
      </c>
      <c r="D4038" s="2">
        <v>39987</v>
      </c>
      <c r="E4038">
        <v>5</v>
      </c>
      <c r="F4038" t="s">
        <v>4039</v>
      </c>
    </row>
    <row r="4039" spans="1:6" x14ac:dyDescent="0.35">
      <c r="A4039" s="1">
        <v>337706</v>
      </c>
      <c r="B4039">
        <v>841981</v>
      </c>
      <c r="C4039">
        <v>9211</v>
      </c>
      <c r="D4039" s="2">
        <v>39630</v>
      </c>
      <c r="E4039">
        <v>3</v>
      </c>
      <c r="F4039" t="s">
        <v>4040</v>
      </c>
    </row>
    <row r="4040" spans="1:6" x14ac:dyDescent="0.35">
      <c r="A4040" s="1">
        <v>521101</v>
      </c>
      <c r="B4040">
        <v>2002309792</v>
      </c>
      <c r="C4040">
        <v>427912</v>
      </c>
      <c r="D4040" s="2">
        <v>43397</v>
      </c>
      <c r="E4040">
        <v>2</v>
      </c>
      <c r="F4040" t="s">
        <v>4041</v>
      </c>
    </row>
    <row r="4041" spans="1:6" x14ac:dyDescent="0.35">
      <c r="A4041" s="1">
        <v>386049</v>
      </c>
      <c r="B4041">
        <v>240552</v>
      </c>
      <c r="C4041">
        <v>250874</v>
      </c>
      <c r="D4041" s="2">
        <v>39401</v>
      </c>
      <c r="E4041">
        <v>5</v>
      </c>
      <c r="F4041" t="s">
        <v>4042</v>
      </c>
    </row>
    <row r="4042" spans="1:6" x14ac:dyDescent="0.35">
      <c r="A4042" s="1">
        <v>1051919</v>
      </c>
      <c r="B4042">
        <v>37449</v>
      </c>
      <c r="C4042">
        <v>247150</v>
      </c>
      <c r="D4042" s="2">
        <v>39764</v>
      </c>
      <c r="E4042">
        <v>5</v>
      </c>
      <c r="F4042" t="s">
        <v>4043</v>
      </c>
    </row>
    <row r="4043" spans="1:6" x14ac:dyDescent="0.35">
      <c r="A4043" s="1">
        <v>169354</v>
      </c>
      <c r="B4043">
        <v>614398</v>
      </c>
      <c r="C4043">
        <v>184755</v>
      </c>
      <c r="D4043" s="2">
        <v>43123</v>
      </c>
      <c r="E4043">
        <v>0</v>
      </c>
      <c r="F4043" t="s">
        <v>4044</v>
      </c>
    </row>
    <row r="4044" spans="1:6" x14ac:dyDescent="0.35">
      <c r="A4044" s="1">
        <v>820781</v>
      </c>
      <c r="B4044">
        <v>50509</v>
      </c>
      <c r="C4044">
        <v>284507</v>
      </c>
      <c r="D4044" s="2">
        <v>40212</v>
      </c>
      <c r="E4044">
        <v>4</v>
      </c>
      <c r="F4044" t="s">
        <v>4045</v>
      </c>
    </row>
    <row r="4045" spans="1:6" x14ac:dyDescent="0.35">
      <c r="A4045" s="1">
        <v>53028</v>
      </c>
      <c r="B4045">
        <v>89831</v>
      </c>
      <c r="C4045">
        <v>165409</v>
      </c>
      <c r="D4045" s="2">
        <v>38870</v>
      </c>
      <c r="E4045">
        <v>5</v>
      </c>
      <c r="F4045" t="s">
        <v>4046</v>
      </c>
    </row>
    <row r="4046" spans="1:6" x14ac:dyDescent="0.35">
      <c r="A4046" s="1">
        <v>1034931</v>
      </c>
      <c r="B4046">
        <v>124416</v>
      </c>
      <c r="C4046">
        <v>96523</v>
      </c>
      <c r="D4046" s="2">
        <v>39150</v>
      </c>
      <c r="E4046">
        <v>5</v>
      </c>
      <c r="F4046" t="s">
        <v>4047</v>
      </c>
    </row>
    <row r="4047" spans="1:6" x14ac:dyDescent="0.35">
      <c r="A4047" s="1">
        <v>848803</v>
      </c>
      <c r="B4047">
        <v>209441</v>
      </c>
      <c r="C4047">
        <v>73740</v>
      </c>
      <c r="D4047" s="2">
        <v>38729</v>
      </c>
      <c r="E4047">
        <v>5</v>
      </c>
      <c r="F4047" t="s">
        <v>4048</v>
      </c>
    </row>
    <row r="4048" spans="1:6" x14ac:dyDescent="0.35">
      <c r="A4048" s="1">
        <v>814556</v>
      </c>
      <c r="B4048">
        <v>283804</v>
      </c>
      <c r="C4048">
        <v>278538</v>
      </c>
      <c r="D4048" s="2">
        <v>39996</v>
      </c>
      <c r="E4048">
        <v>5</v>
      </c>
      <c r="F4048" t="s">
        <v>4049</v>
      </c>
    </row>
    <row r="4049" spans="1:6" x14ac:dyDescent="0.35">
      <c r="A4049" s="1">
        <v>550517</v>
      </c>
      <c r="B4049">
        <v>487624</v>
      </c>
      <c r="C4049">
        <v>268349</v>
      </c>
      <c r="D4049" s="2">
        <v>39472</v>
      </c>
      <c r="E4049">
        <v>5</v>
      </c>
      <c r="F4049" t="s">
        <v>4050</v>
      </c>
    </row>
    <row r="4050" spans="1:6" x14ac:dyDescent="0.35">
      <c r="A4050" s="1">
        <v>783845</v>
      </c>
      <c r="B4050">
        <v>232311</v>
      </c>
      <c r="C4050">
        <v>133156</v>
      </c>
      <c r="D4050" s="2">
        <v>40008</v>
      </c>
      <c r="E4050">
        <v>5</v>
      </c>
      <c r="F4050" t="s">
        <v>4051</v>
      </c>
    </row>
    <row r="4051" spans="1:6" x14ac:dyDescent="0.35">
      <c r="A4051" s="1">
        <v>1046282</v>
      </c>
      <c r="B4051">
        <v>71034</v>
      </c>
      <c r="C4051">
        <v>104393</v>
      </c>
      <c r="D4051" s="2">
        <v>40705</v>
      </c>
      <c r="E4051">
        <v>5</v>
      </c>
      <c r="F4051" t="s">
        <v>4052</v>
      </c>
    </row>
    <row r="4052" spans="1:6" x14ac:dyDescent="0.35">
      <c r="A4052" s="1">
        <v>467227</v>
      </c>
      <c r="B4052">
        <v>172755</v>
      </c>
      <c r="C4052">
        <v>42719</v>
      </c>
      <c r="D4052" s="2">
        <v>39037</v>
      </c>
      <c r="E4052">
        <v>5</v>
      </c>
      <c r="F4052" t="s">
        <v>4053</v>
      </c>
    </row>
    <row r="4053" spans="1:6" x14ac:dyDescent="0.35">
      <c r="A4053" s="1">
        <v>523177</v>
      </c>
      <c r="B4053">
        <v>2000025318</v>
      </c>
      <c r="C4053">
        <v>416329</v>
      </c>
      <c r="D4053" s="2">
        <v>42073</v>
      </c>
      <c r="E4053">
        <v>5</v>
      </c>
      <c r="F4053" t="s">
        <v>4054</v>
      </c>
    </row>
    <row r="4054" spans="1:6" x14ac:dyDescent="0.35">
      <c r="A4054" s="1">
        <v>1005106</v>
      </c>
      <c r="B4054">
        <v>37449</v>
      </c>
      <c r="C4054">
        <v>119540</v>
      </c>
      <c r="D4054" s="2">
        <v>38476</v>
      </c>
      <c r="E4054">
        <v>5</v>
      </c>
      <c r="F4054" t="s">
        <v>4055</v>
      </c>
    </row>
    <row r="4055" spans="1:6" x14ac:dyDescent="0.35">
      <c r="A4055" s="1">
        <v>832086</v>
      </c>
      <c r="B4055">
        <v>141569</v>
      </c>
      <c r="C4055">
        <v>306941</v>
      </c>
      <c r="D4055" s="2">
        <v>39606</v>
      </c>
      <c r="E4055">
        <v>5</v>
      </c>
      <c r="F4055" t="s">
        <v>4056</v>
      </c>
    </row>
    <row r="4056" spans="1:6" x14ac:dyDescent="0.35">
      <c r="A4056" s="1">
        <v>494923</v>
      </c>
      <c r="B4056">
        <v>248383</v>
      </c>
      <c r="C4056">
        <v>140868</v>
      </c>
      <c r="D4056" s="2">
        <v>41504</v>
      </c>
      <c r="E4056">
        <v>4</v>
      </c>
      <c r="F4056" t="s">
        <v>4057</v>
      </c>
    </row>
    <row r="4057" spans="1:6" x14ac:dyDescent="0.35">
      <c r="A4057" s="1">
        <v>21080</v>
      </c>
      <c r="B4057">
        <v>86512</v>
      </c>
      <c r="C4057">
        <v>82900</v>
      </c>
      <c r="D4057" s="2">
        <v>38025</v>
      </c>
      <c r="E4057">
        <v>0</v>
      </c>
      <c r="F4057" t="s">
        <v>4058</v>
      </c>
    </row>
    <row r="4058" spans="1:6" x14ac:dyDescent="0.35">
      <c r="A4058" s="1">
        <v>253254</v>
      </c>
      <c r="B4058">
        <v>125356</v>
      </c>
      <c r="C4058">
        <v>102617</v>
      </c>
      <c r="D4058" s="2">
        <v>39201</v>
      </c>
      <c r="E4058">
        <v>5</v>
      </c>
      <c r="F4058" t="s">
        <v>4059</v>
      </c>
    </row>
    <row r="4059" spans="1:6" x14ac:dyDescent="0.35">
      <c r="A4059" s="1">
        <v>242656</v>
      </c>
      <c r="B4059">
        <v>852554</v>
      </c>
      <c r="C4059">
        <v>347591</v>
      </c>
      <c r="D4059" s="2">
        <v>41191</v>
      </c>
      <c r="E4059">
        <v>5</v>
      </c>
      <c r="F4059" t="s">
        <v>4060</v>
      </c>
    </row>
    <row r="4060" spans="1:6" x14ac:dyDescent="0.35">
      <c r="A4060" s="1">
        <v>936830</v>
      </c>
      <c r="B4060">
        <v>908623</v>
      </c>
      <c r="C4060">
        <v>200044</v>
      </c>
      <c r="D4060" s="2">
        <v>39755</v>
      </c>
      <c r="E4060">
        <v>5</v>
      </c>
      <c r="F4060" t="s">
        <v>4061</v>
      </c>
    </row>
    <row r="4061" spans="1:6" x14ac:dyDescent="0.35">
      <c r="A4061" s="1">
        <v>652062</v>
      </c>
      <c r="B4061">
        <v>27783</v>
      </c>
      <c r="C4061">
        <v>47603</v>
      </c>
      <c r="D4061" s="2">
        <v>38048</v>
      </c>
      <c r="E4061">
        <v>5</v>
      </c>
      <c r="F4061" t="s">
        <v>4062</v>
      </c>
    </row>
    <row r="4062" spans="1:6" x14ac:dyDescent="0.35">
      <c r="A4062" s="1">
        <v>465523</v>
      </c>
      <c r="B4062">
        <v>2096792</v>
      </c>
      <c r="C4062">
        <v>288125</v>
      </c>
      <c r="D4062" s="2">
        <v>41272</v>
      </c>
      <c r="E4062">
        <v>0</v>
      </c>
      <c r="F4062" t="s">
        <v>4063</v>
      </c>
    </row>
    <row r="4063" spans="1:6" x14ac:dyDescent="0.35">
      <c r="A4063" s="1">
        <v>269949</v>
      </c>
      <c r="B4063">
        <v>537832</v>
      </c>
      <c r="C4063">
        <v>32880</v>
      </c>
      <c r="D4063" s="2">
        <v>40054</v>
      </c>
      <c r="E4063">
        <v>4</v>
      </c>
      <c r="F4063" t="s">
        <v>4064</v>
      </c>
    </row>
    <row r="4064" spans="1:6" x14ac:dyDescent="0.35">
      <c r="A4064" s="1">
        <v>776805</v>
      </c>
      <c r="B4064">
        <v>1340977</v>
      </c>
      <c r="C4064">
        <v>125726</v>
      </c>
      <c r="D4064" s="2">
        <v>40201</v>
      </c>
      <c r="E4064">
        <v>5</v>
      </c>
      <c r="F4064" t="s">
        <v>4065</v>
      </c>
    </row>
    <row r="4065" spans="1:6" x14ac:dyDescent="0.35">
      <c r="A4065" s="1">
        <v>14856</v>
      </c>
      <c r="B4065">
        <v>218535</v>
      </c>
      <c r="C4065">
        <v>37413</v>
      </c>
      <c r="D4065" s="2">
        <v>39434</v>
      </c>
      <c r="E4065">
        <v>5</v>
      </c>
      <c r="F4065" t="s">
        <v>4066</v>
      </c>
    </row>
    <row r="4066" spans="1:6" x14ac:dyDescent="0.35">
      <c r="A4066" s="1">
        <v>24838</v>
      </c>
      <c r="B4066">
        <v>199848</v>
      </c>
      <c r="C4066">
        <v>500788</v>
      </c>
      <c r="D4066" s="2">
        <v>41573</v>
      </c>
      <c r="E4066">
        <v>5</v>
      </c>
      <c r="F4066" t="s">
        <v>4067</v>
      </c>
    </row>
    <row r="4067" spans="1:6" x14ac:dyDescent="0.35">
      <c r="A4067" s="1">
        <v>815052</v>
      </c>
      <c r="B4067">
        <v>364968</v>
      </c>
      <c r="C4067">
        <v>36952</v>
      </c>
      <c r="D4067" s="2">
        <v>39032</v>
      </c>
      <c r="E4067">
        <v>4</v>
      </c>
      <c r="F4067" t="s">
        <v>4068</v>
      </c>
    </row>
    <row r="4068" spans="1:6" x14ac:dyDescent="0.35">
      <c r="A4068" s="1">
        <v>591398</v>
      </c>
      <c r="B4068">
        <v>27678</v>
      </c>
      <c r="C4068">
        <v>21321</v>
      </c>
      <c r="D4068" s="2">
        <v>37335</v>
      </c>
      <c r="E4068">
        <v>5</v>
      </c>
      <c r="F4068" t="s">
        <v>4069</v>
      </c>
    </row>
    <row r="4069" spans="1:6" x14ac:dyDescent="0.35">
      <c r="A4069" s="1">
        <v>510150</v>
      </c>
      <c r="B4069">
        <v>807195</v>
      </c>
      <c r="C4069">
        <v>89207</v>
      </c>
      <c r="D4069" s="2">
        <v>39788</v>
      </c>
      <c r="E4069">
        <v>0</v>
      </c>
      <c r="F4069" t="s">
        <v>4070</v>
      </c>
    </row>
    <row r="4070" spans="1:6" x14ac:dyDescent="0.35">
      <c r="A4070" s="1">
        <v>824020</v>
      </c>
      <c r="B4070">
        <v>531799</v>
      </c>
      <c r="C4070">
        <v>78814</v>
      </c>
      <c r="D4070" s="2">
        <v>39413</v>
      </c>
      <c r="E4070">
        <v>5</v>
      </c>
      <c r="F4070" t="s">
        <v>4071</v>
      </c>
    </row>
    <row r="4071" spans="1:6" x14ac:dyDescent="0.35">
      <c r="A4071" s="1">
        <v>344516</v>
      </c>
      <c r="B4071">
        <v>2476278</v>
      </c>
      <c r="C4071">
        <v>222188</v>
      </c>
      <c r="D4071" s="2">
        <v>41213</v>
      </c>
      <c r="E4071">
        <v>0</v>
      </c>
      <c r="F4071" t="s">
        <v>4072</v>
      </c>
    </row>
    <row r="4072" spans="1:6" x14ac:dyDescent="0.35">
      <c r="A4072" s="1">
        <v>713907</v>
      </c>
      <c r="B4072">
        <v>697049</v>
      </c>
      <c r="C4072">
        <v>14895</v>
      </c>
      <c r="D4072" s="2">
        <v>39437</v>
      </c>
      <c r="E4072">
        <v>5</v>
      </c>
      <c r="F4072" t="s">
        <v>4073</v>
      </c>
    </row>
    <row r="4073" spans="1:6" x14ac:dyDescent="0.35">
      <c r="A4073" s="1">
        <v>447401</v>
      </c>
      <c r="B4073">
        <v>147109</v>
      </c>
      <c r="C4073">
        <v>109536</v>
      </c>
      <c r="D4073" s="2">
        <v>38869</v>
      </c>
      <c r="E4073">
        <v>4</v>
      </c>
      <c r="F4073" t="s">
        <v>4074</v>
      </c>
    </row>
    <row r="4074" spans="1:6" x14ac:dyDescent="0.35">
      <c r="A4074" s="1">
        <v>741568</v>
      </c>
      <c r="B4074">
        <v>211457</v>
      </c>
      <c r="C4074">
        <v>132249</v>
      </c>
      <c r="D4074" s="2">
        <v>38609</v>
      </c>
      <c r="E4074">
        <v>5</v>
      </c>
      <c r="F4074" t="s">
        <v>4075</v>
      </c>
    </row>
    <row r="4075" spans="1:6" x14ac:dyDescent="0.35">
      <c r="A4075" s="1">
        <v>918253</v>
      </c>
      <c r="B4075">
        <v>2463399</v>
      </c>
      <c r="C4075">
        <v>144713</v>
      </c>
      <c r="D4075" s="2">
        <v>41502</v>
      </c>
      <c r="E4075">
        <v>5</v>
      </c>
      <c r="F4075" t="s">
        <v>4076</v>
      </c>
    </row>
    <row r="4076" spans="1:6" x14ac:dyDescent="0.35">
      <c r="A4076" s="1">
        <v>273375</v>
      </c>
      <c r="B4076">
        <v>478599</v>
      </c>
      <c r="C4076">
        <v>167202</v>
      </c>
      <c r="D4076" s="2">
        <v>39198</v>
      </c>
      <c r="E4076">
        <v>5</v>
      </c>
      <c r="F4076" t="s">
        <v>4077</v>
      </c>
    </row>
    <row r="4077" spans="1:6" x14ac:dyDescent="0.35">
      <c r="A4077" s="1">
        <v>324002</v>
      </c>
      <c r="B4077">
        <v>373817</v>
      </c>
      <c r="C4077">
        <v>80118</v>
      </c>
      <c r="D4077" s="2">
        <v>39185</v>
      </c>
      <c r="E4077">
        <v>5</v>
      </c>
      <c r="F4077" t="s">
        <v>4078</v>
      </c>
    </row>
    <row r="4078" spans="1:6" x14ac:dyDescent="0.35">
      <c r="A4078" s="1">
        <v>33874</v>
      </c>
      <c r="B4078">
        <v>55221</v>
      </c>
      <c r="C4078">
        <v>66241</v>
      </c>
      <c r="D4078" s="2">
        <v>40309</v>
      </c>
      <c r="E4078">
        <v>5</v>
      </c>
      <c r="F4078" t="s">
        <v>4079</v>
      </c>
    </row>
    <row r="4079" spans="1:6" x14ac:dyDescent="0.35">
      <c r="A4079" s="1">
        <v>664051</v>
      </c>
      <c r="B4079">
        <v>188695</v>
      </c>
      <c r="C4079">
        <v>35038</v>
      </c>
      <c r="D4079" s="2">
        <v>39896</v>
      </c>
      <c r="E4079">
        <v>5</v>
      </c>
      <c r="F4079" t="s">
        <v>4080</v>
      </c>
    </row>
    <row r="4080" spans="1:6" x14ac:dyDescent="0.35">
      <c r="A4080" s="1">
        <v>961997</v>
      </c>
      <c r="B4080">
        <v>1337807</v>
      </c>
      <c r="C4080">
        <v>49337</v>
      </c>
      <c r="D4080" s="2">
        <v>40260</v>
      </c>
      <c r="E4080">
        <v>0</v>
      </c>
      <c r="F4080" t="s">
        <v>4081</v>
      </c>
    </row>
    <row r="4081" spans="1:6" x14ac:dyDescent="0.35">
      <c r="A4081" s="1">
        <v>563091</v>
      </c>
      <c r="B4081">
        <v>169430</v>
      </c>
      <c r="C4081">
        <v>508579</v>
      </c>
      <c r="D4081" s="2">
        <v>41602</v>
      </c>
      <c r="E4081">
        <v>0</v>
      </c>
      <c r="F4081" t="s">
        <v>4082</v>
      </c>
    </row>
    <row r="4082" spans="1:6" x14ac:dyDescent="0.35">
      <c r="A4082" s="1">
        <v>657035</v>
      </c>
      <c r="B4082">
        <v>765463</v>
      </c>
      <c r="C4082">
        <v>27208</v>
      </c>
      <c r="D4082" s="2">
        <v>40197</v>
      </c>
      <c r="E4082">
        <v>5</v>
      </c>
      <c r="F4082" t="s">
        <v>4083</v>
      </c>
    </row>
    <row r="4083" spans="1:6" x14ac:dyDescent="0.35">
      <c r="A4083" s="1">
        <v>291375</v>
      </c>
      <c r="B4083">
        <v>228292</v>
      </c>
      <c r="C4083">
        <v>212753</v>
      </c>
      <c r="D4083" s="2">
        <v>40895</v>
      </c>
      <c r="E4083">
        <v>2</v>
      </c>
      <c r="F4083" t="s">
        <v>4084</v>
      </c>
    </row>
    <row r="4084" spans="1:6" x14ac:dyDescent="0.35">
      <c r="A4084" s="1">
        <v>459330</v>
      </c>
      <c r="B4084">
        <v>632717</v>
      </c>
      <c r="C4084">
        <v>102524</v>
      </c>
      <c r="D4084" s="2">
        <v>40663</v>
      </c>
      <c r="E4084">
        <v>5</v>
      </c>
      <c r="F4084" t="s">
        <v>4085</v>
      </c>
    </row>
    <row r="4085" spans="1:6" x14ac:dyDescent="0.35">
      <c r="A4085" s="1">
        <v>585618</v>
      </c>
      <c r="B4085">
        <v>67270</v>
      </c>
      <c r="C4085">
        <v>214400</v>
      </c>
      <c r="D4085" s="2">
        <v>39808</v>
      </c>
      <c r="E4085">
        <v>3</v>
      </c>
      <c r="F4085" t="s">
        <v>4086</v>
      </c>
    </row>
    <row r="4086" spans="1:6" x14ac:dyDescent="0.35">
      <c r="A4086" s="1">
        <v>175106</v>
      </c>
      <c r="B4086">
        <v>470351</v>
      </c>
      <c r="C4086">
        <v>321602</v>
      </c>
      <c r="D4086" s="2">
        <v>40233</v>
      </c>
      <c r="E4086">
        <v>5</v>
      </c>
      <c r="F4086" t="s">
        <v>4087</v>
      </c>
    </row>
    <row r="4087" spans="1:6" x14ac:dyDescent="0.35">
      <c r="A4087" s="1">
        <v>877758</v>
      </c>
      <c r="B4087">
        <v>227978</v>
      </c>
      <c r="C4087">
        <v>369802</v>
      </c>
      <c r="D4087" s="2">
        <v>41437</v>
      </c>
      <c r="E4087">
        <v>5</v>
      </c>
      <c r="F4087" t="s">
        <v>4088</v>
      </c>
    </row>
    <row r="4088" spans="1:6" x14ac:dyDescent="0.35">
      <c r="A4088" s="1">
        <v>678332</v>
      </c>
      <c r="B4088">
        <v>138861</v>
      </c>
      <c r="C4088">
        <v>38014</v>
      </c>
      <c r="D4088" s="2">
        <v>38443</v>
      </c>
      <c r="E4088">
        <v>5</v>
      </c>
      <c r="F4088" t="s">
        <v>4089</v>
      </c>
    </row>
    <row r="4089" spans="1:6" x14ac:dyDescent="0.35">
      <c r="A4089" s="1">
        <v>644880</v>
      </c>
      <c r="B4089">
        <v>2002343385</v>
      </c>
      <c r="C4089">
        <v>317322</v>
      </c>
      <c r="D4089" s="2">
        <v>43425</v>
      </c>
      <c r="E4089">
        <v>5</v>
      </c>
      <c r="F4089" t="s">
        <v>4090</v>
      </c>
    </row>
    <row r="4090" spans="1:6" x14ac:dyDescent="0.35">
      <c r="A4090" s="1">
        <v>1072103</v>
      </c>
      <c r="B4090">
        <v>164913</v>
      </c>
      <c r="C4090">
        <v>145573</v>
      </c>
      <c r="D4090" s="2">
        <v>40234</v>
      </c>
      <c r="E4090">
        <v>5</v>
      </c>
      <c r="F4090" t="s">
        <v>4091</v>
      </c>
    </row>
    <row r="4091" spans="1:6" x14ac:dyDescent="0.35">
      <c r="A4091" s="1">
        <v>741587</v>
      </c>
      <c r="B4091">
        <v>446143</v>
      </c>
      <c r="C4091">
        <v>132249</v>
      </c>
      <c r="D4091" s="2">
        <v>41102</v>
      </c>
      <c r="E4091">
        <v>5</v>
      </c>
      <c r="F4091" t="s">
        <v>4092</v>
      </c>
    </row>
    <row r="4092" spans="1:6" x14ac:dyDescent="0.35">
      <c r="A4092" s="1">
        <v>155145</v>
      </c>
      <c r="B4092">
        <v>242567</v>
      </c>
      <c r="C4092">
        <v>86962</v>
      </c>
      <c r="D4092" s="2">
        <v>39999</v>
      </c>
      <c r="E4092">
        <v>5</v>
      </c>
      <c r="F4092" t="s">
        <v>4093</v>
      </c>
    </row>
    <row r="4093" spans="1:6" x14ac:dyDescent="0.35">
      <c r="A4093" s="1">
        <v>1013219</v>
      </c>
      <c r="B4093">
        <v>4439</v>
      </c>
      <c r="C4093">
        <v>148759</v>
      </c>
      <c r="D4093" s="2">
        <v>38977</v>
      </c>
      <c r="E4093">
        <v>5</v>
      </c>
      <c r="F4093" t="s">
        <v>4094</v>
      </c>
    </row>
    <row r="4094" spans="1:6" x14ac:dyDescent="0.35">
      <c r="A4094" s="1">
        <v>351139</v>
      </c>
      <c r="B4094">
        <v>233801</v>
      </c>
      <c r="C4094">
        <v>125892</v>
      </c>
      <c r="D4094" s="2">
        <v>38920</v>
      </c>
      <c r="E4094">
        <v>5</v>
      </c>
      <c r="F4094" t="s">
        <v>4095</v>
      </c>
    </row>
    <row r="4095" spans="1:6" x14ac:dyDescent="0.35">
      <c r="A4095" s="1">
        <v>616831</v>
      </c>
      <c r="B4095">
        <v>570804</v>
      </c>
      <c r="C4095">
        <v>169193</v>
      </c>
      <c r="D4095" s="2">
        <v>41438</v>
      </c>
      <c r="E4095">
        <v>5</v>
      </c>
      <c r="F4095" t="s">
        <v>4096</v>
      </c>
    </row>
    <row r="4096" spans="1:6" x14ac:dyDescent="0.35">
      <c r="A4096" s="1">
        <v>624170</v>
      </c>
      <c r="B4096">
        <v>1802678082</v>
      </c>
      <c r="C4096">
        <v>74634</v>
      </c>
      <c r="D4096" s="2">
        <v>41806</v>
      </c>
      <c r="E4096">
        <v>5</v>
      </c>
      <c r="F4096" t="s">
        <v>4097</v>
      </c>
    </row>
    <row r="4097" spans="1:6" x14ac:dyDescent="0.35">
      <c r="A4097" s="1">
        <v>922356</v>
      </c>
      <c r="B4097">
        <v>837451</v>
      </c>
      <c r="C4097">
        <v>176016</v>
      </c>
      <c r="D4097" s="2">
        <v>40883</v>
      </c>
      <c r="E4097">
        <v>5</v>
      </c>
      <c r="F4097" t="s">
        <v>4098</v>
      </c>
    </row>
    <row r="4098" spans="1:6" x14ac:dyDescent="0.35">
      <c r="A4098" s="1">
        <v>434718</v>
      </c>
      <c r="B4098">
        <v>94618</v>
      </c>
      <c r="C4098">
        <v>34335</v>
      </c>
      <c r="D4098" s="2">
        <v>38007</v>
      </c>
      <c r="E4098">
        <v>5</v>
      </c>
      <c r="F4098" t="s">
        <v>4099</v>
      </c>
    </row>
    <row r="4099" spans="1:6" x14ac:dyDescent="0.35">
      <c r="A4099" s="1">
        <v>256070</v>
      </c>
      <c r="B4099">
        <v>2694208</v>
      </c>
      <c r="C4099">
        <v>81286</v>
      </c>
      <c r="D4099" s="2">
        <v>41319</v>
      </c>
      <c r="E4099">
        <v>5</v>
      </c>
      <c r="F4099" t="s">
        <v>4100</v>
      </c>
    </row>
    <row r="4100" spans="1:6" x14ac:dyDescent="0.35">
      <c r="A4100" s="1">
        <v>1128897</v>
      </c>
      <c r="B4100">
        <v>140132</v>
      </c>
      <c r="C4100">
        <v>165049</v>
      </c>
      <c r="D4100" s="2">
        <v>41953</v>
      </c>
      <c r="E4100">
        <v>5</v>
      </c>
      <c r="F4100" t="s">
        <v>4101</v>
      </c>
    </row>
    <row r="4101" spans="1:6" x14ac:dyDescent="0.35">
      <c r="A4101" s="1">
        <v>843120</v>
      </c>
      <c r="B4101">
        <v>15521</v>
      </c>
      <c r="C4101">
        <v>100751</v>
      </c>
      <c r="D4101" s="2">
        <v>40223</v>
      </c>
      <c r="E4101">
        <v>5</v>
      </c>
      <c r="F4101" t="s">
        <v>4102</v>
      </c>
    </row>
    <row r="4102" spans="1:6" x14ac:dyDescent="0.35">
      <c r="A4102" s="1">
        <v>87415</v>
      </c>
      <c r="B4102">
        <v>192865</v>
      </c>
      <c r="C4102">
        <v>19859</v>
      </c>
      <c r="D4102" s="2">
        <v>38482</v>
      </c>
      <c r="E4102">
        <v>4</v>
      </c>
      <c r="F4102" t="s">
        <v>4103</v>
      </c>
    </row>
    <row r="4103" spans="1:6" x14ac:dyDescent="0.35">
      <c r="A4103" s="1">
        <v>561170</v>
      </c>
      <c r="B4103">
        <v>335277</v>
      </c>
      <c r="C4103">
        <v>235584</v>
      </c>
      <c r="D4103" s="2">
        <v>39492</v>
      </c>
      <c r="E4103">
        <v>5</v>
      </c>
      <c r="F4103" t="s">
        <v>4104</v>
      </c>
    </row>
    <row r="4104" spans="1:6" x14ac:dyDescent="0.35">
      <c r="A4104" s="1">
        <v>938410</v>
      </c>
      <c r="B4104">
        <v>577467</v>
      </c>
      <c r="C4104">
        <v>82102</v>
      </c>
      <c r="D4104" s="2">
        <v>40248</v>
      </c>
      <c r="E4104">
        <v>5</v>
      </c>
      <c r="F4104" t="s">
        <v>4105</v>
      </c>
    </row>
    <row r="4105" spans="1:6" x14ac:dyDescent="0.35">
      <c r="A4105" s="1">
        <v>195039</v>
      </c>
      <c r="B4105">
        <v>175727</v>
      </c>
      <c r="C4105">
        <v>8432</v>
      </c>
      <c r="D4105" s="2">
        <v>39581</v>
      </c>
      <c r="E4105">
        <v>3</v>
      </c>
      <c r="F4105" t="s">
        <v>4106</v>
      </c>
    </row>
    <row r="4106" spans="1:6" x14ac:dyDescent="0.35">
      <c r="A4106" s="1">
        <v>493617</v>
      </c>
      <c r="B4106">
        <v>82702</v>
      </c>
      <c r="C4106">
        <v>71373</v>
      </c>
      <c r="D4106" s="2">
        <v>40231</v>
      </c>
      <c r="E4106">
        <v>5</v>
      </c>
      <c r="F4106" t="s">
        <v>4107</v>
      </c>
    </row>
    <row r="4107" spans="1:6" x14ac:dyDescent="0.35">
      <c r="A4107" s="1">
        <v>48035</v>
      </c>
      <c r="B4107">
        <v>679953</v>
      </c>
      <c r="C4107">
        <v>459824</v>
      </c>
      <c r="D4107" s="2">
        <v>40909</v>
      </c>
      <c r="E4107">
        <v>5</v>
      </c>
      <c r="F4107" t="s">
        <v>4108</v>
      </c>
    </row>
    <row r="4108" spans="1:6" x14ac:dyDescent="0.35">
      <c r="A4108" s="1">
        <v>1055192</v>
      </c>
      <c r="B4108">
        <v>323186</v>
      </c>
      <c r="C4108">
        <v>252986</v>
      </c>
      <c r="D4108" s="2">
        <v>39350</v>
      </c>
      <c r="E4108">
        <v>5</v>
      </c>
      <c r="F4108" t="s">
        <v>4109</v>
      </c>
    </row>
    <row r="4109" spans="1:6" x14ac:dyDescent="0.35">
      <c r="A4109" s="1">
        <v>878340</v>
      </c>
      <c r="B4109">
        <v>327338</v>
      </c>
      <c r="C4109">
        <v>48874</v>
      </c>
      <c r="D4109" s="2">
        <v>39046</v>
      </c>
      <c r="E4109">
        <v>5</v>
      </c>
      <c r="F4109" t="s">
        <v>4110</v>
      </c>
    </row>
    <row r="4110" spans="1:6" x14ac:dyDescent="0.35">
      <c r="A4110" s="1">
        <v>246780</v>
      </c>
      <c r="B4110">
        <v>2001622466</v>
      </c>
      <c r="C4110">
        <v>278370</v>
      </c>
      <c r="D4110" s="2">
        <v>42927</v>
      </c>
      <c r="E4110">
        <v>0</v>
      </c>
      <c r="F4110" t="s">
        <v>4111</v>
      </c>
    </row>
    <row r="4111" spans="1:6" x14ac:dyDescent="0.35">
      <c r="A4111" s="1">
        <v>142420</v>
      </c>
      <c r="B4111">
        <v>164368</v>
      </c>
      <c r="C4111">
        <v>194597</v>
      </c>
      <c r="D4111" s="2">
        <v>39499</v>
      </c>
      <c r="E4111">
        <v>5</v>
      </c>
      <c r="F4111" t="s">
        <v>4112</v>
      </c>
    </row>
    <row r="4112" spans="1:6" x14ac:dyDescent="0.35">
      <c r="A4112" s="1">
        <v>777137</v>
      </c>
      <c r="B4112">
        <v>220023</v>
      </c>
      <c r="C4112">
        <v>122050</v>
      </c>
      <c r="D4112" s="2">
        <v>40083</v>
      </c>
      <c r="E4112">
        <v>5</v>
      </c>
      <c r="F4112" t="s">
        <v>4113</v>
      </c>
    </row>
    <row r="4113" spans="1:6" x14ac:dyDescent="0.35">
      <c r="A4113" s="1">
        <v>386044</v>
      </c>
      <c r="B4113">
        <v>325909</v>
      </c>
      <c r="C4113">
        <v>201257</v>
      </c>
      <c r="D4113" s="2">
        <v>39430</v>
      </c>
      <c r="E4113">
        <v>5</v>
      </c>
      <c r="F4113" t="s">
        <v>4114</v>
      </c>
    </row>
    <row r="4114" spans="1:6" x14ac:dyDescent="0.35">
      <c r="A4114" s="1">
        <v>158402</v>
      </c>
      <c r="B4114">
        <v>38186</v>
      </c>
      <c r="C4114">
        <v>8701</v>
      </c>
      <c r="D4114" s="2">
        <v>37627</v>
      </c>
      <c r="E4114">
        <v>5</v>
      </c>
      <c r="F4114" t="s">
        <v>4115</v>
      </c>
    </row>
    <row r="4115" spans="1:6" x14ac:dyDescent="0.35">
      <c r="A4115" s="1">
        <v>1029488</v>
      </c>
      <c r="B4115">
        <v>30228</v>
      </c>
      <c r="C4115">
        <v>71746</v>
      </c>
      <c r="D4115" s="2">
        <v>38556</v>
      </c>
      <c r="E4115">
        <v>5</v>
      </c>
      <c r="F4115" t="s">
        <v>4116</v>
      </c>
    </row>
    <row r="4116" spans="1:6" x14ac:dyDescent="0.35">
      <c r="A4116" s="1">
        <v>323119</v>
      </c>
      <c r="B4116">
        <v>256277</v>
      </c>
      <c r="C4116">
        <v>144126</v>
      </c>
      <c r="D4116" s="2">
        <v>38685</v>
      </c>
      <c r="E4116">
        <v>4</v>
      </c>
      <c r="F4116" t="s">
        <v>4117</v>
      </c>
    </row>
    <row r="4117" spans="1:6" x14ac:dyDescent="0.35">
      <c r="A4117" s="1">
        <v>163694</v>
      </c>
      <c r="B4117">
        <v>531256</v>
      </c>
      <c r="C4117">
        <v>182629</v>
      </c>
      <c r="D4117" s="2">
        <v>42481</v>
      </c>
      <c r="E4117">
        <v>4</v>
      </c>
      <c r="F4117" t="s">
        <v>4118</v>
      </c>
    </row>
    <row r="4118" spans="1:6" x14ac:dyDescent="0.35">
      <c r="A4118" s="1">
        <v>1027758</v>
      </c>
      <c r="B4118">
        <v>162826</v>
      </c>
      <c r="C4118">
        <v>232424</v>
      </c>
      <c r="D4118" s="2">
        <v>39256</v>
      </c>
      <c r="E4118">
        <v>5</v>
      </c>
      <c r="F4118" t="s">
        <v>4119</v>
      </c>
    </row>
    <row r="4119" spans="1:6" x14ac:dyDescent="0.35">
      <c r="A4119" s="1">
        <v>1054670</v>
      </c>
      <c r="B4119">
        <v>1680722</v>
      </c>
      <c r="C4119">
        <v>351572</v>
      </c>
      <c r="D4119" s="2">
        <v>40721</v>
      </c>
      <c r="E4119">
        <v>5</v>
      </c>
      <c r="F4119" t="s">
        <v>4120</v>
      </c>
    </row>
    <row r="4120" spans="1:6" x14ac:dyDescent="0.35">
      <c r="A4120" s="1">
        <v>772094</v>
      </c>
      <c r="B4120">
        <v>209441</v>
      </c>
      <c r="C4120">
        <v>121097</v>
      </c>
      <c r="D4120" s="2">
        <v>38501</v>
      </c>
      <c r="E4120">
        <v>5</v>
      </c>
      <c r="F4120" t="s">
        <v>4121</v>
      </c>
    </row>
    <row r="4121" spans="1:6" x14ac:dyDescent="0.35">
      <c r="A4121" s="1">
        <v>532293</v>
      </c>
      <c r="B4121">
        <v>634323</v>
      </c>
      <c r="C4121">
        <v>380795</v>
      </c>
      <c r="D4121" s="2">
        <v>40042</v>
      </c>
      <c r="E4121">
        <v>4</v>
      </c>
      <c r="F4121" t="s">
        <v>4122</v>
      </c>
    </row>
    <row r="4122" spans="1:6" x14ac:dyDescent="0.35">
      <c r="A4122" s="1">
        <v>428608</v>
      </c>
      <c r="B4122">
        <v>879716</v>
      </c>
      <c r="C4122">
        <v>22149</v>
      </c>
      <c r="D4122" s="2">
        <v>39711</v>
      </c>
      <c r="E4122">
        <v>5</v>
      </c>
      <c r="F4122" t="s">
        <v>4123</v>
      </c>
    </row>
    <row r="4123" spans="1:6" x14ac:dyDescent="0.35">
      <c r="A4123" s="1">
        <v>373944</v>
      </c>
      <c r="B4123">
        <v>424680</v>
      </c>
      <c r="C4123">
        <v>380912</v>
      </c>
      <c r="D4123" s="2">
        <v>40814</v>
      </c>
      <c r="E4123">
        <v>5</v>
      </c>
      <c r="F4123" t="s">
        <v>4124</v>
      </c>
    </row>
    <row r="4124" spans="1:6" x14ac:dyDescent="0.35">
      <c r="A4124" s="1">
        <v>1013694</v>
      </c>
      <c r="B4124">
        <v>651145</v>
      </c>
      <c r="C4124">
        <v>47241</v>
      </c>
      <c r="D4124" s="2">
        <v>39405</v>
      </c>
      <c r="E4124">
        <v>5</v>
      </c>
      <c r="F4124" t="s">
        <v>4125</v>
      </c>
    </row>
    <row r="4125" spans="1:6" x14ac:dyDescent="0.35">
      <c r="A4125" s="1">
        <v>211973</v>
      </c>
      <c r="B4125">
        <v>29920</v>
      </c>
      <c r="C4125">
        <v>31734</v>
      </c>
      <c r="D4125" s="2">
        <v>37504</v>
      </c>
      <c r="E4125">
        <v>4</v>
      </c>
      <c r="F4125" t="s">
        <v>4126</v>
      </c>
    </row>
    <row r="4126" spans="1:6" x14ac:dyDescent="0.35">
      <c r="A4126" s="1">
        <v>385376</v>
      </c>
      <c r="B4126">
        <v>220348</v>
      </c>
      <c r="C4126">
        <v>243320</v>
      </c>
      <c r="D4126" s="2">
        <v>39318</v>
      </c>
      <c r="E4126">
        <v>5</v>
      </c>
      <c r="F4126" t="s">
        <v>4127</v>
      </c>
    </row>
    <row r="4127" spans="1:6" x14ac:dyDescent="0.35">
      <c r="A4127" s="1">
        <v>1082160</v>
      </c>
      <c r="B4127">
        <v>169969</v>
      </c>
      <c r="C4127">
        <v>276396</v>
      </c>
      <c r="D4127" s="2">
        <v>39538</v>
      </c>
      <c r="E4127">
        <v>4</v>
      </c>
      <c r="F4127" t="s">
        <v>4128</v>
      </c>
    </row>
    <row r="4128" spans="1:6" x14ac:dyDescent="0.35">
      <c r="A4128" s="1">
        <v>1091884</v>
      </c>
      <c r="B4128">
        <v>57222</v>
      </c>
      <c r="C4128">
        <v>205777</v>
      </c>
      <c r="D4128" s="2">
        <v>40806</v>
      </c>
      <c r="E4128">
        <v>4</v>
      </c>
      <c r="F4128" t="s">
        <v>4129</v>
      </c>
    </row>
    <row r="4129" spans="1:6" x14ac:dyDescent="0.35">
      <c r="A4129" s="1">
        <v>20773</v>
      </c>
      <c r="B4129">
        <v>134124</v>
      </c>
      <c r="C4129">
        <v>88804</v>
      </c>
      <c r="D4129" s="2">
        <v>39524</v>
      </c>
      <c r="E4129">
        <v>4</v>
      </c>
      <c r="F4129" t="s">
        <v>4130</v>
      </c>
    </row>
    <row r="4130" spans="1:6" x14ac:dyDescent="0.35">
      <c r="A4130" s="1">
        <v>187550</v>
      </c>
      <c r="B4130">
        <v>404143</v>
      </c>
      <c r="C4130">
        <v>246</v>
      </c>
      <c r="D4130" s="2">
        <v>39061</v>
      </c>
      <c r="E4130">
        <v>5</v>
      </c>
      <c r="F4130" t="s">
        <v>4131</v>
      </c>
    </row>
    <row r="4131" spans="1:6" x14ac:dyDescent="0.35">
      <c r="A4131" s="1">
        <v>83541</v>
      </c>
      <c r="B4131">
        <v>1806667</v>
      </c>
      <c r="C4131">
        <v>226271</v>
      </c>
      <c r="D4131" s="2">
        <v>40671</v>
      </c>
      <c r="E4131">
        <v>3</v>
      </c>
      <c r="F4131" t="s">
        <v>4132</v>
      </c>
    </row>
    <row r="4132" spans="1:6" x14ac:dyDescent="0.35">
      <c r="A4132" s="1">
        <v>1115769</v>
      </c>
      <c r="B4132">
        <v>107583</v>
      </c>
      <c r="C4132">
        <v>283649</v>
      </c>
      <c r="D4132" s="2">
        <v>41447</v>
      </c>
      <c r="E4132">
        <v>5</v>
      </c>
      <c r="F4132" t="s">
        <v>4133</v>
      </c>
    </row>
    <row r="4133" spans="1:6" x14ac:dyDescent="0.35">
      <c r="A4133" s="1">
        <v>154461</v>
      </c>
      <c r="B4133">
        <v>169430</v>
      </c>
      <c r="C4133">
        <v>497483</v>
      </c>
      <c r="D4133" s="2">
        <v>41455</v>
      </c>
      <c r="E4133">
        <v>5</v>
      </c>
      <c r="F4133" t="s">
        <v>4134</v>
      </c>
    </row>
    <row r="4134" spans="1:6" x14ac:dyDescent="0.35">
      <c r="A4134" s="1">
        <v>541478</v>
      </c>
      <c r="B4134">
        <v>186394</v>
      </c>
      <c r="C4134">
        <v>16575</v>
      </c>
      <c r="D4134" s="2">
        <v>38402</v>
      </c>
      <c r="E4134">
        <v>5</v>
      </c>
      <c r="F4134" t="s">
        <v>4135</v>
      </c>
    </row>
    <row r="4135" spans="1:6" x14ac:dyDescent="0.35">
      <c r="A4135" s="1">
        <v>582002</v>
      </c>
      <c r="B4135">
        <v>106506</v>
      </c>
      <c r="C4135">
        <v>223776</v>
      </c>
      <c r="D4135" s="2">
        <v>39599</v>
      </c>
      <c r="E4135">
        <v>5</v>
      </c>
      <c r="F4135" t="s">
        <v>4136</v>
      </c>
    </row>
    <row r="4136" spans="1:6" x14ac:dyDescent="0.35">
      <c r="A4136" s="1">
        <v>905665</v>
      </c>
      <c r="B4136">
        <v>98919</v>
      </c>
      <c r="C4136">
        <v>90571</v>
      </c>
      <c r="D4136" s="2">
        <v>38878</v>
      </c>
      <c r="E4136">
        <v>5</v>
      </c>
      <c r="F4136" t="s">
        <v>4137</v>
      </c>
    </row>
    <row r="4137" spans="1:6" x14ac:dyDescent="0.35">
      <c r="A4137" s="1">
        <v>461987</v>
      </c>
      <c r="B4137">
        <v>30746</v>
      </c>
      <c r="C4137">
        <v>68522</v>
      </c>
      <c r="D4137" s="2">
        <v>39242</v>
      </c>
      <c r="E4137">
        <v>4</v>
      </c>
      <c r="F4137" t="s">
        <v>4138</v>
      </c>
    </row>
    <row r="4138" spans="1:6" x14ac:dyDescent="0.35">
      <c r="A4138" s="1">
        <v>192618</v>
      </c>
      <c r="B4138">
        <v>366914</v>
      </c>
      <c r="C4138">
        <v>116610</v>
      </c>
      <c r="D4138" s="2">
        <v>39948</v>
      </c>
      <c r="E4138">
        <v>5</v>
      </c>
      <c r="F4138" t="s">
        <v>4139</v>
      </c>
    </row>
    <row r="4139" spans="1:6" x14ac:dyDescent="0.35">
      <c r="A4139" s="1">
        <v>275626</v>
      </c>
      <c r="B4139">
        <v>1085428</v>
      </c>
      <c r="C4139">
        <v>374401</v>
      </c>
      <c r="D4139" s="2">
        <v>39986</v>
      </c>
      <c r="E4139">
        <v>5</v>
      </c>
      <c r="F4139" t="s">
        <v>4140</v>
      </c>
    </row>
    <row r="4140" spans="1:6" x14ac:dyDescent="0.35">
      <c r="A4140" s="1">
        <v>549011</v>
      </c>
      <c r="B4140">
        <v>169430</v>
      </c>
      <c r="C4140">
        <v>272037</v>
      </c>
      <c r="D4140" s="2">
        <v>40604</v>
      </c>
      <c r="E4140">
        <v>4</v>
      </c>
      <c r="F4140" t="s">
        <v>4141</v>
      </c>
    </row>
    <row r="4141" spans="1:6" x14ac:dyDescent="0.35">
      <c r="A4141" s="1">
        <v>255222</v>
      </c>
      <c r="B4141">
        <v>8688</v>
      </c>
      <c r="C4141">
        <v>55796</v>
      </c>
      <c r="D4141" s="2">
        <v>40939</v>
      </c>
      <c r="E4141">
        <v>5</v>
      </c>
      <c r="F4141" t="s">
        <v>4142</v>
      </c>
    </row>
    <row r="4142" spans="1:6" x14ac:dyDescent="0.35">
      <c r="A4142" s="1">
        <v>645305</v>
      </c>
      <c r="B4142">
        <v>994748</v>
      </c>
      <c r="C4142">
        <v>153</v>
      </c>
      <c r="D4142" s="2">
        <v>40224</v>
      </c>
      <c r="E4142">
        <v>0</v>
      </c>
      <c r="F4142" t="s">
        <v>4143</v>
      </c>
    </row>
    <row r="4143" spans="1:6" x14ac:dyDescent="0.35">
      <c r="A4143" s="1">
        <v>257141</v>
      </c>
      <c r="B4143">
        <v>2002126709</v>
      </c>
      <c r="C4143">
        <v>100856</v>
      </c>
      <c r="D4143" s="2">
        <v>43272</v>
      </c>
      <c r="E4143">
        <v>5</v>
      </c>
      <c r="F4143" t="s">
        <v>4144</v>
      </c>
    </row>
    <row r="4144" spans="1:6" x14ac:dyDescent="0.35">
      <c r="A4144" s="1">
        <v>344898</v>
      </c>
      <c r="B4144">
        <v>2000305463</v>
      </c>
      <c r="C4144">
        <v>75061</v>
      </c>
      <c r="D4144" s="2">
        <v>42415</v>
      </c>
      <c r="E4144">
        <v>5</v>
      </c>
      <c r="F4144" t="s">
        <v>4145</v>
      </c>
    </row>
    <row r="4145" spans="1:6" x14ac:dyDescent="0.35">
      <c r="A4145" s="1">
        <v>1020779</v>
      </c>
      <c r="B4145">
        <v>42337</v>
      </c>
      <c r="C4145">
        <v>81856</v>
      </c>
      <c r="D4145" s="2">
        <v>38428</v>
      </c>
      <c r="E4145">
        <v>5</v>
      </c>
      <c r="F4145" t="s">
        <v>4146</v>
      </c>
    </row>
    <row r="4146" spans="1:6" x14ac:dyDescent="0.35">
      <c r="A4146" s="1">
        <v>715137</v>
      </c>
      <c r="B4146">
        <v>280166</v>
      </c>
      <c r="C4146">
        <v>138239</v>
      </c>
      <c r="D4146" s="2">
        <v>39327</v>
      </c>
      <c r="E4146">
        <v>4</v>
      </c>
      <c r="F4146" t="s">
        <v>4147</v>
      </c>
    </row>
    <row r="4147" spans="1:6" x14ac:dyDescent="0.35">
      <c r="A4147" s="1">
        <v>1066424</v>
      </c>
      <c r="B4147">
        <v>679953</v>
      </c>
      <c r="C4147">
        <v>299899</v>
      </c>
      <c r="D4147" s="2">
        <v>39614</v>
      </c>
      <c r="E4147">
        <v>5</v>
      </c>
      <c r="F4147" t="s">
        <v>4148</v>
      </c>
    </row>
    <row r="4148" spans="1:6" x14ac:dyDescent="0.35">
      <c r="A4148" s="1">
        <v>871952</v>
      </c>
      <c r="B4148">
        <v>192264</v>
      </c>
      <c r="C4148">
        <v>251138</v>
      </c>
      <c r="D4148" s="2">
        <v>39672</v>
      </c>
      <c r="E4148">
        <v>5</v>
      </c>
      <c r="F4148" t="s">
        <v>4149</v>
      </c>
    </row>
    <row r="4149" spans="1:6" x14ac:dyDescent="0.35">
      <c r="A4149" s="1">
        <v>846108</v>
      </c>
      <c r="B4149">
        <v>709548</v>
      </c>
      <c r="C4149">
        <v>244642</v>
      </c>
      <c r="D4149" s="2">
        <v>39699</v>
      </c>
      <c r="E4149">
        <v>4</v>
      </c>
      <c r="F4149" t="s">
        <v>4150</v>
      </c>
    </row>
    <row r="4150" spans="1:6" x14ac:dyDescent="0.35">
      <c r="A4150" s="1">
        <v>1008251</v>
      </c>
      <c r="B4150">
        <v>372895</v>
      </c>
      <c r="C4150">
        <v>56366</v>
      </c>
      <c r="D4150" s="2">
        <v>39428</v>
      </c>
      <c r="E4150">
        <v>4</v>
      </c>
      <c r="F4150" t="s">
        <v>4151</v>
      </c>
    </row>
    <row r="4151" spans="1:6" x14ac:dyDescent="0.35">
      <c r="A4151" s="1">
        <v>674823</v>
      </c>
      <c r="B4151">
        <v>2000431901</v>
      </c>
      <c r="C4151">
        <v>355747</v>
      </c>
      <c r="D4151" s="2">
        <v>42524</v>
      </c>
      <c r="E4151">
        <v>5</v>
      </c>
      <c r="F4151" t="s">
        <v>4152</v>
      </c>
    </row>
    <row r="4152" spans="1:6" x14ac:dyDescent="0.35">
      <c r="A4152" s="1">
        <v>493578</v>
      </c>
      <c r="B4152">
        <v>311466</v>
      </c>
      <c r="C4152">
        <v>71373</v>
      </c>
      <c r="D4152" s="2">
        <v>39996</v>
      </c>
      <c r="E4152">
        <v>5</v>
      </c>
      <c r="F4152" t="s">
        <v>4153</v>
      </c>
    </row>
    <row r="4153" spans="1:6" x14ac:dyDescent="0.35">
      <c r="A4153" s="1">
        <v>744137</v>
      </c>
      <c r="B4153">
        <v>67623</v>
      </c>
      <c r="C4153">
        <v>48635</v>
      </c>
      <c r="D4153" s="2">
        <v>38774</v>
      </c>
      <c r="E4153">
        <v>5</v>
      </c>
      <c r="F4153" t="s">
        <v>4154</v>
      </c>
    </row>
    <row r="4154" spans="1:6" x14ac:dyDescent="0.35">
      <c r="A4154" s="1">
        <v>698720</v>
      </c>
      <c r="B4154">
        <v>955072</v>
      </c>
      <c r="C4154">
        <v>378</v>
      </c>
      <c r="D4154" s="2">
        <v>39876</v>
      </c>
      <c r="E4154">
        <v>0</v>
      </c>
      <c r="F4154" t="s">
        <v>4155</v>
      </c>
    </row>
    <row r="4155" spans="1:6" x14ac:dyDescent="0.35">
      <c r="A4155" s="1">
        <v>1126784</v>
      </c>
      <c r="B4155">
        <v>785604</v>
      </c>
      <c r="C4155">
        <v>244245</v>
      </c>
      <c r="D4155" s="2">
        <v>39604</v>
      </c>
      <c r="E4155">
        <v>3</v>
      </c>
      <c r="F4155" t="s">
        <v>4156</v>
      </c>
    </row>
    <row r="4156" spans="1:6" x14ac:dyDescent="0.35">
      <c r="A4156" s="1">
        <v>436854</v>
      </c>
      <c r="B4156">
        <v>27798</v>
      </c>
      <c r="C4156">
        <v>100626</v>
      </c>
      <c r="D4156" s="2">
        <v>38417</v>
      </c>
      <c r="E4156">
        <v>5</v>
      </c>
      <c r="F4156" t="s">
        <v>4157</v>
      </c>
    </row>
    <row r="4157" spans="1:6" x14ac:dyDescent="0.35">
      <c r="A4157" s="1">
        <v>302751</v>
      </c>
      <c r="B4157">
        <v>182010</v>
      </c>
      <c r="C4157">
        <v>22125</v>
      </c>
      <c r="D4157" s="2">
        <v>38937</v>
      </c>
      <c r="E4157">
        <v>5</v>
      </c>
      <c r="F4157" t="s">
        <v>4158</v>
      </c>
    </row>
    <row r="4158" spans="1:6" x14ac:dyDescent="0.35">
      <c r="A4158" s="1">
        <v>513102</v>
      </c>
      <c r="B4158">
        <v>38182</v>
      </c>
      <c r="C4158">
        <v>43370</v>
      </c>
      <c r="D4158" s="2">
        <v>39131</v>
      </c>
      <c r="E4158">
        <v>5</v>
      </c>
      <c r="F4158" t="s">
        <v>4159</v>
      </c>
    </row>
    <row r="4159" spans="1:6" x14ac:dyDescent="0.35">
      <c r="A4159" s="1">
        <v>1075068</v>
      </c>
      <c r="B4159">
        <v>1450392</v>
      </c>
      <c r="C4159">
        <v>59367</v>
      </c>
      <c r="D4159" s="2">
        <v>40136</v>
      </c>
      <c r="E4159">
        <v>5</v>
      </c>
      <c r="F4159" t="s">
        <v>4160</v>
      </c>
    </row>
    <row r="4160" spans="1:6" x14ac:dyDescent="0.35">
      <c r="A4160" s="1">
        <v>568232</v>
      </c>
      <c r="B4160">
        <v>143318</v>
      </c>
      <c r="C4160">
        <v>305670</v>
      </c>
      <c r="D4160" s="2">
        <v>39640</v>
      </c>
      <c r="E4160">
        <v>5</v>
      </c>
      <c r="F4160" t="s">
        <v>4161</v>
      </c>
    </row>
    <row r="4161" spans="1:6" x14ac:dyDescent="0.35">
      <c r="A4161" s="1">
        <v>103965</v>
      </c>
      <c r="B4161">
        <v>458462</v>
      </c>
      <c r="C4161">
        <v>110043</v>
      </c>
      <c r="D4161" s="2">
        <v>41525</v>
      </c>
      <c r="E4161">
        <v>5</v>
      </c>
      <c r="F4161" t="s">
        <v>4162</v>
      </c>
    </row>
    <row r="4162" spans="1:6" x14ac:dyDescent="0.35">
      <c r="A4162" s="1">
        <v>452622</v>
      </c>
      <c r="B4162">
        <v>2000498330</v>
      </c>
      <c r="C4162">
        <v>388864</v>
      </c>
      <c r="D4162" s="2">
        <v>42930</v>
      </c>
      <c r="E4162">
        <v>4</v>
      </c>
      <c r="F4162" t="s">
        <v>4163</v>
      </c>
    </row>
    <row r="4163" spans="1:6" x14ac:dyDescent="0.35">
      <c r="A4163" s="1">
        <v>461918</v>
      </c>
      <c r="B4163">
        <v>512593</v>
      </c>
      <c r="C4163">
        <v>26820</v>
      </c>
      <c r="D4163" s="2">
        <v>39317</v>
      </c>
      <c r="E4163">
        <v>5</v>
      </c>
      <c r="F4163" t="s">
        <v>4164</v>
      </c>
    </row>
    <row r="4164" spans="1:6" x14ac:dyDescent="0.35">
      <c r="A4164" s="1">
        <v>19707</v>
      </c>
      <c r="B4164">
        <v>437679</v>
      </c>
      <c r="C4164">
        <v>76233</v>
      </c>
      <c r="D4164" s="2">
        <v>39154</v>
      </c>
      <c r="E4164">
        <v>5</v>
      </c>
      <c r="F4164" t="s">
        <v>4165</v>
      </c>
    </row>
    <row r="4165" spans="1:6" x14ac:dyDescent="0.35">
      <c r="A4165" s="1">
        <v>1102737</v>
      </c>
      <c r="B4165">
        <v>1803598742</v>
      </c>
      <c r="C4165">
        <v>234344</v>
      </c>
      <c r="D4165" s="2">
        <v>42683</v>
      </c>
      <c r="E4165">
        <v>5</v>
      </c>
      <c r="F4165" t="s">
        <v>4166</v>
      </c>
    </row>
    <row r="4166" spans="1:6" x14ac:dyDescent="0.35">
      <c r="A4166" s="1">
        <v>1107428</v>
      </c>
      <c r="B4166">
        <v>287315</v>
      </c>
      <c r="C4166">
        <v>151131</v>
      </c>
      <c r="D4166" s="2">
        <v>38747</v>
      </c>
      <c r="E4166">
        <v>5</v>
      </c>
      <c r="F4166" t="s">
        <v>4167</v>
      </c>
    </row>
    <row r="4167" spans="1:6" x14ac:dyDescent="0.35">
      <c r="A4167" s="1">
        <v>108707</v>
      </c>
      <c r="B4167">
        <v>6258</v>
      </c>
      <c r="C4167">
        <v>32650</v>
      </c>
      <c r="D4167" s="2">
        <v>37534</v>
      </c>
      <c r="E4167">
        <v>5</v>
      </c>
      <c r="F4167" t="s">
        <v>4168</v>
      </c>
    </row>
    <row r="4168" spans="1:6" x14ac:dyDescent="0.35">
      <c r="A4168" s="1">
        <v>458229</v>
      </c>
      <c r="B4168">
        <v>395152</v>
      </c>
      <c r="C4168">
        <v>66409</v>
      </c>
      <c r="D4168" s="2">
        <v>40324</v>
      </c>
      <c r="E4168">
        <v>5</v>
      </c>
      <c r="F4168" t="s">
        <v>4169</v>
      </c>
    </row>
    <row r="4169" spans="1:6" x14ac:dyDescent="0.35">
      <c r="A4169" s="1">
        <v>883304</v>
      </c>
      <c r="B4169">
        <v>57256</v>
      </c>
      <c r="C4169">
        <v>98330</v>
      </c>
      <c r="D4169" s="2">
        <v>38236</v>
      </c>
      <c r="E4169">
        <v>4</v>
      </c>
      <c r="F4169" t="s">
        <v>4170</v>
      </c>
    </row>
    <row r="4170" spans="1:6" x14ac:dyDescent="0.35">
      <c r="A4170" s="1">
        <v>30622</v>
      </c>
      <c r="B4170">
        <v>194886</v>
      </c>
      <c r="C4170">
        <v>338767</v>
      </c>
      <c r="D4170" s="2">
        <v>40026</v>
      </c>
      <c r="E4170">
        <v>4</v>
      </c>
      <c r="F4170" t="s">
        <v>4171</v>
      </c>
    </row>
    <row r="4171" spans="1:6" x14ac:dyDescent="0.35">
      <c r="A4171" s="1">
        <v>960246</v>
      </c>
      <c r="B4171">
        <v>249144</v>
      </c>
      <c r="C4171">
        <v>66268</v>
      </c>
      <c r="D4171" s="2">
        <v>38629</v>
      </c>
      <c r="E4171">
        <v>5</v>
      </c>
      <c r="F4171" t="s">
        <v>4172</v>
      </c>
    </row>
    <row r="4172" spans="1:6" x14ac:dyDescent="0.35">
      <c r="A4172" s="1">
        <v>774117</v>
      </c>
      <c r="B4172">
        <v>1163726</v>
      </c>
      <c r="C4172">
        <v>128956</v>
      </c>
      <c r="D4172" s="2">
        <v>40075</v>
      </c>
      <c r="E4172">
        <v>5</v>
      </c>
      <c r="F4172" t="s">
        <v>4173</v>
      </c>
    </row>
    <row r="4173" spans="1:6" x14ac:dyDescent="0.35">
      <c r="A4173" s="1">
        <v>660354</v>
      </c>
      <c r="B4173">
        <v>470351</v>
      </c>
      <c r="C4173">
        <v>55665</v>
      </c>
      <c r="D4173" s="2">
        <v>39551</v>
      </c>
      <c r="E4173">
        <v>5</v>
      </c>
      <c r="F4173" t="s">
        <v>4174</v>
      </c>
    </row>
    <row r="4174" spans="1:6" x14ac:dyDescent="0.35">
      <c r="A4174" s="1">
        <v>666821</v>
      </c>
      <c r="B4174">
        <v>266635</v>
      </c>
      <c r="C4174">
        <v>437338</v>
      </c>
      <c r="D4174" s="2">
        <v>40634</v>
      </c>
      <c r="E4174">
        <v>4</v>
      </c>
      <c r="F4174" t="s">
        <v>4175</v>
      </c>
    </row>
    <row r="4175" spans="1:6" x14ac:dyDescent="0.35">
      <c r="A4175" s="1">
        <v>669543</v>
      </c>
      <c r="B4175">
        <v>440735</v>
      </c>
      <c r="C4175">
        <v>140915</v>
      </c>
      <c r="D4175" s="2">
        <v>40043</v>
      </c>
      <c r="E4175">
        <v>5</v>
      </c>
      <c r="F4175" t="s">
        <v>4176</v>
      </c>
    </row>
    <row r="4176" spans="1:6" x14ac:dyDescent="0.35">
      <c r="A4176" s="1">
        <v>1082662</v>
      </c>
      <c r="B4176">
        <v>387912</v>
      </c>
      <c r="C4176">
        <v>327634</v>
      </c>
      <c r="D4176" s="2">
        <v>39740</v>
      </c>
      <c r="E4176">
        <v>5</v>
      </c>
      <c r="F4176" t="s">
        <v>4177</v>
      </c>
    </row>
    <row r="4177" spans="1:6" x14ac:dyDescent="0.35">
      <c r="A4177" s="1">
        <v>937869</v>
      </c>
      <c r="B4177">
        <v>87640</v>
      </c>
      <c r="C4177">
        <v>82102</v>
      </c>
      <c r="D4177" s="2">
        <v>38405</v>
      </c>
      <c r="E4177">
        <v>5</v>
      </c>
      <c r="F4177" t="s">
        <v>4178</v>
      </c>
    </row>
    <row r="4178" spans="1:6" x14ac:dyDescent="0.35">
      <c r="A4178" s="1">
        <v>901198</v>
      </c>
      <c r="B4178">
        <v>2156</v>
      </c>
      <c r="C4178">
        <v>148</v>
      </c>
      <c r="D4178" s="2">
        <v>36679</v>
      </c>
      <c r="E4178">
        <v>0</v>
      </c>
      <c r="F4178" t="s">
        <v>4179</v>
      </c>
    </row>
    <row r="4179" spans="1:6" x14ac:dyDescent="0.35">
      <c r="A4179" s="1">
        <v>153673</v>
      </c>
      <c r="B4179">
        <v>494867</v>
      </c>
      <c r="C4179">
        <v>301003</v>
      </c>
      <c r="D4179" s="2">
        <v>39656</v>
      </c>
      <c r="E4179">
        <v>5</v>
      </c>
      <c r="F4179" t="s">
        <v>4180</v>
      </c>
    </row>
    <row r="4180" spans="1:6" x14ac:dyDescent="0.35">
      <c r="A4180" s="1">
        <v>169679</v>
      </c>
      <c r="B4180">
        <v>88099</v>
      </c>
      <c r="C4180">
        <v>80703</v>
      </c>
      <c r="D4180" s="2">
        <v>39334</v>
      </c>
      <c r="E4180">
        <v>5</v>
      </c>
      <c r="F4180" t="s">
        <v>4181</v>
      </c>
    </row>
    <row r="4181" spans="1:6" x14ac:dyDescent="0.35">
      <c r="A4181" s="1">
        <v>512416</v>
      </c>
      <c r="B4181">
        <v>201447</v>
      </c>
      <c r="C4181">
        <v>66524</v>
      </c>
      <c r="D4181" s="2">
        <v>39139</v>
      </c>
      <c r="E4181">
        <v>5</v>
      </c>
      <c r="F4181" t="s">
        <v>4182</v>
      </c>
    </row>
    <row r="4182" spans="1:6" x14ac:dyDescent="0.35">
      <c r="A4182" s="1">
        <v>569499</v>
      </c>
      <c r="B4182">
        <v>2000139316</v>
      </c>
      <c r="C4182">
        <v>372087</v>
      </c>
      <c r="D4182" s="2">
        <v>42108</v>
      </c>
      <c r="E4182">
        <v>5</v>
      </c>
      <c r="F4182" t="s">
        <v>4183</v>
      </c>
    </row>
    <row r="4183" spans="1:6" x14ac:dyDescent="0.35">
      <c r="A4183" s="1">
        <v>702016</v>
      </c>
      <c r="B4183">
        <v>199848</v>
      </c>
      <c r="C4183">
        <v>317067</v>
      </c>
      <c r="D4183" s="2">
        <v>39817</v>
      </c>
      <c r="E4183">
        <v>5</v>
      </c>
      <c r="F4183" t="s">
        <v>4184</v>
      </c>
    </row>
    <row r="4184" spans="1:6" x14ac:dyDescent="0.35">
      <c r="A4184" s="1">
        <v>733674</v>
      </c>
      <c r="B4184">
        <v>247834</v>
      </c>
      <c r="C4184">
        <v>119601</v>
      </c>
      <c r="D4184" s="2">
        <v>38768</v>
      </c>
      <c r="E4184">
        <v>5</v>
      </c>
      <c r="F4184" t="s">
        <v>4185</v>
      </c>
    </row>
    <row r="4185" spans="1:6" x14ac:dyDescent="0.35">
      <c r="A4185" s="1">
        <v>306812</v>
      </c>
      <c r="B4185">
        <v>282215</v>
      </c>
      <c r="C4185">
        <v>371629</v>
      </c>
      <c r="D4185" s="2">
        <v>39987</v>
      </c>
      <c r="E4185">
        <v>5</v>
      </c>
      <c r="F4185" t="s">
        <v>4186</v>
      </c>
    </row>
    <row r="4186" spans="1:6" x14ac:dyDescent="0.35">
      <c r="A4186" s="1">
        <v>766158</v>
      </c>
      <c r="B4186">
        <v>7093</v>
      </c>
      <c r="C4186">
        <v>31041</v>
      </c>
      <c r="D4186" s="2">
        <v>39456</v>
      </c>
      <c r="E4186">
        <v>5</v>
      </c>
      <c r="F4186" t="s">
        <v>4187</v>
      </c>
    </row>
    <row r="4187" spans="1:6" x14ac:dyDescent="0.35">
      <c r="A4187" s="1">
        <v>199336</v>
      </c>
      <c r="B4187">
        <v>128473</v>
      </c>
      <c r="C4187">
        <v>508830</v>
      </c>
      <c r="D4187" s="2">
        <v>43028</v>
      </c>
      <c r="E4187">
        <v>5</v>
      </c>
      <c r="F4187" t="s">
        <v>4188</v>
      </c>
    </row>
    <row r="4188" spans="1:6" x14ac:dyDescent="0.35">
      <c r="A4188" s="1">
        <v>266102</v>
      </c>
      <c r="B4188">
        <v>1822288</v>
      </c>
      <c r="C4188">
        <v>107786</v>
      </c>
      <c r="D4188" s="2">
        <v>41675</v>
      </c>
      <c r="E4188">
        <v>5</v>
      </c>
      <c r="F4188" t="s">
        <v>4189</v>
      </c>
    </row>
    <row r="4189" spans="1:6" x14ac:dyDescent="0.35">
      <c r="A4189" s="1">
        <v>26743</v>
      </c>
      <c r="B4189">
        <v>1575370</v>
      </c>
      <c r="C4189">
        <v>86868</v>
      </c>
      <c r="D4189" s="2">
        <v>40248</v>
      </c>
      <c r="E4189">
        <v>5</v>
      </c>
      <c r="F4189" t="s">
        <v>4190</v>
      </c>
    </row>
    <row r="4190" spans="1:6" x14ac:dyDescent="0.35">
      <c r="A4190" s="1">
        <v>161008</v>
      </c>
      <c r="B4190">
        <v>129078</v>
      </c>
      <c r="C4190">
        <v>85201</v>
      </c>
      <c r="D4190" s="2">
        <v>38222</v>
      </c>
      <c r="E4190">
        <v>5</v>
      </c>
      <c r="F4190" t="s">
        <v>4191</v>
      </c>
    </row>
    <row r="4191" spans="1:6" x14ac:dyDescent="0.35">
      <c r="A4191" s="1">
        <v>642298</v>
      </c>
      <c r="B4191">
        <v>865936</v>
      </c>
      <c r="C4191">
        <v>304161</v>
      </c>
      <c r="D4191" s="2">
        <v>40257</v>
      </c>
      <c r="E4191">
        <v>5</v>
      </c>
      <c r="F4191" t="s">
        <v>4192</v>
      </c>
    </row>
    <row r="4192" spans="1:6" x14ac:dyDescent="0.35">
      <c r="A4192" s="1">
        <v>655999</v>
      </c>
      <c r="B4192">
        <v>41874</v>
      </c>
      <c r="C4192">
        <v>27208</v>
      </c>
      <c r="D4192" s="2">
        <v>37453</v>
      </c>
      <c r="E4192">
        <v>4</v>
      </c>
      <c r="F4192" t="s">
        <v>4193</v>
      </c>
    </row>
    <row r="4193" spans="1:6" x14ac:dyDescent="0.35">
      <c r="A4193" s="1">
        <v>124868</v>
      </c>
      <c r="B4193">
        <v>1784021</v>
      </c>
      <c r="C4193">
        <v>189305</v>
      </c>
      <c r="D4193" s="2">
        <v>40545</v>
      </c>
      <c r="E4193">
        <v>5</v>
      </c>
      <c r="F4193" t="s">
        <v>4194</v>
      </c>
    </row>
    <row r="4194" spans="1:6" x14ac:dyDescent="0.35">
      <c r="A4194" s="1">
        <v>648475</v>
      </c>
      <c r="B4194">
        <v>241579</v>
      </c>
      <c r="C4194">
        <v>31235</v>
      </c>
      <c r="D4194" s="2">
        <v>39212</v>
      </c>
      <c r="E4194">
        <v>5</v>
      </c>
      <c r="F4194" t="s">
        <v>4195</v>
      </c>
    </row>
    <row r="4195" spans="1:6" x14ac:dyDescent="0.35">
      <c r="A4195" s="1">
        <v>715486</v>
      </c>
      <c r="B4195">
        <v>60260</v>
      </c>
      <c r="C4195">
        <v>104331</v>
      </c>
      <c r="D4195" s="2">
        <v>39383</v>
      </c>
      <c r="E4195">
        <v>3</v>
      </c>
      <c r="F4195" t="s">
        <v>4196</v>
      </c>
    </row>
    <row r="4196" spans="1:6" x14ac:dyDescent="0.35">
      <c r="A4196" s="1">
        <v>252893</v>
      </c>
      <c r="B4196">
        <v>56003</v>
      </c>
      <c r="C4196">
        <v>276573</v>
      </c>
      <c r="D4196" s="2">
        <v>39723</v>
      </c>
      <c r="E4196">
        <v>5</v>
      </c>
      <c r="F4196" t="s">
        <v>4197</v>
      </c>
    </row>
    <row r="4197" spans="1:6" x14ac:dyDescent="0.35">
      <c r="A4197" s="1">
        <v>556795</v>
      </c>
      <c r="B4197">
        <v>131079</v>
      </c>
      <c r="C4197">
        <v>45108</v>
      </c>
      <c r="D4197" s="2">
        <v>40499</v>
      </c>
      <c r="E4197">
        <v>5</v>
      </c>
      <c r="F4197" t="s">
        <v>4198</v>
      </c>
    </row>
    <row r="4198" spans="1:6" x14ac:dyDescent="0.35">
      <c r="A4198" s="1">
        <v>147256</v>
      </c>
      <c r="B4198">
        <v>917394</v>
      </c>
      <c r="C4198">
        <v>223660</v>
      </c>
      <c r="D4198" s="2">
        <v>40044</v>
      </c>
      <c r="E4198">
        <v>0</v>
      </c>
      <c r="F4198" t="s">
        <v>4199</v>
      </c>
    </row>
    <row r="4199" spans="1:6" x14ac:dyDescent="0.35">
      <c r="A4199" s="1">
        <v>696863</v>
      </c>
      <c r="B4199">
        <v>217657</v>
      </c>
      <c r="C4199">
        <v>76026</v>
      </c>
      <c r="D4199" s="2">
        <v>38901</v>
      </c>
      <c r="E4199">
        <v>5</v>
      </c>
      <c r="F4199" t="s">
        <v>4200</v>
      </c>
    </row>
    <row r="4200" spans="1:6" x14ac:dyDescent="0.35">
      <c r="A4200" s="1">
        <v>919425</v>
      </c>
      <c r="B4200">
        <v>2001550315</v>
      </c>
      <c r="C4200">
        <v>140839</v>
      </c>
      <c r="D4200" s="2">
        <v>42957</v>
      </c>
      <c r="E4200">
        <v>4</v>
      </c>
      <c r="F4200" t="s">
        <v>4201</v>
      </c>
    </row>
    <row r="4201" spans="1:6" x14ac:dyDescent="0.35">
      <c r="A4201" s="1">
        <v>939853</v>
      </c>
      <c r="B4201">
        <v>84592</v>
      </c>
      <c r="C4201">
        <v>47195</v>
      </c>
      <c r="D4201" s="2">
        <v>37745</v>
      </c>
      <c r="E4201">
        <v>5</v>
      </c>
      <c r="F4201" t="s">
        <v>4202</v>
      </c>
    </row>
    <row r="4202" spans="1:6" x14ac:dyDescent="0.35">
      <c r="A4202" s="1">
        <v>431160</v>
      </c>
      <c r="B4202">
        <v>12475595</v>
      </c>
      <c r="C4202">
        <v>110485</v>
      </c>
      <c r="D4202" s="2">
        <v>41705</v>
      </c>
      <c r="E4202">
        <v>0</v>
      </c>
      <c r="F4202" t="s">
        <v>4203</v>
      </c>
    </row>
    <row r="4203" spans="1:6" x14ac:dyDescent="0.35">
      <c r="A4203" s="1">
        <v>420926</v>
      </c>
      <c r="B4203">
        <v>1953889</v>
      </c>
      <c r="C4203">
        <v>90442</v>
      </c>
      <c r="D4203" s="2">
        <v>40734</v>
      </c>
      <c r="E4203">
        <v>5</v>
      </c>
      <c r="F4203" t="s">
        <v>4204</v>
      </c>
    </row>
    <row r="4204" spans="1:6" x14ac:dyDescent="0.35">
      <c r="A4204" s="1">
        <v>317206</v>
      </c>
      <c r="B4204">
        <v>173495</v>
      </c>
      <c r="C4204">
        <v>23775</v>
      </c>
      <c r="D4204" s="2">
        <v>39100</v>
      </c>
      <c r="E4204">
        <v>5</v>
      </c>
      <c r="F4204" t="s">
        <v>4205</v>
      </c>
    </row>
    <row r="4205" spans="1:6" x14ac:dyDescent="0.35">
      <c r="A4205" s="1">
        <v>664654</v>
      </c>
      <c r="B4205">
        <v>133174</v>
      </c>
      <c r="C4205">
        <v>90382</v>
      </c>
      <c r="D4205" s="2">
        <v>38112</v>
      </c>
      <c r="E4205">
        <v>4</v>
      </c>
      <c r="F4205" t="s">
        <v>4206</v>
      </c>
    </row>
    <row r="4206" spans="1:6" x14ac:dyDescent="0.35">
      <c r="A4206" s="1">
        <v>332213</v>
      </c>
      <c r="B4206">
        <v>474322</v>
      </c>
      <c r="C4206">
        <v>386341</v>
      </c>
      <c r="D4206" s="2">
        <v>40369</v>
      </c>
      <c r="E4206">
        <v>5</v>
      </c>
      <c r="F4206" t="s">
        <v>4207</v>
      </c>
    </row>
    <row r="4207" spans="1:6" x14ac:dyDescent="0.35">
      <c r="A4207" s="1">
        <v>192596</v>
      </c>
      <c r="B4207">
        <v>212417</v>
      </c>
      <c r="C4207">
        <v>116610</v>
      </c>
      <c r="D4207" s="2">
        <v>38868</v>
      </c>
      <c r="E4207">
        <v>5</v>
      </c>
      <c r="F4207" t="s">
        <v>4208</v>
      </c>
    </row>
    <row r="4208" spans="1:6" x14ac:dyDescent="0.35">
      <c r="A4208" s="1">
        <v>626347</v>
      </c>
      <c r="B4208">
        <v>703529</v>
      </c>
      <c r="C4208">
        <v>271456</v>
      </c>
      <c r="D4208" s="2">
        <v>39448</v>
      </c>
      <c r="E4208">
        <v>5</v>
      </c>
      <c r="F4208" t="s">
        <v>4209</v>
      </c>
    </row>
    <row r="4209" spans="1:6" x14ac:dyDescent="0.35">
      <c r="A4209" s="1">
        <v>126939</v>
      </c>
      <c r="B4209">
        <v>2000877950</v>
      </c>
      <c r="C4209">
        <v>150499</v>
      </c>
      <c r="D4209" s="2">
        <v>42843</v>
      </c>
      <c r="E4209">
        <v>0</v>
      </c>
      <c r="F4209" t="s">
        <v>4210</v>
      </c>
    </row>
    <row r="4210" spans="1:6" x14ac:dyDescent="0.35">
      <c r="A4210" s="1">
        <v>614848</v>
      </c>
      <c r="B4210">
        <v>460511</v>
      </c>
      <c r="C4210">
        <v>63746</v>
      </c>
      <c r="D4210" s="2">
        <v>39146</v>
      </c>
      <c r="E4210">
        <v>4</v>
      </c>
      <c r="F4210" t="s">
        <v>4211</v>
      </c>
    </row>
    <row r="4211" spans="1:6" x14ac:dyDescent="0.35">
      <c r="A4211" s="1">
        <v>310484</v>
      </c>
      <c r="B4211">
        <v>169969</v>
      </c>
      <c r="C4211">
        <v>94204</v>
      </c>
      <c r="D4211" s="2">
        <v>38670</v>
      </c>
      <c r="E4211">
        <v>5</v>
      </c>
      <c r="F4211" t="s">
        <v>4212</v>
      </c>
    </row>
    <row r="4212" spans="1:6" x14ac:dyDescent="0.35">
      <c r="A4212" s="1">
        <v>300002</v>
      </c>
      <c r="B4212">
        <v>1305453</v>
      </c>
      <c r="C4212">
        <v>76491</v>
      </c>
      <c r="D4212" s="2">
        <v>40023</v>
      </c>
      <c r="E4212">
        <v>5</v>
      </c>
      <c r="F4212" t="s">
        <v>4213</v>
      </c>
    </row>
    <row r="4213" spans="1:6" x14ac:dyDescent="0.35">
      <c r="A4213" s="1">
        <v>1014246</v>
      </c>
      <c r="B4213">
        <v>603883</v>
      </c>
      <c r="C4213">
        <v>82789</v>
      </c>
      <c r="D4213" s="2">
        <v>39360</v>
      </c>
      <c r="E4213">
        <v>5</v>
      </c>
      <c r="F4213" t="s">
        <v>4214</v>
      </c>
    </row>
    <row r="4214" spans="1:6" x14ac:dyDescent="0.35">
      <c r="A4214" s="1">
        <v>1095830</v>
      </c>
      <c r="B4214">
        <v>21443</v>
      </c>
      <c r="C4214">
        <v>109884</v>
      </c>
      <c r="D4214" s="2">
        <v>38548</v>
      </c>
      <c r="E4214">
        <v>5</v>
      </c>
      <c r="F4214" t="s">
        <v>4215</v>
      </c>
    </row>
    <row r="4215" spans="1:6" x14ac:dyDescent="0.35">
      <c r="A4215" s="1">
        <v>133418</v>
      </c>
      <c r="B4215">
        <v>1651075</v>
      </c>
      <c r="C4215">
        <v>24153</v>
      </c>
      <c r="D4215" s="2">
        <v>40370</v>
      </c>
      <c r="E4215">
        <v>4</v>
      </c>
      <c r="F4215" t="s">
        <v>4216</v>
      </c>
    </row>
    <row r="4216" spans="1:6" x14ac:dyDescent="0.35">
      <c r="A4216" s="1">
        <v>31402</v>
      </c>
      <c r="B4216">
        <v>183377</v>
      </c>
      <c r="C4216">
        <v>8596</v>
      </c>
      <c r="D4216" s="2">
        <v>40787</v>
      </c>
      <c r="E4216">
        <v>5</v>
      </c>
      <c r="F4216" t="s">
        <v>4217</v>
      </c>
    </row>
    <row r="4217" spans="1:6" x14ac:dyDescent="0.35">
      <c r="A4217" s="1">
        <v>549009</v>
      </c>
      <c r="B4217">
        <v>552613</v>
      </c>
      <c r="C4217">
        <v>272037</v>
      </c>
      <c r="D4217" s="2">
        <v>39888</v>
      </c>
      <c r="E4217">
        <v>4</v>
      </c>
      <c r="F4217" t="s">
        <v>4218</v>
      </c>
    </row>
    <row r="4218" spans="1:6" x14ac:dyDescent="0.35">
      <c r="A4218" s="1">
        <v>874642</v>
      </c>
      <c r="B4218">
        <v>354675</v>
      </c>
      <c r="C4218">
        <v>125997</v>
      </c>
      <c r="D4218" s="2">
        <v>39175</v>
      </c>
      <c r="E4218">
        <v>5</v>
      </c>
      <c r="F4218" t="s">
        <v>4219</v>
      </c>
    </row>
    <row r="4219" spans="1:6" x14ac:dyDescent="0.35">
      <c r="A4219" s="1">
        <v>148841</v>
      </c>
      <c r="B4219">
        <v>257941</v>
      </c>
      <c r="C4219">
        <v>69202</v>
      </c>
      <c r="D4219" s="2">
        <v>40512</v>
      </c>
      <c r="E4219">
        <v>5</v>
      </c>
      <c r="F4219" t="s">
        <v>4220</v>
      </c>
    </row>
    <row r="4220" spans="1:6" x14ac:dyDescent="0.35">
      <c r="A4220" s="1">
        <v>475890</v>
      </c>
      <c r="B4220">
        <v>2000350673</v>
      </c>
      <c r="C4220">
        <v>505862</v>
      </c>
      <c r="D4220" s="2">
        <v>42205</v>
      </c>
      <c r="E4220">
        <v>5</v>
      </c>
      <c r="F4220" t="s">
        <v>4221</v>
      </c>
    </row>
    <row r="4221" spans="1:6" x14ac:dyDescent="0.35">
      <c r="A4221" s="1">
        <v>814710</v>
      </c>
      <c r="B4221">
        <v>428620</v>
      </c>
      <c r="C4221">
        <v>49125</v>
      </c>
      <c r="D4221" s="2">
        <v>39246</v>
      </c>
      <c r="E4221">
        <v>5</v>
      </c>
      <c r="F4221" t="s">
        <v>4222</v>
      </c>
    </row>
    <row r="4222" spans="1:6" x14ac:dyDescent="0.35">
      <c r="A4222" s="1">
        <v>967807</v>
      </c>
      <c r="B4222">
        <v>333017</v>
      </c>
      <c r="C4222">
        <v>164660</v>
      </c>
      <c r="D4222" s="2">
        <v>39553</v>
      </c>
      <c r="E4222">
        <v>3</v>
      </c>
      <c r="F4222" t="s">
        <v>4223</v>
      </c>
    </row>
    <row r="4223" spans="1:6" x14ac:dyDescent="0.35">
      <c r="A4223" s="1">
        <v>459349</v>
      </c>
      <c r="B4223">
        <v>2001648152</v>
      </c>
      <c r="C4223">
        <v>102524</v>
      </c>
      <c r="D4223" s="2">
        <v>42945</v>
      </c>
      <c r="E4223">
        <v>0</v>
      </c>
      <c r="F4223" t="s">
        <v>4224</v>
      </c>
    </row>
    <row r="4224" spans="1:6" x14ac:dyDescent="0.35">
      <c r="A4224" s="1">
        <v>1108764</v>
      </c>
      <c r="B4224">
        <v>60260</v>
      </c>
      <c r="C4224">
        <v>30358</v>
      </c>
      <c r="D4224" s="2">
        <v>39443</v>
      </c>
      <c r="E4224">
        <v>5</v>
      </c>
      <c r="F4224" t="s">
        <v>4225</v>
      </c>
    </row>
    <row r="4225" spans="1:6" x14ac:dyDescent="0.35">
      <c r="A4225" s="1">
        <v>863148</v>
      </c>
      <c r="B4225">
        <v>55980</v>
      </c>
      <c r="C4225">
        <v>63790</v>
      </c>
      <c r="D4225" s="2">
        <v>38216</v>
      </c>
      <c r="E4225">
        <v>4</v>
      </c>
      <c r="F4225" t="s">
        <v>4226</v>
      </c>
    </row>
    <row r="4226" spans="1:6" x14ac:dyDescent="0.35">
      <c r="A4226" s="1">
        <v>641444</v>
      </c>
      <c r="B4226">
        <v>432131</v>
      </c>
      <c r="C4226">
        <v>44124</v>
      </c>
      <c r="D4226" s="2">
        <v>40401</v>
      </c>
      <c r="E4226">
        <v>5</v>
      </c>
      <c r="F4226" t="s">
        <v>4227</v>
      </c>
    </row>
    <row r="4227" spans="1:6" x14ac:dyDescent="0.35">
      <c r="A4227" s="1">
        <v>669677</v>
      </c>
      <c r="B4227">
        <v>143318</v>
      </c>
      <c r="C4227">
        <v>271025</v>
      </c>
      <c r="D4227" s="2">
        <v>39715</v>
      </c>
      <c r="E4227">
        <v>3</v>
      </c>
      <c r="F4227" t="s">
        <v>4228</v>
      </c>
    </row>
    <row r="4228" spans="1:6" x14ac:dyDescent="0.35">
      <c r="A4228" s="1">
        <v>787299</v>
      </c>
      <c r="B4228">
        <v>571134</v>
      </c>
      <c r="C4228">
        <v>250648</v>
      </c>
      <c r="D4228" s="2">
        <v>39336</v>
      </c>
      <c r="E4228">
        <v>4</v>
      </c>
      <c r="F4228" t="s">
        <v>4229</v>
      </c>
    </row>
    <row r="4229" spans="1:6" x14ac:dyDescent="0.35">
      <c r="A4229" s="1">
        <v>122970</v>
      </c>
      <c r="B4229">
        <v>99227</v>
      </c>
      <c r="C4229">
        <v>302367</v>
      </c>
      <c r="D4229" s="2">
        <v>40772</v>
      </c>
      <c r="E4229">
        <v>5</v>
      </c>
      <c r="F4229" t="s">
        <v>4230</v>
      </c>
    </row>
    <row r="4230" spans="1:6" x14ac:dyDescent="0.35">
      <c r="A4230" s="1">
        <v>362972</v>
      </c>
      <c r="B4230">
        <v>1699257</v>
      </c>
      <c r="C4230">
        <v>68063</v>
      </c>
      <c r="D4230" s="2">
        <v>40473</v>
      </c>
      <c r="E4230">
        <v>4</v>
      </c>
      <c r="F4230" t="s">
        <v>4231</v>
      </c>
    </row>
    <row r="4231" spans="1:6" x14ac:dyDescent="0.35">
      <c r="A4231" s="1">
        <v>803922</v>
      </c>
      <c r="B4231">
        <v>206354</v>
      </c>
      <c r="C4231">
        <v>57062</v>
      </c>
      <c r="D4231" s="2">
        <v>40103</v>
      </c>
      <c r="E4231">
        <v>5</v>
      </c>
      <c r="F4231" t="s">
        <v>4232</v>
      </c>
    </row>
    <row r="4232" spans="1:6" x14ac:dyDescent="0.35">
      <c r="A4232" s="1">
        <v>651046</v>
      </c>
      <c r="B4232">
        <v>80353</v>
      </c>
      <c r="C4232">
        <v>148656</v>
      </c>
      <c r="D4232" s="2">
        <v>38905</v>
      </c>
      <c r="E4232">
        <v>5</v>
      </c>
      <c r="F4232" t="s">
        <v>4233</v>
      </c>
    </row>
    <row r="4233" spans="1:6" x14ac:dyDescent="0.35">
      <c r="A4233" s="1">
        <v>318286</v>
      </c>
      <c r="B4233">
        <v>1920740</v>
      </c>
      <c r="C4233">
        <v>33598</v>
      </c>
      <c r="D4233" s="2">
        <v>40693</v>
      </c>
      <c r="E4233">
        <v>5</v>
      </c>
      <c r="F4233" t="s">
        <v>4234</v>
      </c>
    </row>
    <row r="4234" spans="1:6" x14ac:dyDescent="0.35">
      <c r="A4234" s="1">
        <v>791077</v>
      </c>
      <c r="B4234">
        <v>50551</v>
      </c>
      <c r="C4234">
        <v>21001</v>
      </c>
      <c r="D4234" s="2">
        <v>38766</v>
      </c>
      <c r="E4234">
        <v>5</v>
      </c>
      <c r="F4234" t="s">
        <v>4235</v>
      </c>
    </row>
    <row r="4235" spans="1:6" x14ac:dyDescent="0.35">
      <c r="A4235" s="1">
        <v>622501</v>
      </c>
      <c r="B4235">
        <v>2215753</v>
      </c>
      <c r="C4235">
        <v>380254</v>
      </c>
      <c r="D4235" s="2">
        <v>41207</v>
      </c>
      <c r="E4235">
        <v>0</v>
      </c>
      <c r="F4235" t="s">
        <v>4236</v>
      </c>
    </row>
    <row r="4236" spans="1:6" x14ac:dyDescent="0.35">
      <c r="A4236" s="1">
        <v>1107100</v>
      </c>
      <c r="B4236">
        <v>217226</v>
      </c>
      <c r="C4236">
        <v>157418</v>
      </c>
      <c r="D4236" s="2">
        <v>38793</v>
      </c>
      <c r="E4236">
        <v>4</v>
      </c>
      <c r="F4236" t="s">
        <v>4237</v>
      </c>
    </row>
    <row r="4237" spans="1:6" x14ac:dyDescent="0.35">
      <c r="A4237" s="1">
        <v>52341</v>
      </c>
      <c r="B4237">
        <v>80998</v>
      </c>
      <c r="C4237">
        <v>251057</v>
      </c>
      <c r="D4237" s="2">
        <v>39391</v>
      </c>
      <c r="E4237">
        <v>4</v>
      </c>
      <c r="F4237" t="s">
        <v>4238</v>
      </c>
    </row>
    <row r="4238" spans="1:6" x14ac:dyDescent="0.35">
      <c r="A4238" s="1">
        <v>69969</v>
      </c>
      <c r="B4238">
        <v>224740</v>
      </c>
      <c r="C4238">
        <v>139207</v>
      </c>
      <c r="D4238" s="2">
        <v>38628</v>
      </c>
      <c r="E4238">
        <v>5</v>
      </c>
      <c r="F4238" t="s">
        <v>4239</v>
      </c>
    </row>
    <row r="4239" spans="1:6" x14ac:dyDescent="0.35">
      <c r="A4239" s="1">
        <v>892781</v>
      </c>
      <c r="B4239">
        <v>112818</v>
      </c>
      <c r="C4239">
        <v>41524</v>
      </c>
      <c r="D4239" s="2">
        <v>38136</v>
      </c>
      <c r="E4239">
        <v>5</v>
      </c>
      <c r="F4239" t="s">
        <v>4240</v>
      </c>
    </row>
    <row r="4240" spans="1:6" x14ac:dyDescent="0.35">
      <c r="A4240" s="1">
        <v>463443</v>
      </c>
      <c r="B4240">
        <v>1689917</v>
      </c>
      <c r="C4240">
        <v>182140</v>
      </c>
      <c r="D4240" s="2">
        <v>40443</v>
      </c>
      <c r="E4240">
        <v>5</v>
      </c>
      <c r="F4240" t="s">
        <v>4241</v>
      </c>
    </row>
    <row r="4241" spans="1:6" x14ac:dyDescent="0.35">
      <c r="A4241" s="1">
        <v>85399</v>
      </c>
      <c r="B4241">
        <v>972634</v>
      </c>
      <c r="C4241">
        <v>16346</v>
      </c>
      <c r="D4241" s="2">
        <v>39963</v>
      </c>
      <c r="E4241">
        <v>1</v>
      </c>
      <c r="F4241" t="s">
        <v>4242</v>
      </c>
    </row>
    <row r="4242" spans="1:6" x14ac:dyDescent="0.35">
      <c r="A4242" s="1">
        <v>183088</v>
      </c>
      <c r="B4242">
        <v>74281</v>
      </c>
      <c r="C4242">
        <v>267393</v>
      </c>
      <c r="D4242" s="2">
        <v>39504</v>
      </c>
      <c r="E4242">
        <v>5</v>
      </c>
      <c r="F4242" t="s">
        <v>4243</v>
      </c>
    </row>
    <row r="4243" spans="1:6" x14ac:dyDescent="0.35">
      <c r="A4243" s="1">
        <v>607349</v>
      </c>
      <c r="B4243">
        <v>1233562</v>
      </c>
      <c r="C4243">
        <v>128637</v>
      </c>
      <c r="D4243" s="2">
        <v>39913</v>
      </c>
      <c r="E4243">
        <v>5</v>
      </c>
      <c r="F4243" t="s">
        <v>4244</v>
      </c>
    </row>
    <row r="4244" spans="1:6" x14ac:dyDescent="0.35">
      <c r="A4244" s="1">
        <v>843108</v>
      </c>
      <c r="B4244">
        <v>1324433</v>
      </c>
      <c r="C4244">
        <v>176555</v>
      </c>
      <c r="D4244" s="2">
        <v>40008</v>
      </c>
      <c r="E4244">
        <v>4</v>
      </c>
      <c r="F4244" t="s">
        <v>4245</v>
      </c>
    </row>
    <row r="4245" spans="1:6" x14ac:dyDescent="0.35">
      <c r="A4245" s="1">
        <v>939141</v>
      </c>
      <c r="B4245">
        <v>323186</v>
      </c>
      <c r="C4245">
        <v>120922</v>
      </c>
      <c r="D4245" s="2">
        <v>39773</v>
      </c>
      <c r="E4245">
        <v>5</v>
      </c>
      <c r="F4245" t="s">
        <v>4246</v>
      </c>
    </row>
    <row r="4246" spans="1:6" x14ac:dyDescent="0.35">
      <c r="A4246" s="1">
        <v>406344</v>
      </c>
      <c r="B4246">
        <v>1124607</v>
      </c>
      <c r="C4246">
        <v>24175</v>
      </c>
      <c r="D4246" s="2">
        <v>40293</v>
      </c>
      <c r="E4246">
        <v>5</v>
      </c>
      <c r="F4246" t="s">
        <v>4247</v>
      </c>
    </row>
    <row r="4247" spans="1:6" x14ac:dyDescent="0.35">
      <c r="A4247" s="1">
        <v>479684</v>
      </c>
      <c r="B4247">
        <v>762197</v>
      </c>
      <c r="C4247">
        <v>91274</v>
      </c>
      <c r="D4247" s="2">
        <v>40235</v>
      </c>
      <c r="E4247">
        <v>5</v>
      </c>
      <c r="F4247" t="s">
        <v>4248</v>
      </c>
    </row>
    <row r="4248" spans="1:6" x14ac:dyDescent="0.35">
      <c r="A4248" s="1">
        <v>194856</v>
      </c>
      <c r="B4248">
        <v>280271</v>
      </c>
      <c r="C4248">
        <v>130076</v>
      </c>
      <c r="D4248" s="2">
        <v>40936</v>
      </c>
      <c r="E4248">
        <v>5</v>
      </c>
      <c r="F4248" t="s">
        <v>4249</v>
      </c>
    </row>
    <row r="4249" spans="1:6" x14ac:dyDescent="0.35">
      <c r="A4249" s="1">
        <v>10209</v>
      </c>
      <c r="B4249">
        <v>351811</v>
      </c>
      <c r="C4249">
        <v>245510</v>
      </c>
      <c r="D4249" s="2">
        <v>39330</v>
      </c>
      <c r="E4249">
        <v>5</v>
      </c>
      <c r="F4249" t="s">
        <v>4250</v>
      </c>
    </row>
    <row r="4250" spans="1:6" x14ac:dyDescent="0.35">
      <c r="A4250" s="1">
        <v>265836</v>
      </c>
      <c r="B4250">
        <v>174121</v>
      </c>
      <c r="C4250">
        <v>107786</v>
      </c>
      <c r="D4250" s="2">
        <v>40021</v>
      </c>
      <c r="E4250">
        <v>5</v>
      </c>
      <c r="F4250" t="s">
        <v>4251</v>
      </c>
    </row>
    <row r="4251" spans="1:6" x14ac:dyDescent="0.35">
      <c r="A4251" s="1">
        <v>233190</v>
      </c>
      <c r="B4251">
        <v>651476</v>
      </c>
      <c r="C4251">
        <v>265871</v>
      </c>
      <c r="D4251" s="2">
        <v>39791</v>
      </c>
      <c r="E4251">
        <v>5</v>
      </c>
      <c r="F4251" t="s">
        <v>4252</v>
      </c>
    </row>
    <row r="4252" spans="1:6" x14ac:dyDescent="0.35">
      <c r="A4252" s="1">
        <v>528922</v>
      </c>
      <c r="B4252">
        <v>2001822779</v>
      </c>
      <c r="C4252">
        <v>191859</v>
      </c>
      <c r="D4252" s="2">
        <v>43063</v>
      </c>
      <c r="E4252">
        <v>5</v>
      </c>
      <c r="F4252" t="s">
        <v>4253</v>
      </c>
    </row>
    <row r="4253" spans="1:6" x14ac:dyDescent="0.35">
      <c r="A4253" s="1">
        <v>1012455</v>
      </c>
      <c r="B4253">
        <v>116401</v>
      </c>
      <c r="C4253">
        <v>32865</v>
      </c>
      <c r="D4253" s="2">
        <v>38050</v>
      </c>
      <c r="E4253">
        <v>5</v>
      </c>
      <c r="F4253" t="s">
        <v>4254</v>
      </c>
    </row>
    <row r="4254" spans="1:6" x14ac:dyDescent="0.35">
      <c r="A4254" s="1">
        <v>343743</v>
      </c>
      <c r="B4254">
        <v>444831</v>
      </c>
      <c r="C4254">
        <v>205230</v>
      </c>
      <c r="D4254" s="2">
        <v>39118</v>
      </c>
      <c r="E4254">
        <v>5</v>
      </c>
      <c r="F4254" t="s">
        <v>4255</v>
      </c>
    </row>
    <row r="4255" spans="1:6" x14ac:dyDescent="0.35">
      <c r="A4255" s="1">
        <v>945374</v>
      </c>
      <c r="B4255">
        <v>103303</v>
      </c>
      <c r="C4255">
        <v>96674</v>
      </c>
      <c r="D4255" s="2">
        <v>38392</v>
      </c>
      <c r="E4255">
        <v>5</v>
      </c>
      <c r="F4255" t="s">
        <v>4256</v>
      </c>
    </row>
    <row r="4256" spans="1:6" x14ac:dyDescent="0.35">
      <c r="A4256" s="1">
        <v>358059</v>
      </c>
      <c r="B4256">
        <v>910737</v>
      </c>
      <c r="C4256">
        <v>308040</v>
      </c>
      <c r="D4256" s="2">
        <v>39675</v>
      </c>
      <c r="E4256">
        <v>5</v>
      </c>
      <c r="F4256" t="s">
        <v>4257</v>
      </c>
    </row>
    <row r="4257" spans="1:6" x14ac:dyDescent="0.35">
      <c r="A4257" s="1">
        <v>101711</v>
      </c>
      <c r="B4257">
        <v>313120</v>
      </c>
      <c r="C4257">
        <v>219050</v>
      </c>
      <c r="D4257" s="2">
        <v>39181</v>
      </c>
      <c r="E4257">
        <v>4</v>
      </c>
      <c r="F4257" t="s">
        <v>4258</v>
      </c>
    </row>
    <row r="4258" spans="1:6" x14ac:dyDescent="0.35">
      <c r="A4258" s="1">
        <v>294272</v>
      </c>
      <c r="B4258">
        <v>141012</v>
      </c>
      <c r="C4258">
        <v>9978</v>
      </c>
      <c r="D4258" s="2">
        <v>38906</v>
      </c>
      <c r="E4258">
        <v>5</v>
      </c>
      <c r="F4258" t="s">
        <v>4259</v>
      </c>
    </row>
    <row r="4259" spans="1:6" x14ac:dyDescent="0.35">
      <c r="A4259" s="1">
        <v>656341</v>
      </c>
      <c r="B4259">
        <v>183098</v>
      </c>
      <c r="C4259">
        <v>27208</v>
      </c>
      <c r="D4259" s="2">
        <v>38387</v>
      </c>
      <c r="E4259">
        <v>4</v>
      </c>
      <c r="F4259" t="s">
        <v>4260</v>
      </c>
    </row>
    <row r="4260" spans="1:6" x14ac:dyDescent="0.35">
      <c r="A4260" s="1">
        <v>718770</v>
      </c>
      <c r="B4260">
        <v>129314</v>
      </c>
      <c r="C4260">
        <v>102506</v>
      </c>
      <c r="D4260" s="2">
        <v>40178</v>
      </c>
      <c r="E4260">
        <v>5</v>
      </c>
      <c r="F4260" t="s">
        <v>4261</v>
      </c>
    </row>
    <row r="4261" spans="1:6" x14ac:dyDescent="0.35">
      <c r="A4261" s="1">
        <v>449914</v>
      </c>
      <c r="B4261">
        <v>188837</v>
      </c>
      <c r="C4261">
        <v>73224</v>
      </c>
      <c r="D4261" s="2">
        <v>39225</v>
      </c>
      <c r="E4261">
        <v>5</v>
      </c>
      <c r="F4261" t="s">
        <v>4262</v>
      </c>
    </row>
    <row r="4262" spans="1:6" x14ac:dyDescent="0.35">
      <c r="A4262" s="1">
        <v>390942</v>
      </c>
      <c r="B4262">
        <v>2000320280</v>
      </c>
      <c r="C4262">
        <v>176376</v>
      </c>
      <c r="D4262" s="2">
        <v>42191</v>
      </c>
      <c r="E4262">
        <v>5</v>
      </c>
      <c r="F4262" t="s">
        <v>4263</v>
      </c>
    </row>
    <row r="4263" spans="1:6" x14ac:dyDescent="0.35">
      <c r="A4263" s="1">
        <v>262818</v>
      </c>
      <c r="B4263">
        <v>102299</v>
      </c>
      <c r="C4263">
        <v>103304</v>
      </c>
      <c r="D4263" s="2">
        <v>38719</v>
      </c>
      <c r="E4263">
        <v>4</v>
      </c>
      <c r="F4263" t="s">
        <v>4264</v>
      </c>
    </row>
    <row r="4264" spans="1:6" x14ac:dyDescent="0.35">
      <c r="A4264" s="1">
        <v>576037</v>
      </c>
      <c r="B4264">
        <v>1803769412</v>
      </c>
      <c r="C4264">
        <v>15242</v>
      </c>
      <c r="D4264" s="2">
        <v>42075</v>
      </c>
      <c r="E4264">
        <v>4</v>
      </c>
      <c r="F4264" t="s">
        <v>4265</v>
      </c>
    </row>
    <row r="4265" spans="1:6" x14ac:dyDescent="0.35">
      <c r="A4265" s="1">
        <v>895872</v>
      </c>
      <c r="B4265">
        <v>6258</v>
      </c>
      <c r="C4265">
        <v>57539</v>
      </c>
      <c r="D4265" s="2">
        <v>37731</v>
      </c>
      <c r="E4265">
        <v>5</v>
      </c>
      <c r="F4265" t="s">
        <v>4266</v>
      </c>
    </row>
    <row r="4266" spans="1:6" x14ac:dyDescent="0.35">
      <c r="A4266" s="1">
        <v>144994</v>
      </c>
      <c r="B4266">
        <v>1789175</v>
      </c>
      <c r="C4266">
        <v>429328</v>
      </c>
      <c r="D4266" s="2">
        <v>40551</v>
      </c>
      <c r="E4266">
        <v>5</v>
      </c>
      <c r="F4266" t="s">
        <v>4267</v>
      </c>
    </row>
    <row r="4267" spans="1:6" x14ac:dyDescent="0.35">
      <c r="A4267" s="1">
        <v>976157</v>
      </c>
      <c r="B4267">
        <v>54989</v>
      </c>
      <c r="C4267">
        <v>90084</v>
      </c>
      <c r="D4267" s="2">
        <v>38129</v>
      </c>
      <c r="E4267">
        <v>4</v>
      </c>
      <c r="F4267" t="s">
        <v>4268</v>
      </c>
    </row>
    <row r="4268" spans="1:6" x14ac:dyDescent="0.35">
      <c r="A4268" s="1">
        <v>657564</v>
      </c>
      <c r="B4268">
        <v>288146</v>
      </c>
      <c r="C4268">
        <v>44985</v>
      </c>
      <c r="D4268" s="2">
        <v>39977</v>
      </c>
      <c r="E4268">
        <v>5</v>
      </c>
      <c r="F4268" t="s">
        <v>4269</v>
      </c>
    </row>
    <row r="4269" spans="1:6" x14ac:dyDescent="0.35">
      <c r="A4269" s="1">
        <v>747718</v>
      </c>
      <c r="B4269">
        <v>1022034</v>
      </c>
      <c r="C4269">
        <v>49200</v>
      </c>
      <c r="D4269" s="2">
        <v>39762</v>
      </c>
      <c r="E4269">
        <v>4</v>
      </c>
      <c r="F4269" t="s">
        <v>4270</v>
      </c>
    </row>
    <row r="4270" spans="1:6" x14ac:dyDescent="0.35">
      <c r="A4270" s="1">
        <v>817032</v>
      </c>
      <c r="B4270">
        <v>129201</v>
      </c>
      <c r="C4270">
        <v>95464</v>
      </c>
      <c r="D4270" s="2">
        <v>38521</v>
      </c>
      <c r="E4270">
        <v>5</v>
      </c>
      <c r="F4270" t="s">
        <v>4271</v>
      </c>
    </row>
    <row r="4271" spans="1:6" x14ac:dyDescent="0.35">
      <c r="A4271" s="1">
        <v>250273</v>
      </c>
      <c r="B4271">
        <v>358284</v>
      </c>
      <c r="C4271">
        <v>88011</v>
      </c>
      <c r="D4271" s="2">
        <v>39780</v>
      </c>
      <c r="E4271">
        <v>5</v>
      </c>
      <c r="F4271" t="s">
        <v>4272</v>
      </c>
    </row>
    <row r="4272" spans="1:6" x14ac:dyDescent="0.35">
      <c r="A4272" s="1">
        <v>810383</v>
      </c>
      <c r="B4272">
        <v>350750</v>
      </c>
      <c r="C4272">
        <v>78897</v>
      </c>
      <c r="D4272" s="2">
        <v>41592</v>
      </c>
      <c r="E4272">
        <v>5</v>
      </c>
      <c r="F4272" t="s">
        <v>4273</v>
      </c>
    </row>
    <row r="4273" spans="1:6" x14ac:dyDescent="0.35">
      <c r="A4273" s="1">
        <v>771238</v>
      </c>
      <c r="B4273">
        <v>163121</v>
      </c>
      <c r="C4273">
        <v>36926</v>
      </c>
      <c r="D4273" s="2">
        <v>38532</v>
      </c>
      <c r="E4273">
        <v>5</v>
      </c>
      <c r="F4273" t="s">
        <v>4274</v>
      </c>
    </row>
    <row r="4274" spans="1:6" x14ac:dyDescent="0.35">
      <c r="A4274" s="1">
        <v>333812</v>
      </c>
      <c r="B4274">
        <v>608161</v>
      </c>
      <c r="C4274">
        <v>147740</v>
      </c>
      <c r="D4274" s="2">
        <v>39475</v>
      </c>
      <c r="E4274">
        <v>5</v>
      </c>
      <c r="F4274" t="s">
        <v>4275</v>
      </c>
    </row>
    <row r="4275" spans="1:6" x14ac:dyDescent="0.35">
      <c r="A4275" s="1">
        <v>329345</v>
      </c>
      <c r="B4275">
        <v>865936</v>
      </c>
      <c r="C4275">
        <v>354054</v>
      </c>
      <c r="D4275" s="2">
        <v>40319</v>
      </c>
      <c r="E4275">
        <v>4</v>
      </c>
      <c r="F4275" t="s">
        <v>4276</v>
      </c>
    </row>
    <row r="4276" spans="1:6" x14ac:dyDescent="0.35">
      <c r="A4276" s="1">
        <v>1088321</v>
      </c>
      <c r="B4276">
        <v>130819</v>
      </c>
      <c r="C4276">
        <v>259926</v>
      </c>
      <c r="D4276" s="2">
        <v>39623</v>
      </c>
      <c r="E4276">
        <v>5</v>
      </c>
      <c r="F4276" t="s">
        <v>4277</v>
      </c>
    </row>
    <row r="4277" spans="1:6" x14ac:dyDescent="0.35">
      <c r="A4277" s="1">
        <v>525566</v>
      </c>
      <c r="B4277">
        <v>1803588747</v>
      </c>
      <c r="C4277">
        <v>107281</v>
      </c>
      <c r="D4277" s="2">
        <v>42004</v>
      </c>
      <c r="E4277">
        <v>5</v>
      </c>
      <c r="F4277" t="s">
        <v>4278</v>
      </c>
    </row>
    <row r="4278" spans="1:6" x14ac:dyDescent="0.35">
      <c r="A4278" s="1">
        <v>994719</v>
      </c>
      <c r="B4278">
        <v>724593</v>
      </c>
      <c r="C4278">
        <v>10120</v>
      </c>
      <c r="D4278" s="2">
        <v>39628</v>
      </c>
      <c r="E4278">
        <v>5</v>
      </c>
      <c r="F4278" t="s">
        <v>4279</v>
      </c>
    </row>
    <row r="4279" spans="1:6" x14ac:dyDescent="0.35">
      <c r="A4279" s="1">
        <v>365751</v>
      </c>
      <c r="B4279">
        <v>1245670</v>
      </c>
      <c r="C4279">
        <v>43267</v>
      </c>
      <c r="D4279" s="2">
        <v>40157</v>
      </c>
      <c r="E4279">
        <v>5</v>
      </c>
      <c r="F4279" t="s">
        <v>4280</v>
      </c>
    </row>
    <row r="4280" spans="1:6" x14ac:dyDescent="0.35">
      <c r="A4280" s="1">
        <v>575978</v>
      </c>
      <c r="B4280">
        <v>227989</v>
      </c>
      <c r="C4280">
        <v>15242</v>
      </c>
      <c r="D4280" s="2">
        <v>40908</v>
      </c>
      <c r="E4280">
        <v>4</v>
      </c>
      <c r="F4280" t="s">
        <v>4281</v>
      </c>
    </row>
    <row r="4281" spans="1:6" x14ac:dyDescent="0.35">
      <c r="A4281" s="1">
        <v>225263</v>
      </c>
      <c r="B4281">
        <v>4861</v>
      </c>
      <c r="C4281">
        <v>40811</v>
      </c>
      <c r="D4281" s="2">
        <v>38406</v>
      </c>
      <c r="E4281">
        <v>4</v>
      </c>
      <c r="F4281" t="s">
        <v>4282</v>
      </c>
    </row>
    <row r="4282" spans="1:6" x14ac:dyDescent="0.35">
      <c r="A4282" s="1">
        <v>885892</v>
      </c>
      <c r="B4282">
        <v>921940</v>
      </c>
      <c r="C4282">
        <v>86206</v>
      </c>
      <c r="D4282" s="2">
        <v>39730</v>
      </c>
      <c r="E4282">
        <v>5</v>
      </c>
      <c r="F4282" t="s">
        <v>4283</v>
      </c>
    </row>
    <row r="4283" spans="1:6" x14ac:dyDescent="0.35">
      <c r="A4283" s="1">
        <v>643372</v>
      </c>
      <c r="B4283">
        <v>184400</v>
      </c>
      <c r="C4283">
        <v>4560</v>
      </c>
      <c r="D4283" s="2">
        <v>39425</v>
      </c>
      <c r="E4283">
        <v>4</v>
      </c>
      <c r="F4283" t="s">
        <v>4284</v>
      </c>
    </row>
    <row r="4284" spans="1:6" x14ac:dyDescent="0.35">
      <c r="A4284" s="1">
        <v>818927</v>
      </c>
      <c r="B4284">
        <v>687690</v>
      </c>
      <c r="C4284">
        <v>91903</v>
      </c>
      <c r="D4284" s="2">
        <v>42277</v>
      </c>
      <c r="E4284">
        <v>5</v>
      </c>
      <c r="F4284" t="s">
        <v>4285</v>
      </c>
    </row>
    <row r="4285" spans="1:6" x14ac:dyDescent="0.35">
      <c r="A4285" s="1">
        <v>563029</v>
      </c>
      <c r="B4285">
        <v>2001971728</v>
      </c>
      <c r="C4285">
        <v>284640</v>
      </c>
      <c r="D4285" s="2">
        <v>43134</v>
      </c>
      <c r="E4285">
        <v>5</v>
      </c>
      <c r="F4285" t="s">
        <v>4286</v>
      </c>
    </row>
    <row r="4286" spans="1:6" x14ac:dyDescent="0.35">
      <c r="A4286" s="1">
        <v>191324</v>
      </c>
      <c r="B4286">
        <v>142313</v>
      </c>
      <c r="C4286">
        <v>351440</v>
      </c>
      <c r="D4286" s="2">
        <v>39861</v>
      </c>
      <c r="E4286">
        <v>5</v>
      </c>
      <c r="F4286" t="s">
        <v>4287</v>
      </c>
    </row>
    <row r="4287" spans="1:6" x14ac:dyDescent="0.35">
      <c r="A4287" s="1">
        <v>6934</v>
      </c>
      <c r="B4287">
        <v>481092</v>
      </c>
      <c r="C4287">
        <v>295701</v>
      </c>
      <c r="D4287" s="2">
        <v>39542</v>
      </c>
      <c r="E4287">
        <v>5</v>
      </c>
      <c r="F4287" t="s">
        <v>4288</v>
      </c>
    </row>
    <row r="4288" spans="1:6" x14ac:dyDescent="0.35">
      <c r="A4288" s="1">
        <v>1033267</v>
      </c>
      <c r="B4288">
        <v>1579849</v>
      </c>
      <c r="C4288">
        <v>48401</v>
      </c>
      <c r="D4288" s="2">
        <v>40525</v>
      </c>
      <c r="E4288">
        <v>0</v>
      </c>
      <c r="F4288" t="s">
        <v>4289</v>
      </c>
    </row>
    <row r="4289" spans="1:6" x14ac:dyDescent="0.35">
      <c r="A4289" s="1">
        <v>347312</v>
      </c>
      <c r="B4289">
        <v>1193707</v>
      </c>
      <c r="C4289">
        <v>109036</v>
      </c>
      <c r="D4289" s="2">
        <v>39975</v>
      </c>
      <c r="E4289">
        <v>5</v>
      </c>
      <c r="F4289" t="s">
        <v>4290</v>
      </c>
    </row>
    <row r="4290" spans="1:6" x14ac:dyDescent="0.35">
      <c r="A4290" s="1">
        <v>939758</v>
      </c>
      <c r="B4290">
        <v>168069</v>
      </c>
      <c r="C4290">
        <v>47195</v>
      </c>
      <c r="D4290" s="2">
        <v>38319</v>
      </c>
      <c r="E4290">
        <v>4</v>
      </c>
      <c r="F4290" t="s">
        <v>4291</v>
      </c>
    </row>
    <row r="4291" spans="1:6" x14ac:dyDescent="0.35">
      <c r="A4291" s="1">
        <v>310616</v>
      </c>
      <c r="B4291">
        <v>55380</v>
      </c>
      <c r="C4291">
        <v>27293</v>
      </c>
      <c r="D4291" s="2">
        <v>38269</v>
      </c>
      <c r="E4291">
        <v>4</v>
      </c>
      <c r="F4291" t="s">
        <v>4292</v>
      </c>
    </row>
    <row r="4292" spans="1:6" x14ac:dyDescent="0.35">
      <c r="A4292" s="1">
        <v>621354</v>
      </c>
      <c r="B4292">
        <v>928742</v>
      </c>
      <c r="C4292">
        <v>81333</v>
      </c>
      <c r="D4292" s="2">
        <v>39715</v>
      </c>
      <c r="E4292">
        <v>4</v>
      </c>
      <c r="F4292" t="s">
        <v>4293</v>
      </c>
    </row>
    <row r="4293" spans="1:6" x14ac:dyDescent="0.35">
      <c r="A4293" s="1">
        <v>559939</v>
      </c>
      <c r="B4293">
        <v>143721</v>
      </c>
      <c r="C4293">
        <v>92315</v>
      </c>
      <c r="D4293" s="2">
        <v>40871</v>
      </c>
      <c r="E4293">
        <v>4</v>
      </c>
      <c r="F4293" t="s">
        <v>4294</v>
      </c>
    </row>
    <row r="4294" spans="1:6" x14ac:dyDescent="0.35">
      <c r="A4294" s="1">
        <v>265368</v>
      </c>
      <c r="B4294">
        <v>284406</v>
      </c>
      <c r="C4294">
        <v>107786</v>
      </c>
      <c r="D4294" s="2">
        <v>38733</v>
      </c>
      <c r="E4294">
        <v>5</v>
      </c>
      <c r="F4294" t="s">
        <v>4295</v>
      </c>
    </row>
    <row r="4295" spans="1:6" x14ac:dyDescent="0.35">
      <c r="A4295" s="1">
        <v>656842</v>
      </c>
      <c r="B4295">
        <v>850984</v>
      </c>
      <c r="C4295">
        <v>27208</v>
      </c>
      <c r="D4295" s="2">
        <v>39752</v>
      </c>
      <c r="E4295">
        <v>5</v>
      </c>
      <c r="F4295" t="s">
        <v>4296</v>
      </c>
    </row>
    <row r="4296" spans="1:6" x14ac:dyDescent="0.35">
      <c r="A4296" s="1">
        <v>71769</v>
      </c>
      <c r="B4296">
        <v>223854</v>
      </c>
      <c r="C4296">
        <v>288007</v>
      </c>
      <c r="D4296" s="2">
        <v>40038</v>
      </c>
      <c r="E4296">
        <v>5</v>
      </c>
      <c r="F4296" t="s">
        <v>4297</v>
      </c>
    </row>
    <row r="4297" spans="1:6" x14ac:dyDescent="0.35">
      <c r="A4297" s="1">
        <v>837518</v>
      </c>
      <c r="B4297">
        <v>804166</v>
      </c>
      <c r="C4297">
        <v>172900</v>
      </c>
      <c r="D4297" s="2">
        <v>41979</v>
      </c>
      <c r="E4297">
        <v>0</v>
      </c>
      <c r="F4297" t="s">
        <v>4298</v>
      </c>
    </row>
    <row r="4298" spans="1:6" x14ac:dyDescent="0.35">
      <c r="A4298" s="1">
        <v>847598</v>
      </c>
      <c r="B4298">
        <v>164619</v>
      </c>
      <c r="C4298">
        <v>32721</v>
      </c>
      <c r="D4298" s="2">
        <v>38255</v>
      </c>
      <c r="E4298">
        <v>5</v>
      </c>
      <c r="F4298" t="s">
        <v>4299</v>
      </c>
    </row>
    <row r="4299" spans="1:6" x14ac:dyDescent="0.35">
      <c r="A4299" s="1">
        <v>284425</v>
      </c>
      <c r="B4299">
        <v>105780</v>
      </c>
      <c r="C4299">
        <v>132678</v>
      </c>
      <c r="D4299" s="2">
        <v>38937</v>
      </c>
      <c r="E4299">
        <v>5</v>
      </c>
      <c r="F4299" t="s">
        <v>4300</v>
      </c>
    </row>
    <row r="4300" spans="1:6" x14ac:dyDescent="0.35">
      <c r="A4300" s="1">
        <v>377741</v>
      </c>
      <c r="B4300">
        <v>8688</v>
      </c>
      <c r="C4300">
        <v>66421</v>
      </c>
      <c r="D4300" s="2">
        <v>38651</v>
      </c>
      <c r="E4300">
        <v>5</v>
      </c>
      <c r="F4300" t="s">
        <v>4301</v>
      </c>
    </row>
    <row r="4301" spans="1:6" x14ac:dyDescent="0.35">
      <c r="A4301" s="1">
        <v>648444</v>
      </c>
      <c r="B4301">
        <v>42337</v>
      </c>
      <c r="C4301">
        <v>31235</v>
      </c>
      <c r="D4301" s="2">
        <v>38423</v>
      </c>
      <c r="E4301">
        <v>5</v>
      </c>
      <c r="F4301" t="s">
        <v>4302</v>
      </c>
    </row>
    <row r="4302" spans="1:6" x14ac:dyDescent="0.35">
      <c r="A4302" s="1">
        <v>300198</v>
      </c>
      <c r="B4302">
        <v>1215855</v>
      </c>
      <c r="C4302">
        <v>157440</v>
      </c>
      <c r="D4302" s="2">
        <v>40121</v>
      </c>
      <c r="E4302">
        <v>0</v>
      </c>
      <c r="F4302" t="s">
        <v>4303</v>
      </c>
    </row>
    <row r="4303" spans="1:6" x14ac:dyDescent="0.35">
      <c r="A4303" s="1">
        <v>604741</v>
      </c>
      <c r="B4303">
        <v>29065</v>
      </c>
      <c r="C4303">
        <v>12207</v>
      </c>
      <c r="D4303" s="2">
        <v>37273</v>
      </c>
      <c r="E4303">
        <v>5</v>
      </c>
      <c r="F4303" t="s">
        <v>4304</v>
      </c>
    </row>
    <row r="4304" spans="1:6" x14ac:dyDescent="0.35">
      <c r="A4304" s="1">
        <v>536531</v>
      </c>
      <c r="B4304">
        <v>31635</v>
      </c>
      <c r="C4304">
        <v>216575</v>
      </c>
      <c r="D4304" s="2">
        <v>39175</v>
      </c>
      <c r="E4304">
        <v>5</v>
      </c>
      <c r="F4304" t="s">
        <v>4305</v>
      </c>
    </row>
    <row r="4305" spans="1:6" x14ac:dyDescent="0.35">
      <c r="A4305" s="1">
        <v>788462</v>
      </c>
      <c r="B4305">
        <v>194993</v>
      </c>
      <c r="C4305">
        <v>125487</v>
      </c>
      <c r="D4305" s="2">
        <v>38743</v>
      </c>
      <c r="E4305">
        <v>4</v>
      </c>
      <c r="F4305" t="s">
        <v>4306</v>
      </c>
    </row>
    <row r="4306" spans="1:6" x14ac:dyDescent="0.35">
      <c r="A4306" s="1">
        <v>730054</v>
      </c>
      <c r="B4306">
        <v>979402</v>
      </c>
      <c r="C4306">
        <v>323713</v>
      </c>
      <c r="D4306" s="2">
        <v>39727</v>
      </c>
      <c r="E4306">
        <v>5</v>
      </c>
      <c r="F4306" t="s">
        <v>4307</v>
      </c>
    </row>
    <row r="4307" spans="1:6" x14ac:dyDescent="0.35">
      <c r="A4307" s="1">
        <v>360904</v>
      </c>
      <c r="B4307">
        <v>593927</v>
      </c>
      <c r="C4307">
        <v>422598</v>
      </c>
      <c r="D4307" s="2">
        <v>40978</v>
      </c>
      <c r="E4307">
        <v>5</v>
      </c>
      <c r="F4307" t="s">
        <v>4308</v>
      </c>
    </row>
    <row r="4308" spans="1:6" x14ac:dyDescent="0.35">
      <c r="A4308" s="1">
        <v>1124356</v>
      </c>
      <c r="B4308">
        <v>58104</v>
      </c>
      <c r="C4308">
        <v>341581</v>
      </c>
      <c r="D4308" s="2">
        <v>40287</v>
      </c>
      <c r="E4308">
        <v>5</v>
      </c>
      <c r="F4308" t="s">
        <v>4309</v>
      </c>
    </row>
    <row r="4309" spans="1:6" x14ac:dyDescent="0.35">
      <c r="A4309" s="1">
        <v>858296</v>
      </c>
      <c r="B4309">
        <v>286566</v>
      </c>
      <c r="C4309">
        <v>94356</v>
      </c>
      <c r="D4309" s="2">
        <v>40144</v>
      </c>
      <c r="E4309">
        <v>5</v>
      </c>
      <c r="F4309" t="s">
        <v>4310</v>
      </c>
    </row>
    <row r="4310" spans="1:6" x14ac:dyDescent="0.35">
      <c r="A4310" s="1">
        <v>97038</v>
      </c>
      <c r="B4310">
        <v>993709</v>
      </c>
      <c r="C4310">
        <v>157590</v>
      </c>
      <c r="D4310" s="2">
        <v>40922</v>
      </c>
      <c r="E4310">
        <v>4</v>
      </c>
      <c r="F4310" t="s">
        <v>4311</v>
      </c>
    </row>
    <row r="4311" spans="1:6" x14ac:dyDescent="0.35">
      <c r="A4311" s="1">
        <v>674021</v>
      </c>
      <c r="B4311">
        <v>1013457</v>
      </c>
      <c r="C4311">
        <v>118997</v>
      </c>
      <c r="D4311" s="2">
        <v>39809</v>
      </c>
      <c r="E4311">
        <v>5</v>
      </c>
      <c r="F4311" t="s">
        <v>4312</v>
      </c>
    </row>
    <row r="4312" spans="1:6" x14ac:dyDescent="0.35">
      <c r="A4312" s="1">
        <v>169117</v>
      </c>
      <c r="B4312">
        <v>125773</v>
      </c>
      <c r="C4312">
        <v>89992</v>
      </c>
      <c r="D4312" s="2">
        <v>38149</v>
      </c>
      <c r="E4312">
        <v>5</v>
      </c>
      <c r="F4312" t="s">
        <v>4313</v>
      </c>
    </row>
    <row r="4313" spans="1:6" x14ac:dyDescent="0.35">
      <c r="A4313" s="1">
        <v>501319</v>
      </c>
      <c r="B4313">
        <v>204024</v>
      </c>
      <c r="C4313">
        <v>253885</v>
      </c>
      <c r="D4313" s="2">
        <v>39361</v>
      </c>
      <c r="E4313">
        <v>5</v>
      </c>
      <c r="F4313" t="s">
        <v>4314</v>
      </c>
    </row>
    <row r="4314" spans="1:6" x14ac:dyDescent="0.35">
      <c r="A4314" s="1">
        <v>313057</v>
      </c>
      <c r="B4314">
        <v>1722449</v>
      </c>
      <c r="C4314">
        <v>266820</v>
      </c>
      <c r="D4314" s="2">
        <v>41442</v>
      </c>
      <c r="E4314">
        <v>5</v>
      </c>
      <c r="F4314" t="s">
        <v>4315</v>
      </c>
    </row>
    <row r="4315" spans="1:6" x14ac:dyDescent="0.35">
      <c r="A4315" s="1">
        <v>656894</v>
      </c>
      <c r="B4315">
        <v>1007882</v>
      </c>
      <c r="C4315">
        <v>27208</v>
      </c>
      <c r="D4315" s="2">
        <v>39857</v>
      </c>
      <c r="E4315">
        <v>3</v>
      </c>
      <c r="F4315" t="s">
        <v>4316</v>
      </c>
    </row>
    <row r="4316" spans="1:6" x14ac:dyDescent="0.35">
      <c r="A4316" s="1">
        <v>198679</v>
      </c>
      <c r="B4316">
        <v>29063</v>
      </c>
      <c r="C4316">
        <v>8711</v>
      </c>
      <c r="D4316" s="2">
        <v>38146</v>
      </c>
      <c r="E4316">
        <v>4</v>
      </c>
      <c r="F4316" t="s">
        <v>4317</v>
      </c>
    </row>
    <row r="4317" spans="1:6" x14ac:dyDescent="0.35">
      <c r="A4317" s="1">
        <v>933895</v>
      </c>
      <c r="B4317">
        <v>513230</v>
      </c>
      <c r="C4317">
        <v>130862</v>
      </c>
      <c r="D4317" s="2">
        <v>40344</v>
      </c>
      <c r="E4317">
        <v>4</v>
      </c>
      <c r="F4317" t="s">
        <v>4318</v>
      </c>
    </row>
    <row r="4318" spans="1:6" x14ac:dyDescent="0.35">
      <c r="A4318" s="1">
        <v>371939</v>
      </c>
      <c r="B4318">
        <v>395679</v>
      </c>
      <c r="C4318">
        <v>150985</v>
      </c>
      <c r="D4318" s="2">
        <v>39178</v>
      </c>
      <c r="E4318">
        <v>5</v>
      </c>
      <c r="F4318" t="s">
        <v>4319</v>
      </c>
    </row>
    <row r="4319" spans="1:6" x14ac:dyDescent="0.35">
      <c r="A4319" s="1">
        <v>699842</v>
      </c>
      <c r="B4319">
        <v>595391</v>
      </c>
      <c r="C4319">
        <v>207877</v>
      </c>
      <c r="D4319" s="2">
        <v>39350</v>
      </c>
      <c r="E4319">
        <v>4</v>
      </c>
      <c r="F4319" t="s">
        <v>4320</v>
      </c>
    </row>
    <row r="4320" spans="1:6" x14ac:dyDescent="0.35">
      <c r="A4320" s="1">
        <v>1007284</v>
      </c>
      <c r="B4320">
        <v>33443</v>
      </c>
      <c r="C4320">
        <v>78705</v>
      </c>
      <c r="D4320" s="2">
        <v>38075</v>
      </c>
      <c r="E4320">
        <v>4</v>
      </c>
      <c r="F4320" t="s">
        <v>4321</v>
      </c>
    </row>
    <row r="4321" spans="1:6" x14ac:dyDescent="0.35">
      <c r="A4321" s="1">
        <v>546768</v>
      </c>
      <c r="B4321">
        <v>124249</v>
      </c>
      <c r="C4321">
        <v>138721</v>
      </c>
      <c r="D4321" s="2">
        <v>38940</v>
      </c>
      <c r="E4321">
        <v>4</v>
      </c>
      <c r="F4321" t="s">
        <v>4322</v>
      </c>
    </row>
    <row r="4322" spans="1:6" x14ac:dyDescent="0.35">
      <c r="A4322" s="1">
        <v>902408</v>
      </c>
      <c r="B4322">
        <v>167527</v>
      </c>
      <c r="C4322">
        <v>135647</v>
      </c>
      <c r="D4322" s="2">
        <v>40085</v>
      </c>
      <c r="E4322">
        <v>5</v>
      </c>
      <c r="F4322" t="s">
        <v>4323</v>
      </c>
    </row>
    <row r="4323" spans="1:6" x14ac:dyDescent="0.35">
      <c r="A4323" s="1">
        <v>20739</v>
      </c>
      <c r="B4323">
        <v>137081</v>
      </c>
      <c r="C4323">
        <v>88804</v>
      </c>
      <c r="D4323" s="2">
        <v>38782</v>
      </c>
      <c r="E4323">
        <v>5</v>
      </c>
      <c r="F4323" t="s">
        <v>4324</v>
      </c>
    </row>
    <row r="4324" spans="1:6" x14ac:dyDescent="0.35">
      <c r="A4324" s="1">
        <v>1040740</v>
      </c>
      <c r="B4324">
        <v>948373</v>
      </c>
      <c r="C4324">
        <v>61755</v>
      </c>
      <c r="D4324" s="2">
        <v>39882</v>
      </c>
      <c r="E4324">
        <v>0</v>
      </c>
      <c r="F4324" t="s">
        <v>4325</v>
      </c>
    </row>
    <row r="4325" spans="1:6" x14ac:dyDescent="0.35">
      <c r="A4325" s="1">
        <v>910160</v>
      </c>
      <c r="B4325">
        <v>632534</v>
      </c>
      <c r="C4325">
        <v>147494</v>
      </c>
      <c r="D4325" s="2">
        <v>39623</v>
      </c>
      <c r="E4325">
        <v>5</v>
      </c>
      <c r="F4325" t="s">
        <v>4326</v>
      </c>
    </row>
    <row r="4326" spans="1:6" x14ac:dyDescent="0.35">
      <c r="A4326" s="1">
        <v>51841</v>
      </c>
      <c r="B4326">
        <v>517978</v>
      </c>
      <c r="C4326">
        <v>149176</v>
      </c>
      <c r="D4326" s="2">
        <v>39656</v>
      </c>
      <c r="E4326">
        <v>5</v>
      </c>
      <c r="F4326" t="s">
        <v>4327</v>
      </c>
    </row>
    <row r="4327" spans="1:6" x14ac:dyDescent="0.35">
      <c r="A4327" s="1">
        <v>974611</v>
      </c>
      <c r="B4327">
        <v>1069260</v>
      </c>
      <c r="C4327">
        <v>53831</v>
      </c>
      <c r="D4327" s="2">
        <v>39891</v>
      </c>
      <c r="E4327">
        <v>5</v>
      </c>
      <c r="F4327" t="s">
        <v>4328</v>
      </c>
    </row>
    <row r="4328" spans="1:6" x14ac:dyDescent="0.35">
      <c r="A4328" s="1">
        <v>101048</v>
      </c>
      <c r="B4328">
        <v>2712931</v>
      </c>
      <c r="C4328">
        <v>460996</v>
      </c>
      <c r="D4328" s="2">
        <v>41331</v>
      </c>
      <c r="E4328">
        <v>0</v>
      </c>
      <c r="F4328" t="s">
        <v>4329</v>
      </c>
    </row>
    <row r="4329" spans="1:6" x14ac:dyDescent="0.35">
      <c r="A4329" s="1">
        <v>123630</v>
      </c>
      <c r="B4329">
        <v>47559</v>
      </c>
      <c r="C4329">
        <v>127522</v>
      </c>
      <c r="D4329" s="2">
        <v>38610</v>
      </c>
      <c r="E4329">
        <v>5</v>
      </c>
      <c r="F4329" t="s">
        <v>4330</v>
      </c>
    </row>
    <row r="4330" spans="1:6" x14ac:dyDescent="0.35">
      <c r="A4330" s="1">
        <v>971970</v>
      </c>
      <c r="B4330">
        <v>846154</v>
      </c>
      <c r="C4330">
        <v>140878</v>
      </c>
      <c r="D4330" s="2">
        <v>40195</v>
      </c>
      <c r="E4330">
        <v>5</v>
      </c>
      <c r="F4330" t="s">
        <v>4331</v>
      </c>
    </row>
    <row r="4331" spans="1:6" x14ac:dyDescent="0.35">
      <c r="A4331" s="1">
        <v>16517</v>
      </c>
      <c r="B4331">
        <v>2169943</v>
      </c>
      <c r="C4331">
        <v>334156</v>
      </c>
      <c r="D4331" s="2">
        <v>40941</v>
      </c>
      <c r="E4331">
        <v>4</v>
      </c>
      <c r="F4331" t="s">
        <v>4332</v>
      </c>
    </row>
    <row r="4332" spans="1:6" x14ac:dyDescent="0.35">
      <c r="A4332" s="1">
        <v>845492</v>
      </c>
      <c r="B4332">
        <v>129958</v>
      </c>
      <c r="C4332">
        <v>81319</v>
      </c>
      <c r="D4332" s="2">
        <v>39012</v>
      </c>
      <c r="E4332">
        <v>5</v>
      </c>
      <c r="F4332" t="s">
        <v>4333</v>
      </c>
    </row>
    <row r="4333" spans="1:6" x14ac:dyDescent="0.35">
      <c r="A4333" s="1">
        <v>970889</v>
      </c>
      <c r="B4333">
        <v>377039</v>
      </c>
      <c r="C4333">
        <v>53879</v>
      </c>
      <c r="D4333" s="2">
        <v>40414</v>
      </c>
      <c r="E4333">
        <v>4</v>
      </c>
      <c r="F4333" t="s">
        <v>4334</v>
      </c>
    </row>
    <row r="4334" spans="1:6" x14ac:dyDescent="0.35">
      <c r="A4334" s="1">
        <v>1040706</v>
      </c>
      <c r="B4334">
        <v>731800</v>
      </c>
      <c r="C4334">
        <v>158789</v>
      </c>
      <c r="D4334" s="2">
        <v>39465</v>
      </c>
      <c r="E4334">
        <v>5</v>
      </c>
      <c r="F4334" t="s">
        <v>4335</v>
      </c>
    </row>
    <row r="4335" spans="1:6" x14ac:dyDescent="0.35">
      <c r="A4335" s="1">
        <v>158777</v>
      </c>
      <c r="B4335">
        <v>769846</v>
      </c>
      <c r="C4335">
        <v>8701</v>
      </c>
      <c r="D4335" s="2">
        <v>42538</v>
      </c>
      <c r="E4335">
        <v>5</v>
      </c>
      <c r="F4335" t="s">
        <v>4336</v>
      </c>
    </row>
    <row r="4336" spans="1:6" x14ac:dyDescent="0.35">
      <c r="A4336" s="1">
        <v>1024861</v>
      </c>
      <c r="B4336">
        <v>140965</v>
      </c>
      <c r="C4336">
        <v>111596</v>
      </c>
      <c r="D4336" s="2">
        <v>38405</v>
      </c>
      <c r="E4336">
        <v>5</v>
      </c>
      <c r="F4336" t="s">
        <v>4337</v>
      </c>
    </row>
    <row r="4337" spans="1:6" x14ac:dyDescent="0.35">
      <c r="A4337" s="1">
        <v>223749</v>
      </c>
      <c r="B4337">
        <v>2001291994</v>
      </c>
      <c r="C4337">
        <v>135048</v>
      </c>
      <c r="D4337" s="2">
        <v>42799</v>
      </c>
      <c r="E4337">
        <v>0</v>
      </c>
      <c r="F4337" t="s">
        <v>4338</v>
      </c>
    </row>
    <row r="4338" spans="1:6" x14ac:dyDescent="0.35">
      <c r="A4338" s="1">
        <v>883792</v>
      </c>
      <c r="B4338">
        <v>890187</v>
      </c>
      <c r="C4338">
        <v>52282</v>
      </c>
      <c r="D4338" s="2">
        <v>39716</v>
      </c>
      <c r="E4338">
        <v>5</v>
      </c>
      <c r="F4338" t="s">
        <v>4339</v>
      </c>
    </row>
    <row r="4339" spans="1:6" x14ac:dyDescent="0.35">
      <c r="A4339" s="1">
        <v>272890</v>
      </c>
      <c r="B4339">
        <v>931656</v>
      </c>
      <c r="C4339">
        <v>231706</v>
      </c>
      <c r="D4339" s="2">
        <v>40432</v>
      </c>
      <c r="E4339">
        <v>5</v>
      </c>
      <c r="F4339" t="s">
        <v>4340</v>
      </c>
    </row>
    <row r="4340" spans="1:6" x14ac:dyDescent="0.35">
      <c r="A4340" s="1">
        <v>38608</v>
      </c>
      <c r="B4340">
        <v>102058</v>
      </c>
      <c r="C4340">
        <v>220655</v>
      </c>
      <c r="D4340" s="2">
        <v>39344</v>
      </c>
      <c r="E4340">
        <v>4</v>
      </c>
      <c r="F4340" t="s">
        <v>4341</v>
      </c>
    </row>
    <row r="4341" spans="1:6" x14ac:dyDescent="0.35">
      <c r="A4341" s="1">
        <v>399771</v>
      </c>
      <c r="B4341">
        <v>67243</v>
      </c>
      <c r="C4341">
        <v>39638</v>
      </c>
      <c r="D4341" s="2">
        <v>38865</v>
      </c>
      <c r="E4341">
        <v>0</v>
      </c>
      <c r="F4341" t="s">
        <v>4342</v>
      </c>
    </row>
    <row r="4342" spans="1:6" x14ac:dyDescent="0.35">
      <c r="A4342" s="1">
        <v>219193</v>
      </c>
      <c r="B4342">
        <v>395948</v>
      </c>
      <c r="C4342">
        <v>20445</v>
      </c>
      <c r="D4342" s="2">
        <v>40022</v>
      </c>
      <c r="E4342">
        <v>5</v>
      </c>
      <c r="F4342" t="s">
        <v>4343</v>
      </c>
    </row>
    <row r="4343" spans="1:6" x14ac:dyDescent="0.35">
      <c r="A4343" s="1">
        <v>879245</v>
      </c>
      <c r="B4343">
        <v>421511</v>
      </c>
      <c r="C4343">
        <v>100649</v>
      </c>
      <c r="D4343" s="2">
        <v>40555</v>
      </c>
      <c r="E4343">
        <v>4</v>
      </c>
      <c r="F4343" t="s">
        <v>4344</v>
      </c>
    </row>
    <row r="4344" spans="1:6" x14ac:dyDescent="0.35">
      <c r="A4344" s="1">
        <v>769514</v>
      </c>
      <c r="B4344">
        <v>174096</v>
      </c>
      <c r="C4344">
        <v>390430</v>
      </c>
      <c r="D4344" s="2">
        <v>40268</v>
      </c>
      <c r="E4344">
        <v>5</v>
      </c>
      <c r="F4344" t="s">
        <v>4345</v>
      </c>
    </row>
    <row r="4345" spans="1:6" x14ac:dyDescent="0.35">
      <c r="A4345" s="1">
        <v>612234</v>
      </c>
      <c r="B4345">
        <v>1038293</v>
      </c>
      <c r="C4345">
        <v>105102</v>
      </c>
      <c r="D4345" s="2">
        <v>41981</v>
      </c>
      <c r="E4345">
        <v>5</v>
      </c>
      <c r="F4345" t="s">
        <v>4346</v>
      </c>
    </row>
    <row r="4346" spans="1:6" x14ac:dyDescent="0.35">
      <c r="A4346" s="1">
        <v>253329</v>
      </c>
      <c r="B4346">
        <v>69260</v>
      </c>
      <c r="C4346">
        <v>102617</v>
      </c>
      <c r="D4346" s="2">
        <v>39998</v>
      </c>
      <c r="E4346">
        <v>5</v>
      </c>
      <c r="F4346" t="s">
        <v>4347</v>
      </c>
    </row>
    <row r="4347" spans="1:6" x14ac:dyDescent="0.35">
      <c r="A4347" s="1">
        <v>68630</v>
      </c>
      <c r="B4347">
        <v>2416562</v>
      </c>
      <c r="C4347">
        <v>107794</v>
      </c>
      <c r="D4347" s="2">
        <v>42361</v>
      </c>
      <c r="E4347">
        <v>5</v>
      </c>
      <c r="F4347" t="s">
        <v>4348</v>
      </c>
    </row>
    <row r="4348" spans="1:6" x14ac:dyDescent="0.35">
      <c r="A4348" s="1">
        <v>472740</v>
      </c>
      <c r="B4348">
        <v>785497</v>
      </c>
      <c r="C4348">
        <v>108364</v>
      </c>
      <c r="D4348" s="2">
        <v>40732</v>
      </c>
      <c r="E4348">
        <v>5</v>
      </c>
      <c r="F4348" t="s">
        <v>4349</v>
      </c>
    </row>
    <row r="4349" spans="1:6" x14ac:dyDescent="0.35">
      <c r="A4349" s="1">
        <v>620919</v>
      </c>
      <c r="B4349">
        <v>953691</v>
      </c>
      <c r="C4349">
        <v>74629</v>
      </c>
      <c r="D4349" s="2">
        <v>39803</v>
      </c>
      <c r="E4349">
        <v>5</v>
      </c>
      <c r="F4349" t="s">
        <v>4350</v>
      </c>
    </row>
    <row r="4350" spans="1:6" x14ac:dyDescent="0.35">
      <c r="A4350" s="1">
        <v>335302</v>
      </c>
      <c r="B4350">
        <v>585379</v>
      </c>
      <c r="C4350">
        <v>96212</v>
      </c>
      <c r="D4350" s="2">
        <v>39352</v>
      </c>
      <c r="E4350">
        <v>5</v>
      </c>
      <c r="F4350" t="s">
        <v>4351</v>
      </c>
    </row>
    <row r="4351" spans="1:6" x14ac:dyDescent="0.35">
      <c r="A4351" s="1">
        <v>525562</v>
      </c>
      <c r="B4351">
        <v>1802680051</v>
      </c>
      <c r="C4351">
        <v>107281</v>
      </c>
      <c r="D4351" s="2">
        <v>41801</v>
      </c>
      <c r="E4351">
        <v>5</v>
      </c>
      <c r="F4351" t="s">
        <v>4352</v>
      </c>
    </row>
    <row r="4352" spans="1:6" x14ac:dyDescent="0.35">
      <c r="A4352" s="1">
        <v>225723</v>
      </c>
      <c r="B4352">
        <v>30534</v>
      </c>
      <c r="C4352">
        <v>278396</v>
      </c>
      <c r="D4352" s="2">
        <v>41018</v>
      </c>
      <c r="E4352">
        <v>5</v>
      </c>
      <c r="F4352" t="s">
        <v>4353</v>
      </c>
    </row>
    <row r="4353" spans="1:6" x14ac:dyDescent="0.35">
      <c r="A4353" s="1">
        <v>580284</v>
      </c>
      <c r="B4353">
        <v>2000894550</v>
      </c>
      <c r="C4353">
        <v>45069</v>
      </c>
      <c r="D4353" s="2">
        <v>42428</v>
      </c>
      <c r="E4353">
        <v>5</v>
      </c>
      <c r="F4353" t="s">
        <v>4354</v>
      </c>
    </row>
    <row r="4354" spans="1:6" x14ac:dyDescent="0.35">
      <c r="A4354" s="1">
        <v>757520</v>
      </c>
      <c r="B4354">
        <v>8629</v>
      </c>
      <c r="C4354">
        <v>140047</v>
      </c>
      <c r="D4354" s="2">
        <v>39739</v>
      </c>
      <c r="E4354">
        <v>5</v>
      </c>
      <c r="F4354" t="s">
        <v>4355</v>
      </c>
    </row>
    <row r="4355" spans="1:6" x14ac:dyDescent="0.35">
      <c r="A4355" s="1">
        <v>202841</v>
      </c>
      <c r="B4355">
        <v>527607</v>
      </c>
      <c r="C4355">
        <v>187793</v>
      </c>
      <c r="D4355" s="2">
        <v>42251</v>
      </c>
      <c r="E4355">
        <v>5</v>
      </c>
      <c r="F4355" t="s">
        <v>4356</v>
      </c>
    </row>
    <row r="4356" spans="1:6" x14ac:dyDescent="0.35">
      <c r="A4356" s="1">
        <v>351642</v>
      </c>
      <c r="B4356">
        <v>321820</v>
      </c>
      <c r="C4356">
        <v>67921</v>
      </c>
      <c r="D4356" s="2">
        <v>39071</v>
      </c>
      <c r="E4356">
        <v>5</v>
      </c>
      <c r="F4356" t="s">
        <v>4357</v>
      </c>
    </row>
    <row r="4357" spans="1:6" x14ac:dyDescent="0.35">
      <c r="A4357" s="1">
        <v>25436</v>
      </c>
      <c r="B4357">
        <v>146965</v>
      </c>
      <c r="C4357">
        <v>13181</v>
      </c>
      <c r="D4357" s="2">
        <v>38426</v>
      </c>
      <c r="E4357">
        <v>5</v>
      </c>
      <c r="F4357" t="s">
        <v>4358</v>
      </c>
    </row>
    <row r="4358" spans="1:6" x14ac:dyDescent="0.35">
      <c r="A4358" s="1">
        <v>204988</v>
      </c>
      <c r="B4358">
        <v>357071</v>
      </c>
      <c r="C4358">
        <v>78938</v>
      </c>
      <c r="D4358" s="2">
        <v>40114</v>
      </c>
      <c r="E4358">
        <v>5</v>
      </c>
      <c r="F4358" t="s">
        <v>4359</v>
      </c>
    </row>
    <row r="4359" spans="1:6" x14ac:dyDescent="0.35">
      <c r="A4359" s="1">
        <v>488266</v>
      </c>
      <c r="B4359">
        <v>482933</v>
      </c>
      <c r="C4359">
        <v>111588</v>
      </c>
      <c r="D4359" s="2">
        <v>40872</v>
      </c>
      <c r="E4359">
        <v>5</v>
      </c>
      <c r="F4359" t="s">
        <v>4360</v>
      </c>
    </row>
    <row r="4360" spans="1:6" x14ac:dyDescent="0.35">
      <c r="A4360" s="1">
        <v>338556</v>
      </c>
      <c r="B4360">
        <v>286566</v>
      </c>
      <c r="C4360">
        <v>455193</v>
      </c>
      <c r="D4360" s="2">
        <v>41113</v>
      </c>
      <c r="E4360">
        <v>5</v>
      </c>
      <c r="F4360" t="s">
        <v>4361</v>
      </c>
    </row>
    <row r="4361" spans="1:6" x14ac:dyDescent="0.35">
      <c r="A4361" s="1">
        <v>333412</v>
      </c>
      <c r="B4361">
        <v>224921</v>
      </c>
      <c r="C4361">
        <v>199326</v>
      </c>
      <c r="D4361" s="2">
        <v>40545</v>
      </c>
      <c r="E4361">
        <v>5</v>
      </c>
      <c r="F4361" t="s">
        <v>4362</v>
      </c>
    </row>
    <row r="4362" spans="1:6" x14ac:dyDescent="0.35">
      <c r="A4362" s="1">
        <v>526278</v>
      </c>
      <c r="B4362">
        <v>315565</v>
      </c>
      <c r="C4362">
        <v>367906</v>
      </c>
      <c r="D4362" s="2">
        <v>39974</v>
      </c>
      <c r="E4362">
        <v>4</v>
      </c>
      <c r="F4362" t="s">
        <v>4363</v>
      </c>
    </row>
    <row r="4363" spans="1:6" x14ac:dyDescent="0.35">
      <c r="A4363" s="1">
        <v>762283</v>
      </c>
      <c r="B4363">
        <v>157102</v>
      </c>
      <c r="C4363">
        <v>234624</v>
      </c>
      <c r="D4363" s="2">
        <v>40560</v>
      </c>
      <c r="E4363">
        <v>3</v>
      </c>
      <c r="F4363" t="s">
        <v>4364</v>
      </c>
    </row>
    <row r="4364" spans="1:6" x14ac:dyDescent="0.35">
      <c r="A4364" s="1">
        <v>173919</v>
      </c>
      <c r="B4364">
        <v>64642</v>
      </c>
      <c r="C4364">
        <v>88938</v>
      </c>
      <c r="D4364" s="2">
        <v>38091</v>
      </c>
      <c r="E4364">
        <v>4</v>
      </c>
      <c r="F4364" t="s">
        <v>4365</v>
      </c>
    </row>
    <row r="4365" spans="1:6" x14ac:dyDescent="0.35">
      <c r="A4365" s="1">
        <v>276041</v>
      </c>
      <c r="B4365">
        <v>564310</v>
      </c>
      <c r="C4365">
        <v>71450</v>
      </c>
      <c r="D4365" s="2">
        <v>39992</v>
      </c>
      <c r="E4365">
        <v>5</v>
      </c>
      <c r="F4365" t="s">
        <v>4366</v>
      </c>
    </row>
    <row r="4366" spans="1:6" x14ac:dyDescent="0.35">
      <c r="A4366" s="1">
        <v>118487</v>
      </c>
      <c r="B4366">
        <v>230892</v>
      </c>
      <c r="C4366">
        <v>17753</v>
      </c>
      <c r="D4366" s="2">
        <v>40588</v>
      </c>
      <c r="E4366">
        <v>5</v>
      </c>
      <c r="F4366" t="s">
        <v>4367</v>
      </c>
    </row>
    <row r="4367" spans="1:6" x14ac:dyDescent="0.35">
      <c r="A4367" s="1">
        <v>386149</v>
      </c>
      <c r="B4367">
        <v>318225</v>
      </c>
      <c r="C4367">
        <v>165515</v>
      </c>
      <c r="D4367" s="2">
        <v>39489</v>
      </c>
      <c r="E4367">
        <v>5</v>
      </c>
      <c r="F4367" t="s">
        <v>4368</v>
      </c>
    </row>
    <row r="4368" spans="1:6" x14ac:dyDescent="0.35">
      <c r="A4368" s="1">
        <v>363077</v>
      </c>
      <c r="B4368">
        <v>1317616</v>
      </c>
      <c r="C4368">
        <v>37547</v>
      </c>
      <c r="D4368" s="2">
        <v>40339</v>
      </c>
      <c r="E4368">
        <v>5</v>
      </c>
      <c r="F4368" t="s">
        <v>4369</v>
      </c>
    </row>
    <row r="4369" spans="1:6" x14ac:dyDescent="0.35">
      <c r="A4369" s="1">
        <v>367197</v>
      </c>
      <c r="B4369">
        <v>83093</v>
      </c>
      <c r="C4369">
        <v>95466</v>
      </c>
      <c r="D4369" s="2">
        <v>38603</v>
      </c>
      <c r="E4369">
        <v>5</v>
      </c>
      <c r="F4369" t="s">
        <v>4370</v>
      </c>
    </row>
    <row r="4370" spans="1:6" x14ac:dyDescent="0.35">
      <c r="A4370" s="1">
        <v>676922</v>
      </c>
      <c r="B4370">
        <v>179133</v>
      </c>
      <c r="C4370">
        <v>106797</v>
      </c>
      <c r="D4370" s="2">
        <v>38416</v>
      </c>
      <c r="E4370">
        <v>5</v>
      </c>
      <c r="F4370" t="s">
        <v>4371</v>
      </c>
    </row>
    <row r="4371" spans="1:6" x14ac:dyDescent="0.35">
      <c r="A4371" s="1">
        <v>481549</v>
      </c>
      <c r="B4371">
        <v>759860</v>
      </c>
      <c r="C4371">
        <v>411043</v>
      </c>
      <c r="D4371" s="2">
        <v>41538</v>
      </c>
      <c r="E4371">
        <v>5</v>
      </c>
      <c r="F4371" t="s">
        <v>4372</v>
      </c>
    </row>
    <row r="4372" spans="1:6" x14ac:dyDescent="0.35">
      <c r="A4372" s="1">
        <v>509085</v>
      </c>
      <c r="B4372">
        <v>356062</v>
      </c>
      <c r="C4372">
        <v>187174</v>
      </c>
      <c r="D4372" s="2">
        <v>39441</v>
      </c>
      <c r="E4372">
        <v>5</v>
      </c>
      <c r="F4372" t="s">
        <v>4373</v>
      </c>
    </row>
    <row r="4373" spans="1:6" x14ac:dyDescent="0.35">
      <c r="A4373" s="1">
        <v>957210</v>
      </c>
      <c r="B4373">
        <v>160974</v>
      </c>
      <c r="C4373">
        <v>76948</v>
      </c>
      <c r="D4373" s="2">
        <v>39041</v>
      </c>
      <c r="E4373">
        <v>5</v>
      </c>
      <c r="F4373" t="s">
        <v>4374</v>
      </c>
    </row>
    <row r="4374" spans="1:6" x14ac:dyDescent="0.35">
      <c r="A4374" s="1">
        <v>1020225</v>
      </c>
      <c r="B4374">
        <v>462571</v>
      </c>
      <c r="C4374">
        <v>49591</v>
      </c>
      <c r="D4374" s="2">
        <v>42864</v>
      </c>
      <c r="E4374">
        <v>5</v>
      </c>
      <c r="F4374" t="s">
        <v>4375</v>
      </c>
    </row>
    <row r="4375" spans="1:6" x14ac:dyDescent="0.35">
      <c r="A4375" s="1">
        <v>419543</v>
      </c>
      <c r="B4375">
        <v>30435</v>
      </c>
      <c r="C4375">
        <v>34760</v>
      </c>
      <c r="D4375" s="2">
        <v>38812</v>
      </c>
      <c r="E4375">
        <v>5</v>
      </c>
      <c r="F4375" t="s">
        <v>4376</v>
      </c>
    </row>
    <row r="4376" spans="1:6" x14ac:dyDescent="0.35">
      <c r="A4376" s="1">
        <v>376677</v>
      </c>
      <c r="B4376">
        <v>183796</v>
      </c>
      <c r="C4376">
        <v>66965</v>
      </c>
      <c r="D4376" s="2">
        <v>38350</v>
      </c>
      <c r="E4376">
        <v>0</v>
      </c>
      <c r="F4376" t="s">
        <v>4377</v>
      </c>
    </row>
    <row r="4377" spans="1:6" x14ac:dyDescent="0.35">
      <c r="A4377" s="1">
        <v>307499</v>
      </c>
      <c r="B4377">
        <v>124416</v>
      </c>
      <c r="C4377">
        <v>356806</v>
      </c>
      <c r="D4377" s="2">
        <v>39866</v>
      </c>
      <c r="E4377">
        <v>4</v>
      </c>
      <c r="F4377" t="s">
        <v>4378</v>
      </c>
    </row>
    <row r="4378" spans="1:6" x14ac:dyDescent="0.35">
      <c r="A4378" s="1">
        <v>729345</v>
      </c>
      <c r="B4378">
        <v>212801</v>
      </c>
      <c r="C4378">
        <v>42367</v>
      </c>
      <c r="D4378" s="2">
        <v>39127</v>
      </c>
      <c r="E4378">
        <v>5</v>
      </c>
      <c r="F4378" t="s">
        <v>4379</v>
      </c>
    </row>
    <row r="4379" spans="1:6" x14ac:dyDescent="0.35">
      <c r="A4379" s="1">
        <v>1057782</v>
      </c>
      <c r="B4379">
        <v>327115</v>
      </c>
      <c r="C4379">
        <v>290539</v>
      </c>
      <c r="D4379" s="2">
        <v>39544</v>
      </c>
      <c r="E4379">
        <v>5</v>
      </c>
      <c r="F4379" t="s">
        <v>4380</v>
      </c>
    </row>
    <row r="4380" spans="1:6" x14ac:dyDescent="0.35">
      <c r="A4380" s="1">
        <v>1099588</v>
      </c>
      <c r="B4380">
        <v>232916</v>
      </c>
      <c r="C4380">
        <v>44302</v>
      </c>
      <c r="D4380" s="2">
        <v>39305</v>
      </c>
      <c r="E4380">
        <v>5</v>
      </c>
      <c r="F4380" t="s">
        <v>4381</v>
      </c>
    </row>
    <row r="4381" spans="1:6" x14ac:dyDescent="0.35">
      <c r="A4381" s="1">
        <v>904926</v>
      </c>
      <c r="B4381">
        <v>647466</v>
      </c>
      <c r="C4381">
        <v>204492</v>
      </c>
      <c r="D4381" s="2">
        <v>40804</v>
      </c>
      <c r="E4381">
        <v>5</v>
      </c>
      <c r="F4381" t="s">
        <v>4382</v>
      </c>
    </row>
    <row r="4382" spans="1:6" x14ac:dyDescent="0.35">
      <c r="A4382" s="1">
        <v>1101025</v>
      </c>
      <c r="B4382">
        <v>288218</v>
      </c>
      <c r="C4382">
        <v>179564</v>
      </c>
      <c r="D4382" s="2">
        <v>39146</v>
      </c>
      <c r="E4382">
        <v>5</v>
      </c>
      <c r="F4382" t="s">
        <v>4383</v>
      </c>
    </row>
    <row r="4383" spans="1:6" x14ac:dyDescent="0.35">
      <c r="A4383" s="1">
        <v>1016749</v>
      </c>
      <c r="B4383">
        <v>2000554290</v>
      </c>
      <c r="C4383">
        <v>349246</v>
      </c>
      <c r="D4383" s="2">
        <v>42289</v>
      </c>
      <c r="E4383">
        <v>3</v>
      </c>
      <c r="F4383" t="s">
        <v>4384</v>
      </c>
    </row>
    <row r="4384" spans="1:6" x14ac:dyDescent="0.35">
      <c r="A4384" s="1">
        <v>972232</v>
      </c>
      <c r="B4384">
        <v>593927</v>
      </c>
      <c r="C4384">
        <v>67375</v>
      </c>
      <c r="D4384" s="2">
        <v>39960</v>
      </c>
      <c r="E4384">
        <v>4</v>
      </c>
      <c r="F4384" t="s">
        <v>4385</v>
      </c>
    </row>
    <row r="4385" spans="1:6" x14ac:dyDescent="0.35">
      <c r="A4385" s="1">
        <v>785624</v>
      </c>
      <c r="B4385">
        <v>447123</v>
      </c>
      <c r="C4385">
        <v>37625</v>
      </c>
      <c r="D4385" s="2">
        <v>40299</v>
      </c>
      <c r="E4385">
        <v>5</v>
      </c>
      <c r="F4385" t="s">
        <v>4386</v>
      </c>
    </row>
    <row r="4386" spans="1:6" x14ac:dyDescent="0.35">
      <c r="A4386" s="1">
        <v>153207</v>
      </c>
      <c r="B4386">
        <v>439797</v>
      </c>
      <c r="C4386">
        <v>110107</v>
      </c>
      <c r="D4386" s="2">
        <v>40146</v>
      </c>
      <c r="E4386">
        <v>5</v>
      </c>
      <c r="F4386" t="s">
        <v>4387</v>
      </c>
    </row>
    <row r="4387" spans="1:6" x14ac:dyDescent="0.35">
      <c r="A4387" s="1">
        <v>686737</v>
      </c>
      <c r="B4387">
        <v>296809</v>
      </c>
      <c r="C4387">
        <v>22033</v>
      </c>
      <c r="D4387" s="2">
        <v>42442</v>
      </c>
      <c r="E4387">
        <v>5</v>
      </c>
      <c r="F4387" t="s">
        <v>4388</v>
      </c>
    </row>
    <row r="4388" spans="1:6" x14ac:dyDescent="0.35">
      <c r="A4388" s="1">
        <v>935854</v>
      </c>
      <c r="B4388">
        <v>35659</v>
      </c>
      <c r="C4388">
        <v>42401</v>
      </c>
      <c r="D4388" s="2">
        <v>37568</v>
      </c>
      <c r="E4388">
        <v>5</v>
      </c>
      <c r="F4388" t="s">
        <v>4389</v>
      </c>
    </row>
    <row r="4389" spans="1:6" x14ac:dyDescent="0.35">
      <c r="A4389" s="1">
        <v>1004785</v>
      </c>
      <c r="B4389">
        <v>27395</v>
      </c>
      <c r="C4389">
        <v>34510</v>
      </c>
      <c r="D4389" s="2">
        <v>37957</v>
      </c>
      <c r="E4389">
        <v>5</v>
      </c>
      <c r="F4389" t="s">
        <v>4390</v>
      </c>
    </row>
    <row r="4390" spans="1:6" x14ac:dyDescent="0.35">
      <c r="A4390" s="1">
        <v>769522</v>
      </c>
      <c r="B4390">
        <v>29196</v>
      </c>
      <c r="C4390">
        <v>23891</v>
      </c>
      <c r="D4390" s="2">
        <v>37481</v>
      </c>
      <c r="E4390">
        <v>5</v>
      </c>
      <c r="F4390" t="s">
        <v>4391</v>
      </c>
    </row>
    <row r="4391" spans="1:6" x14ac:dyDescent="0.35">
      <c r="A4391" s="1">
        <v>614871</v>
      </c>
      <c r="B4391">
        <v>328405</v>
      </c>
      <c r="C4391">
        <v>63746</v>
      </c>
      <c r="D4391" s="2">
        <v>40229</v>
      </c>
      <c r="E4391">
        <v>4</v>
      </c>
      <c r="F4391" t="s">
        <v>4392</v>
      </c>
    </row>
    <row r="4392" spans="1:6" x14ac:dyDescent="0.35">
      <c r="A4392" s="1">
        <v>760530</v>
      </c>
      <c r="B4392">
        <v>954129</v>
      </c>
      <c r="C4392">
        <v>193972</v>
      </c>
      <c r="D4392" s="2">
        <v>39703</v>
      </c>
      <c r="E4392">
        <v>5</v>
      </c>
      <c r="F4392" t="s">
        <v>4393</v>
      </c>
    </row>
    <row r="4393" spans="1:6" x14ac:dyDescent="0.35">
      <c r="A4393" s="1">
        <v>1033714</v>
      </c>
      <c r="B4393">
        <v>964986</v>
      </c>
      <c r="C4393">
        <v>130385</v>
      </c>
      <c r="D4393" s="2">
        <v>39808</v>
      </c>
      <c r="E4393">
        <v>5</v>
      </c>
      <c r="F4393" t="s">
        <v>4394</v>
      </c>
    </row>
    <row r="4394" spans="1:6" x14ac:dyDescent="0.35">
      <c r="A4394" s="1">
        <v>28876</v>
      </c>
      <c r="B4394">
        <v>224088</v>
      </c>
      <c r="C4394">
        <v>175030</v>
      </c>
      <c r="D4394" s="2">
        <v>38906</v>
      </c>
      <c r="E4394">
        <v>5</v>
      </c>
      <c r="F4394" t="s">
        <v>4395</v>
      </c>
    </row>
    <row r="4395" spans="1:6" x14ac:dyDescent="0.35">
      <c r="A4395" s="1">
        <v>603661</v>
      </c>
      <c r="B4395">
        <v>21752</v>
      </c>
      <c r="C4395">
        <v>32519</v>
      </c>
      <c r="D4395" s="2">
        <v>37440</v>
      </c>
      <c r="E4395">
        <v>5</v>
      </c>
      <c r="F4395" t="s">
        <v>4396</v>
      </c>
    </row>
    <row r="4396" spans="1:6" x14ac:dyDescent="0.35">
      <c r="A4396" s="1">
        <v>987276</v>
      </c>
      <c r="B4396">
        <v>371350</v>
      </c>
      <c r="C4396">
        <v>306649</v>
      </c>
      <c r="D4396" s="2">
        <v>40038</v>
      </c>
      <c r="E4396">
        <v>2</v>
      </c>
      <c r="F4396" t="s">
        <v>4397</v>
      </c>
    </row>
    <row r="4397" spans="1:6" x14ac:dyDescent="0.35">
      <c r="A4397" s="1">
        <v>688408</v>
      </c>
      <c r="B4397">
        <v>1502289</v>
      </c>
      <c r="C4397">
        <v>93520</v>
      </c>
      <c r="D4397" s="2">
        <v>40889</v>
      </c>
      <c r="E4397">
        <v>5</v>
      </c>
      <c r="F4397" t="s">
        <v>4398</v>
      </c>
    </row>
    <row r="4398" spans="1:6" x14ac:dyDescent="0.35">
      <c r="A4398" s="1">
        <v>623192</v>
      </c>
      <c r="B4398">
        <v>121690</v>
      </c>
      <c r="C4398">
        <v>31976</v>
      </c>
      <c r="D4398" s="2">
        <v>38357</v>
      </c>
      <c r="E4398">
        <v>5</v>
      </c>
      <c r="F4398" t="s">
        <v>4399</v>
      </c>
    </row>
    <row r="4399" spans="1:6" x14ac:dyDescent="0.35">
      <c r="A4399" s="1">
        <v>362476</v>
      </c>
      <c r="B4399">
        <v>1127438</v>
      </c>
      <c r="C4399">
        <v>10157</v>
      </c>
      <c r="D4399" s="2">
        <v>39826</v>
      </c>
      <c r="E4399">
        <v>5</v>
      </c>
      <c r="F4399" t="s">
        <v>4400</v>
      </c>
    </row>
    <row r="4400" spans="1:6" x14ac:dyDescent="0.35">
      <c r="A4400" s="1">
        <v>969467</v>
      </c>
      <c r="B4400">
        <v>226021</v>
      </c>
      <c r="C4400">
        <v>116489</v>
      </c>
      <c r="D4400" s="2">
        <v>38532</v>
      </c>
      <c r="E4400">
        <v>5</v>
      </c>
      <c r="F4400" t="s">
        <v>4401</v>
      </c>
    </row>
    <row r="4401" spans="1:6" x14ac:dyDescent="0.35">
      <c r="A4401" s="1">
        <v>791490</v>
      </c>
      <c r="B4401">
        <v>95217</v>
      </c>
      <c r="C4401">
        <v>4205</v>
      </c>
      <c r="D4401" s="2">
        <v>40112</v>
      </c>
      <c r="E4401">
        <v>5</v>
      </c>
      <c r="F4401" t="s">
        <v>4402</v>
      </c>
    </row>
    <row r="4402" spans="1:6" x14ac:dyDescent="0.35">
      <c r="A4402" s="1">
        <v>984436</v>
      </c>
      <c r="B4402">
        <v>890978</v>
      </c>
      <c r="C4402">
        <v>9272</v>
      </c>
      <c r="D4402" s="2">
        <v>40038</v>
      </c>
      <c r="E4402">
        <v>0</v>
      </c>
      <c r="F4402" t="s">
        <v>4403</v>
      </c>
    </row>
    <row r="4403" spans="1:6" x14ac:dyDescent="0.35">
      <c r="A4403" s="1">
        <v>394574</v>
      </c>
      <c r="B4403">
        <v>23913</v>
      </c>
      <c r="C4403">
        <v>14477</v>
      </c>
      <c r="D4403" s="2">
        <v>37243</v>
      </c>
      <c r="E4403">
        <v>5</v>
      </c>
      <c r="F4403" t="s">
        <v>4404</v>
      </c>
    </row>
    <row r="4404" spans="1:6" x14ac:dyDescent="0.35">
      <c r="A4404" s="1">
        <v>450833</v>
      </c>
      <c r="B4404">
        <v>43145</v>
      </c>
      <c r="C4404">
        <v>141308</v>
      </c>
      <c r="D4404" s="2">
        <v>38892</v>
      </c>
      <c r="E4404">
        <v>5</v>
      </c>
      <c r="F4404" t="s">
        <v>4405</v>
      </c>
    </row>
    <row r="4405" spans="1:6" x14ac:dyDescent="0.35">
      <c r="A4405" s="1">
        <v>723872</v>
      </c>
      <c r="B4405">
        <v>445176</v>
      </c>
      <c r="C4405">
        <v>114716</v>
      </c>
      <c r="D4405" s="2">
        <v>39788</v>
      </c>
      <c r="E4405">
        <v>5</v>
      </c>
      <c r="F4405" t="s">
        <v>4406</v>
      </c>
    </row>
    <row r="4406" spans="1:6" x14ac:dyDescent="0.35">
      <c r="A4406" s="1">
        <v>232059</v>
      </c>
      <c r="B4406">
        <v>1098889</v>
      </c>
      <c r="C4406">
        <v>20233</v>
      </c>
      <c r="D4406" s="2">
        <v>41499</v>
      </c>
      <c r="E4406">
        <v>5</v>
      </c>
      <c r="F4406" t="s">
        <v>4407</v>
      </c>
    </row>
    <row r="4407" spans="1:6" x14ac:dyDescent="0.35">
      <c r="A4407" s="1">
        <v>515640</v>
      </c>
      <c r="B4407">
        <v>911684</v>
      </c>
      <c r="C4407">
        <v>73274</v>
      </c>
      <c r="D4407" s="2">
        <v>40489</v>
      </c>
      <c r="E4407">
        <v>5</v>
      </c>
      <c r="F4407" t="s">
        <v>4408</v>
      </c>
    </row>
    <row r="4408" spans="1:6" x14ac:dyDescent="0.35">
      <c r="A4408" s="1">
        <v>167858</v>
      </c>
      <c r="B4408">
        <v>360437</v>
      </c>
      <c r="C4408">
        <v>219197</v>
      </c>
      <c r="D4408" s="2">
        <v>39190</v>
      </c>
      <c r="E4408">
        <v>5</v>
      </c>
      <c r="F4408" t="s">
        <v>4409</v>
      </c>
    </row>
    <row r="4409" spans="1:6" x14ac:dyDescent="0.35">
      <c r="A4409" s="1">
        <v>633317</v>
      </c>
      <c r="B4409">
        <v>1133190</v>
      </c>
      <c r="C4409">
        <v>253176</v>
      </c>
      <c r="D4409" s="2">
        <v>41051</v>
      </c>
      <c r="E4409">
        <v>5</v>
      </c>
      <c r="F4409" t="s">
        <v>4410</v>
      </c>
    </row>
    <row r="4410" spans="1:6" x14ac:dyDescent="0.35">
      <c r="A4410" s="1">
        <v>1030354</v>
      </c>
      <c r="B4410">
        <v>1277050</v>
      </c>
      <c r="C4410">
        <v>313500</v>
      </c>
      <c r="D4410" s="2">
        <v>39958</v>
      </c>
      <c r="E4410">
        <v>5</v>
      </c>
      <c r="F4410" t="s">
        <v>4411</v>
      </c>
    </row>
    <row r="4411" spans="1:6" x14ac:dyDescent="0.35">
      <c r="A4411" s="1">
        <v>901348</v>
      </c>
      <c r="B4411">
        <v>57042</v>
      </c>
      <c r="C4411">
        <v>168735</v>
      </c>
      <c r="D4411" s="2">
        <v>39869</v>
      </c>
      <c r="E4411">
        <v>4</v>
      </c>
      <c r="F4411" t="s">
        <v>4412</v>
      </c>
    </row>
    <row r="4412" spans="1:6" x14ac:dyDescent="0.35">
      <c r="A4412" s="1">
        <v>343170</v>
      </c>
      <c r="B4412">
        <v>136997</v>
      </c>
      <c r="C4412">
        <v>248852</v>
      </c>
      <c r="D4412" s="2">
        <v>39363</v>
      </c>
      <c r="E4412">
        <v>5</v>
      </c>
      <c r="F4412" t="s">
        <v>4413</v>
      </c>
    </row>
    <row r="4413" spans="1:6" x14ac:dyDescent="0.35">
      <c r="A4413" s="1">
        <v>1016819</v>
      </c>
      <c r="B4413">
        <v>2001607044</v>
      </c>
      <c r="C4413">
        <v>349246</v>
      </c>
      <c r="D4413" s="2">
        <v>42917</v>
      </c>
      <c r="E4413">
        <v>5</v>
      </c>
      <c r="F4413" t="s">
        <v>4414</v>
      </c>
    </row>
    <row r="4414" spans="1:6" x14ac:dyDescent="0.35">
      <c r="A4414" s="1">
        <v>1033232</v>
      </c>
      <c r="B4414">
        <v>188119</v>
      </c>
      <c r="C4414">
        <v>48401</v>
      </c>
      <c r="D4414" s="2">
        <v>39432</v>
      </c>
      <c r="E4414">
        <v>0</v>
      </c>
      <c r="F4414" t="s">
        <v>4415</v>
      </c>
    </row>
    <row r="4415" spans="1:6" x14ac:dyDescent="0.35">
      <c r="A4415" s="1">
        <v>800142</v>
      </c>
      <c r="B4415">
        <v>968358</v>
      </c>
      <c r="C4415">
        <v>27864</v>
      </c>
      <c r="D4415" s="2">
        <v>39944</v>
      </c>
      <c r="E4415">
        <v>3</v>
      </c>
      <c r="F4415" t="s">
        <v>4416</v>
      </c>
    </row>
    <row r="4416" spans="1:6" x14ac:dyDescent="0.35">
      <c r="A4416" s="1">
        <v>1013316</v>
      </c>
      <c r="B4416">
        <v>1802636110</v>
      </c>
      <c r="C4416">
        <v>514967</v>
      </c>
      <c r="D4416" s="2">
        <v>41730</v>
      </c>
      <c r="E4416">
        <v>5</v>
      </c>
      <c r="F4416" t="s">
        <v>4417</v>
      </c>
    </row>
    <row r="4417" spans="1:6" x14ac:dyDescent="0.35">
      <c r="A4417" s="1">
        <v>962218</v>
      </c>
      <c r="B4417">
        <v>11176</v>
      </c>
      <c r="C4417">
        <v>162657</v>
      </c>
      <c r="D4417" s="2">
        <v>39181</v>
      </c>
      <c r="E4417">
        <v>5</v>
      </c>
      <c r="F4417" t="s">
        <v>4418</v>
      </c>
    </row>
    <row r="4418" spans="1:6" x14ac:dyDescent="0.35">
      <c r="A4418" s="1">
        <v>1067441</v>
      </c>
      <c r="B4418">
        <v>91392</v>
      </c>
      <c r="C4418">
        <v>85692</v>
      </c>
      <c r="D4418" s="2">
        <v>38085</v>
      </c>
      <c r="E4418">
        <v>5</v>
      </c>
      <c r="F4418" t="s">
        <v>4419</v>
      </c>
    </row>
    <row r="4419" spans="1:6" x14ac:dyDescent="0.35">
      <c r="A4419" s="1">
        <v>9950</v>
      </c>
      <c r="B4419">
        <v>166642</v>
      </c>
      <c r="C4419">
        <v>365179</v>
      </c>
      <c r="D4419" s="2">
        <v>40334</v>
      </c>
      <c r="E4419">
        <v>5</v>
      </c>
      <c r="F4419" t="s">
        <v>4420</v>
      </c>
    </row>
    <row r="4420" spans="1:6" x14ac:dyDescent="0.35">
      <c r="A4420" s="1">
        <v>508353</v>
      </c>
      <c r="B4420">
        <v>222696</v>
      </c>
      <c r="C4420">
        <v>124413</v>
      </c>
      <c r="D4420" s="2">
        <v>39218</v>
      </c>
      <c r="E4420">
        <v>5</v>
      </c>
      <c r="F4420" t="s">
        <v>4421</v>
      </c>
    </row>
    <row r="4421" spans="1:6" x14ac:dyDescent="0.35">
      <c r="A4421" s="1">
        <v>1051507</v>
      </c>
      <c r="B4421">
        <v>766542</v>
      </c>
      <c r="C4421">
        <v>211301</v>
      </c>
      <c r="D4421" s="2">
        <v>39614</v>
      </c>
      <c r="E4421">
        <v>0</v>
      </c>
      <c r="F4421" t="s">
        <v>4422</v>
      </c>
    </row>
    <row r="4422" spans="1:6" x14ac:dyDescent="0.35">
      <c r="A4422" s="1">
        <v>676074</v>
      </c>
      <c r="B4422">
        <v>1190612</v>
      </c>
      <c r="C4422">
        <v>390530</v>
      </c>
      <c r="D4422" s="2">
        <v>40122</v>
      </c>
      <c r="E4422">
        <v>5</v>
      </c>
      <c r="F4422" t="s">
        <v>4423</v>
      </c>
    </row>
    <row r="4423" spans="1:6" x14ac:dyDescent="0.35">
      <c r="A4423" s="1">
        <v>655822</v>
      </c>
      <c r="B4423">
        <v>42728275</v>
      </c>
      <c r="C4423">
        <v>156900</v>
      </c>
      <c r="D4423" s="2">
        <v>41683</v>
      </c>
      <c r="E4423">
        <v>0</v>
      </c>
      <c r="F4423" t="s">
        <v>4424</v>
      </c>
    </row>
    <row r="4424" spans="1:6" x14ac:dyDescent="0.35">
      <c r="A4424" s="1">
        <v>648920</v>
      </c>
      <c r="B4424">
        <v>424680</v>
      </c>
      <c r="C4424">
        <v>78943</v>
      </c>
      <c r="D4424" s="2">
        <v>40785</v>
      </c>
      <c r="E4424">
        <v>5</v>
      </c>
      <c r="F4424" t="s">
        <v>4425</v>
      </c>
    </row>
    <row r="4425" spans="1:6" x14ac:dyDescent="0.35">
      <c r="A4425" s="1">
        <v>320714</v>
      </c>
      <c r="B4425">
        <v>1341284</v>
      </c>
      <c r="C4425">
        <v>10404</v>
      </c>
      <c r="D4425" s="2">
        <v>40426</v>
      </c>
      <c r="E4425">
        <v>0</v>
      </c>
      <c r="F4425" t="s">
        <v>4426</v>
      </c>
    </row>
    <row r="4426" spans="1:6" x14ac:dyDescent="0.35">
      <c r="A4426" s="1">
        <v>213503</v>
      </c>
      <c r="B4426">
        <v>1122161</v>
      </c>
      <c r="C4426">
        <v>125633</v>
      </c>
      <c r="D4426" s="2">
        <v>40906</v>
      </c>
      <c r="E4426">
        <v>2</v>
      </c>
      <c r="F4426" t="s">
        <v>4427</v>
      </c>
    </row>
    <row r="4427" spans="1:6" x14ac:dyDescent="0.35">
      <c r="A4427" s="1">
        <v>463696</v>
      </c>
      <c r="B4427">
        <v>397087</v>
      </c>
      <c r="C4427">
        <v>82240</v>
      </c>
      <c r="D4427" s="2">
        <v>39050</v>
      </c>
      <c r="E4427">
        <v>1</v>
      </c>
      <c r="F4427" t="s">
        <v>4428</v>
      </c>
    </row>
    <row r="4428" spans="1:6" x14ac:dyDescent="0.35">
      <c r="A4428" s="1">
        <v>377721</v>
      </c>
      <c r="B4428">
        <v>911224</v>
      </c>
      <c r="C4428">
        <v>66258</v>
      </c>
      <c r="D4428" s="2">
        <v>40327</v>
      </c>
      <c r="E4428">
        <v>5</v>
      </c>
      <c r="F4428" t="s">
        <v>4429</v>
      </c>
    </row>
    <row r="4429" spans="1:6" x14ac:dyDescent="0.35">
      <c r="A4429" s="1">
        <v>373863</v>
      </c>
      <c r="B4429">
        <v>240552</v>
      </c>
      <c r="C4429">
        <v>178823</v>
      </c>
      <c r="D4429" s="2">
        <v>39451</v>
      </c>
      <c r="E4429">
        <v>5</v>
      </c>
      <c r="F4429" t="s">
        <v>4430</v>
      </c>
    </row>
    <row r="4430" spans="1:6" x14ac:dyDescent="0.35">
      <c r="A4430" s="1">
        <v>161607</v>
      </c>
      <c r="B4430">
        <v>651360</v>
      </c>
      <c r="C4430">
        <v>151630</v>
      </c>
      <c r="D4430" s="2">
        <v>40360</v>
      </c>
      <c r="E4430">
        <v>4</v>
      </c>
      <c r="F4430" t="s">
        <v>4431</v>
      </c>
    </row>
    <row r="4431" spans="1:6" x14ac:dyDescent="0.35">
      <c r="A4431" s="1">
        <v>585511</v>
      </c>
      <c r="B4431">
        <v>192108</v>
      </c>
      <c r="C4431">
        <v>14987</v>
      </c>
      <c r="D4431" s="2">
        <v>38404</v>
      </c>
      <c r="E4431">
        <v>0</v>
      </c>
      <c r="F4431" t="s">
        <v>4432</v>
      </c>
    </row>
    <row r="4432" spans="1:6" x14ac:dyDescent="0.35">
      <c r="A4432" s="1">
        <v>961490</v>
      </c>
      <c r="B4432">
        <v>192974</v>
      </c>
      <c r="C4432">
        <v>118477</v>
      </c>
      <c r="D4432" s="2">
        <v>39560</v>
      </c>
      <c r="E4432">
        <v>5</v>
      </c>
      <c r="F4432" t="s">
        <v>4433</v>
      </c>
    </row>
    <row r="4433" spans="1:6" x14ac:dyDescent="0.35">
      <c r="A4433" s="1">
        <v>54820</v>
      </c>
      <c r="B4433">
        <v>974979</v>
      </c>
      <c r="C4433">
        <v>52035</v>
      </c>
      <c r="D4433" s="2">
        <v>40238</v>
      </c>
      <c r="E4433">
        <v>5</v>
      </c>
      <c r="F4433" t="s">
        <v>4434</v>
      </c>
    </row>
    <row r="4434" spans="1:6" x14ac:dyDescent="0.35">
      <c r="A4434" s="1">
        <v>963514</v>
      </c>
      <c r="B4434">
        <v>1621241</v>
      </c>
      <c r="C4434">
        <v>234169</v>
      </c>
      <c r="D4434" s="2">
        <v>40331</v>
      </c>
      <c r="E4434">
        <v>5</v>
      </c>
      <c r="F4434" t="s">
        <v>4435</v>
      </c>
    </row>
    <row r="4435" spans="1:6" x14ac:dyDescent="0.35">
      <c r="A4435" s="1">
        <v>30056</v>
      </c>
      <c r="B4435">
        <v>394810</v>
      </c>
      <c r="C4435">
        <v>228236</v>
      </c>
      <c r="D4435" s="2">
        <v>39897</v>
      </c>
      <c r="E4435">
        <v>5</v>
      </c>
      <c r="F4435" t="s">
        <v>4436</v>
      </c>
    </row>
    <row r="4436" spans="1:6" x14ac:dyDescent="0.35">
      <c r="A4436" s="1">
        <v>318275</v>
      </c>
      <c r="B4436">
        <v>129836</v>
      </c>
      <c r="C4436">
        <v>33598</v>
      </c>
      <c r="D4436" s="2">
        <v>38646</v>
      </c>
      <c r="E4436">
        <v>5</v>
      </c>
      <c r="F4436" t="s">
        <v>4437</v>
      </c>
    </row>
    <row r="4437" spans="1:6" x14ac:dyDescent="0.35">
      <c r="A4437" s="1">
        <v>217458</v>
      </c>
      <c r="B4437">
        <v>290107</v>
      </c>
      <c r="C4437">
        <v>39522</v>
      </c>
      <c r="D4437" s="2">
        <v>39711</v>
      </c>
      <c r="E4437">
        <v>0</v>
      </c>
      <c r="F4437" t="s">
        <v>4438</v>
      </c>
    </row>
    <row r="4438" spans="1:6" x14ac:dyDescent="0.35">
      <c r="A4438" s="1">
        <v>708502</v>
      </c>
      <c r="B4438">
        <v>1019163</v>
      </c>
      <c r="C4438">
        <v>206184</v>
      </c>
      <c r="D4438" s="2">
        <v>40322</v>
      </c>
      <c r="E4438">
        <v>5</v>
      </c>
      <c r="F4438" t="s">
        <v>4439</v>
      </c>
    </row>
    <row r="4439" spans="1:6" x14ac:dyDescent="0.35">
      <c r="A4439" s="1">
        <v>696280</v>
      </c>
      <c r="B4439">
        <v>930510</v>
      </c>
      <c r="C4439">
        <v>47545</v>
      </c>
      <c r="D4439" s="2">
        <v>39810</v>
      </c>
      <c r="E4439">
        <v>5</v>
      </c>
      <c r="F4439" t="s">
        <v>4440</v>
      </c>
    </row>
    <row r="4440" spans="1:6" x14ac:dyDescent="0.35">
      <c r="A4440" s="1">
        <v>426890</v>
      </c>
      <c r="B4440">
        <v>424680</v>
      </c>
      <c r="C4440">
        <v>290270</v>
      </c>
      <c r="D4440" s="2">
        <v>39646</v>
      </c>
      <c r="E4440">
        <v>5</v>
      </c>
      <c r="F4440" t="s">
        <v>4441</v>
      </c>
    </row>
    <row r="4441" spans="1:6" x14ac:dyDescent="0.35">
      <c r="A4441" s="1">
        <v>454751</v>
      </c>
      <c r="B4441">
        <v>23119</v>
      </c>
      <c r="C4441">
        <v>315581</v>
      </c>
      <c r="D4441" s="2">
        <v>39827</v>
      </c>
      <c r="E4441">
        <v>5</v>
      </c>
      <c r="F4441" t="s">
        <v>4442</v>
      </c>
    </row>
    <row r="4442" spans="1:6" x14ac:dyDescent="0.35">
      <c r="A4442" s="1">
        <v>1076750</v>
      </c>
      <c r="B4442">
        <v>882133</v>
      </c>
      <c r="C4442">
        <v>80398</v>
      </c>
      <c r="D4442" s="2">
        <v>39637</v>
      </c>
      <c r="E4442">
        <v>4</v>
      </c>
      <c r="F4442" t="s">
        <v>4443</v>
      </c>
    </row>
    <row r="4443" spans="1:6" x14ac:dyDescent="0.35">
      <c r="A4443" s="1">
        <v>982922</v>
      </c>
      <c r="B4443">
        <v>537179</v>
      </c>
      <c r="C4443">
        <v>113516</v>
      </c>
      <c r="D4443" s="2">
        <v>39760</v>
      </c>
      <c r="E4443">
        <v>5</v>
      </c>
      <c r="F4443" t="s">
        <v>4444</v>
      </c>
    </row>
    <row r="4444" spans="1:6" x14ac:dyDescent="0.35">
      <c r="A4444" s="1">
        <v>648706</v>
      </c>
      <c r="B4444">
        <v>293775</v>
      </c>
      <c r="C4444">
        <v>129896</v>
      </c>
      <c r="D4444" s="2">
        <v>38763</v>
      </c>
      <c r="E4444">
        <v>5</v>
      </c>
      <c r="F4444" t="s">
        <v>4445</v>
      </c>
    </row>
    <row r="4445" spans="1:6" x14ac:dyDescent="0.35">
      <c r="A4445" s="1">
        <v>1073087</v>
      </c>
      <c r="B4445">
        <v>424680</v>
      </c>
      <c r="C4445">
        <v>413849</v>
      </c>
      <c r="D4445" s="2">
        <v>40329</v>
      </c>
      <c r="E4445">
        <v>5</v>
      </c>
      <c r="F4445" t="s">
        <v>4446</v>
      </c>
    </row>
    <row r="4446" spans="1:6" x14ac:dyDescent="0.35">
      <c r="A4446" s="1">
        <v>575927</v>
      </c>
      <c r="B4446">
        <v>1457912</v>
      </c>
      <c r="C4446">
        <v>15242</v>
      </c>
      <c r="D4446" s="2">
        <v>40327</v>
      </c>
      <c r="E4446">
        <v>5</v>
      </c>
      <c r="F4446" t="s">
        <v>4447</v>
      </c>
    </row>
    <row r="4447" spans="1:6" x14ac:dyDescent="0.35">
      <c r="A4447" s="1">
        <v>974291</v>
      </c>
      <c r="B4447">
        <v>66983</v>
      </c>
      <c r="C4447">
        <v>42169</v>
      </c>
      <c r="D4447" s="2">
        <v>38240</v>
      </c>
      <c r="E4447">
        <v>5</v>
      </c>
      <c r="F4447" t="s">
        <v>4448</v>
      </c>
    </row>
    <row r="4448" spans="1:6" x14ac:dyDescent="0.35">
      <c r="A4448" s="1">
        <v>410136</v>
      </c>
      <c r="B4448">
        <v>1803458919</v>
      </c>
      <c r="C4448">
        <v>341952</v>
      </c>
      <c r="D4448" s="2">
        <v>42969</v>
      </c>
      <c r="E4448">
        <v>5</v>
      </c>
      <c r="F4448" t="s">
        <v>4449</v>
      </c>
    </row>
    <row r="4449" spans="1:6" x14ac:dyDescent="0.35">
      <c r="A4449" s="1">
        <v>472645</v>
      </c>
      <c r="B4449">
        <v>368572</v>
      </c>
      <c r="C4449">
        <v>108364</v>
      </c>
      <c r="D4449" s="2">
        <v>40047</v>
      </c>
      <c r="E4449">
        <v>5</v>
      </c>
      <c r="F4449" t="s">
        <v>4450</v>
      </c>
    </row>
    <row r="4450" spans="1:6" x14ac:dyDescent="0.35">
      <c r="A4450" s="1">
        <v>743003</v>
      </c>
      <c r="B4450">
        <v>92886</v>
      </c>
      <c r="C4450">
        <v>259163</v>
      </c>
      <c r="D4450" s="2">
        <v>39410</v>
      </c>
      <c r="E4450">
        <v>4</v>
      </c>
      <c r="F4450" t="s">
        <v>4451</v>
      </c>
    </row>
    <row r="4451" spans="1:6" x14ac:dyDescent="0.35">
      <c r="A4451" s="1">
        <v>999899</v>
      </c>
      <c r="B4451">
        <v>392984</v>
      </c>
      <c r="C4451">
        <v>51501</v>
      </c>
      <c r="D4451" s="2">
        <v>39739</v>
      </c>
      <c r="E4451">
        <v>5</v>
      </c>
      <c r="F4451" t="s">
        <v>4452</v>
      </c>
    </row>
    <row r="4452" spans="1:6" x14ac:dyDescent="0.35">
      <c r="A4452" s="1">
        <v>160997</v>
      </c>
      <c r="B4452">
        <v>35526</v>
      </c>
      <c r="C4452">
        <v>85201</v>
      </c>
      <c r="D4452" s="2">
        <v>38073</v>
      </c>
      <c r="E4452">
        <v>5</v>
      </c>
      <c r="F4452" t="s">
        <v>4453</v>
      </c>
    </row>
    <row r="4453" spans="1:6" x14ac:dyDescent="0.35">
      <c r="A4453" s="1">
        <v>876868</v>
      </c>
      <c r="B4453">
        <v>37449</v>
      </c>
      <c r="C4453">
        <v>74311</v>
      </c>
      <c r="D4453" s="2">
        <v>38303</v>
      </c>
      <c r="E4453">
        <v>0</v>
      </c>
      <c r="F4453" t="s">
        <v>4454</v>
      </c>
    </row>
    <row r="4454" spans="1:6" x14ac:dyDescent="0.35">
      <c r="A4454" s="1">
        <v>183885</v>
      </c>
      <c r="B4454">
        <v>548189</v>
      </c>
      <c r="C4454">
        <v>9409</v>
      </c>
      <c r="D4454" s="2">
        <v>39363</v>
      </c>
      <c r="E4454">
        <v>4</v>
      </c>
      <c r="F4454" t="s">
        <v>4455</v>
      </c>
    </row>
    <row r="4455" spans="1:6" x14ac:dyDescent="0.35">
      <c r="A4455" s="1">
        <v>460552</v>
      </c>
      <c r="B4455">
        <v>45999</v>
      </c>
      <c r="C4455">
        <v>103993</v>
      </c>
      <c r="D4455" s="2">
        <v>38682</v>
      </c>
      <c r="E4455">
        <v>5</v>
      </c>
      <c r="F4455" t="s">
        <v>4456</v>
      </c>
    </row>
    <row r="4456" spans="1:6" x14ac:dyDescent="0.35">
      <c r="A4456" s="1">
        <v>575589</v>
      </c>
      <c r="B4456">
        <v>840557</v>
      </c>
      <c r="C4456">
        <v>94941</v>
      </c>
      <c r="D4456" s="2">
        <v>40122</v>
      </c>
      <c r="E4456">
        <v>4</v>
      </c>
      <c r="F4456" t="s">
        <v>4457</v>
      </c>
    </row>
    <row r="4457" spans="1:6" x14ac:dyDescent="0.35">
      <c r="A4457" s="1">
        <v>600669</v>
      </c>
      <c r="B4457">
        <v>1803235773</v>
      </c>
      <c r="C4457">
        <v>477685</v>
      </c>
      <c r="D4457" s="2">
        <v>42034</v>
      </c>
      <c r="E4457">
        <v>5</v>
      </c>
      <c r="F4457" t="s">
        <v>4458</v>
      </c>
    </row>
    <row r="4458" spans="1:6" x14ac:dyDescent="0.35">
      <c r="A4458" s="1">
        <v>326966</v>
      </c>
      <c r="B4458">
        <v>129652</v>
      </c>
      <c r="C4458">
        <v>37548</v>
      </c>
      <c r="D4458" s="2">
        <v>39390</v>
      </c>
      <c r="E4458">
        <v>3</v>
      </c>
      <c r="F4458" t="s">
        <v>4459</v>
      </c>
    </row>
    <row r="4459" spans="1:6" x14ac:dyDescent="0.35">
      <c r="A4459" s="1">
        <v>55601</v>
      </c>
      <c r="B4459">
        <v>33135</v>
      </c>
      <c r="C4459">
        <v>99588</v>
      </c>
      <c r="D4459" s="2">
        <v>39504</v>
      </c>
      <c r="E4459">
        <v>5</v>
      </c>
      <c r="F4459" t="s">
        <v>4460</v>
      </c>
    </row>
    <row r="4460" spans="1:6" x14ac:dyDescent="0.35">
      <c r="A4460" s="1">
        <v>1068095</v>
      </c>
      <c r="B4460">
        <v>415204</v>
      </c>
      <c r="C4460">
        <v>172789</v>
      </c>
      <c r="D4460" s="2">
        <v>39086</v>
      </c>
      <c r="E4460">
        <v>5</v>
      </c>
      <c r="F4460" t="s">
        <v>4461</v>
      </c>
    </row>
    <row r="4461" spans="1:6" x14ac:dyDescent="0.35">
      <c r="A4461" s="1">
        <v>232069</v>
      </c>
      <c r="B4461">
        <v>136997</v>
      </c>
      <c r="C4461">
        <v>183356</v>
      </c>
      <c r="D4461" s="2">
        <v>40929</v>
      </c>
      <c r="E4461">
        <v>0</v>
      </c>
      <c r="F4461" t="s">
        <v>4462</v>
      </c>
    </row>
    <row r="4462" spans="1:6" x14ac:dyDescent="0.35">
      <c r="A4462" s="1">
        <v>599532</v>
      </c>
      <c r="B4462">
        <v>360437</v>
      </c>
      <c r="C4462">
        <v>229012</v>
      </c>
      <c r="D4462" s="2">
        <v>39234</v>
      </c>
      <c r="E4462">
        <v>5</v>
      </c>
      <c r="F4462" t="s">
        <v>4463</v>
      </c>
    </row>
    <row r="4463" spans="1:6" x14ac:dyDescent="0.35">
      <c r="A4463" s="1">
        <v>53197</v>
      </c>
      <c r="B4463">
        <v>120870</v>
      </c>
      <c r="C4463">
        <v>78055</v>
      </c>
      <c r="D4463" s="2">
        <v>38016</v>
      </c>
      <c r="E4463">
        <v>5</v>
      </c>
      <c r="F4463" t="s">
        <v>4464</v>
      </c>
    </row>
    <row r="4464" spans="1:6" x14ac:dyDescent="0.35">
      <c r="A4464" s="1">
        <v>898945</v>
      </c>
      <c r="B4464">
        <v>289510</v>
      </c>
      <c r="C4464">
        <v>146394</v>
      </c>
      <c r="D4464" s="2">
        <v>39785</v>
      </c>
      <c r="E4464">
        <v>5</v>
      </c>
      <c r="F4464" t="s">
        <v>4465</v>
      </c>
    </row>
    <row r="4465" spans="1:6" x14ac:dyDescent="0.35">
      <c r="A4465" s="1">
        <v>377362</v>
      </c>
      <c r="B4465">
        <v>87023</v>
      </c>
      <c r="C4465">
        <v>78450</v>
      </c>
      <c r="D4465" s="2">
        <v>38489</v>
      </c>
      <c r="E4465">
        <v>5</v>
      </c>
      <c r="F4465" t="s">
        <v>4466</v>
      </c>
    </row>
    <row r="4466" spans="1:6" x14ac:dyDescent="0.35">
      <c r="A4466" s="1">
        <v>561983</v>
      </c>
      <c r="B4466">
        <v>239808</v>
      </c>
      <c r="C4466">
        <v>215308</v>
      </c>
      <c r="D4466" s="2">
        <v>39213</v>
      </c>
      <c r="E4466">
        <v>5</v>
      </c>
      <c r="F4466" t="s">
        <v>4467</v>
      </c>
    </row>
    <row r="4467" spans="1:6" x14ac:dyDescent="0.35">
      <c r="A4467" s="1">
        <v>568813</v>
      </c>
      <c r="B4467">
        <v>65502</v>
      </c>
      <c r="C4467">
        <v>41660</v>
      </c>
      <c r="D4467" s="2">
        <v>39886</v>
      </c>
      <c r="E4467">
        <v>4</v>
      </c>
      <c r="F4467" t="s">
        <v>4468</v>
      </c>
    </row>
    <row r="4468" spans="1:6" x14ac:dyDescent="0.35">
      <c r="A4468" s="1">
        <v>1026542</v>
      </c>
      <c r="B4468">
        <v>449929</v>
      </c>
      <c r="C4468">
        <v>234078</v>
      </c>
      <c r="D4468" s="2">
        <v>39639</v>
      </c>
      <c r="E4468">
        <v>5</v>
      </c>
      <c r="F4468" t="s">
        <v>4469</v>
      </c>
    </row>
    <row r="4469" spans="1:6" x14ac:dyDescent="0.35">
      <c r="A4469" s="1">
        <v>234196</v>
      </c>
      <c r="B4469">
        <v>315565</v>
      </c>
      <c r="C4469">
        <v>464576</v>
      </c>
      <c r="D4469" s="2">
        <v>40959</v>
      </c>
      <c r="E4469">
        <v>5</v>
      </c>
      <c r="F4469" t="s">
        <v>4470</v>
      </c>
    </row>
    <row r="4470" spans="1:6" x14ac:dyDescent="0.35">
      <c r="A4470" s="1">
        <v>1024392</v>
      </c>
      <c r="B4470">
        <v>1299690</v>
      </c>
      <c r="C4470">
        <v>111777</v>
      </c>
      <c r="D4470" s="2">
        <v>42127</v>
      </c>
      <c r="E4470">
        <v>5</v>
      </c>
      <c r="F4470" t="s">
        <v>4471</v>
      </c>
    </row>
    <row r="4471" spans="1:6" x14ac:dyDescent="0.35">
      <c r="A4471" s="1">
        <v>720678</v>
      </c>
      <c r="B4471">
        <v>332909</v>
      </c>
      <c r="C4471">
        <v>174645</v>
      </c>
      <c r="D4471" s="2">
        <v>39629</v>
      </c>
      <c r="E4471">
        <v>5</v>
      </c>
      <c r="F4471" t="s">
        <v>4472</v>
      </c>
    </row>
    <row r="4472" spans="1:6" x14ac:dyDescent="0.35">
      <c r="A4472" s="1">
        <v>62274</v>
      </c>
      <c r="B4472">
        <v>233495</v>
      </c>
      <c r="C4472">
        <v>94031</v>
      </c>
      <c r="D4472" s="2">
        <v>39917</v>
      </c>
      <c r="E4472">
        <v>5</v>
      </c>
      <c r="F4472" t="s">
        <v>4473</v>
      </c>
    </row>
    <row r="4473" spans="1:6" x14ac:dyDescent="0.35">
      <c r="A4473" s="1">
        <v>302434</v>
      </c>
      <c r="B4473">
        <v>126440</v>
      </c>
      <c r="C4473">
        <v>149592</v>
      </c>
      <c r="D4473" s="2">
        <v>40388</v>
      </c>
      <c r="E4473">
        <v>4</v>
      </c>
      <c r="F4473" t="s">
        <v>4474</v>
      </c>
    </row>
    <row r="4474" spans="1:6" x14ac:dyDescent="0.35">
      <c r="A4474" s="1">
        <v>427367</v>
      </c>
      <c r="B4474">
        <v>296809</v>
      </c>
      <c r="C4474">
        <v>71933</v>
      </c>
      <c r="D4474" s="2">
        <v>39013</v>
      </c>
      <c r="E4474">
        <v>4</v>
      </c>
      <c r="F4474" t="s">
        <v>4475</v>
      </c>
    </row>
    <row r="4475" spans="1:6" x14ac:dyDescent="0.35">
      <c r="A4475" s="1">
        <v>508507</v>
      </c>
      <c r="B4475">
        <v>53145</v>
      </c>
      <c r="C4475">
        <v>35562</v>
      </c>
      <c r="D4475" s="2">
        <v>37494</v>
      </c>
      <c r="E4475">
        <v>4</v>
      </c>
      <c r="F4475" t="s">
        <v>4476</v>
      </c>
    </row>
    <row r="4476" spans="1:6" x14ac:dyDescent="0.35">
      <c r="A4476" s="1">
        <v>962002</v>
      </c>
      <c r="B4476">
        <v>1800157932</v>
      </c>
      <c r="C4476">
        <v>49337</v>
      </c>
      <c r="D4476" s="2">
        <v>41574</v>
      </c>
      <c r="E4476">
        <v>0</v>
      </c>
      <c r="F4476" t="s">
        <v>4477</v>
      </c>
    </row>
    <row r="4477" spans="1:6" x14ac:dyDescent="0.35">
      <c r="A4477" s="1">
        <v>101685</v>
      </c>
      <c r="B4477">
        <v>71772</v>
      </c>
      <c r="C4477">
        <v>421199</v>
      </c>
      <c r="D4477" s="2">
        <v>40556</v>
      </c>
      <c r="E4477">
        <v>5</v>
      </c>
      <c r="F4477" t="s">
        <v>4478</v>
      </c>
    </row>
    <row r="4478" spans="1:6" x14ac:dyDescent="0.35">
      <c r="A4478" s="1">
        <v>275776</v>
      </c>
      <c r="B4478">
        <v>226066</v>
      </c>
      <c r="C4478">
        <v>93078</v>
      </c>
      <c r="D4478" s="2">
        <v>39604</v>
      </c>
      <c r="E4478">
        <v>4</v>
      </c>
      <c r="F4478" t="s">
        <v>4479</v>
      </c>
    </row>
    <row r="4479" spans="1:6" x14ac:dyDescent="0.35">
      <c r="A4479" s="1">
        <v>931376</v>
      </c>
      <c r="B4479">
        <v>125388</v>
      </c>
      <c r="C4479">
        <v>62860</v>
      </c>
      <c r="D4479" s="2">
        <v>39348</v>
      </c>
      <c r="E4479">
        <v>5</v>
      </c>
      <c r="F4479" t="s">
        <v>4480</v>
      </c>
    </row>
    <row r="4480" spans="1:6" x14ac:dyDescent="0.35">
      <c r="A4480" s="1">
        <v>757305</v>
      </c>
      <c r="B4480">
        <v>1467420</v>
      </c>
      <c r="C4480">
        <v>95017</v>
      </c>
      <c r="D4480" s="2">
        <v>41430</v>
      </c>
      <c r="E4480">
        <v>5</v>
      </c>
      <c r="F4480" t="s">
        <v>4481</v>
      </c>
    </row>
    <row r="4481" spans="1:6" x14ac:dyDescent="0.35">
      <c r="A4481" s="1">
        <v>427438</v>
      </c>
      <c r="B4481">
        <v>67243</v>
      </c>
      <c r="C4481">
        <v>71933</v>
      </c>
      <c r="D4481" s="2">
        <v>40185</v>
      </c>
      <c r="E4481">
        <v>5</v>
      </c>
      <c r="F4481" t="s">
        <v>4482</v>
      </c>
    </row>
    <row r="4482" spans="1:6" x14ac:dyDescent="0.35">
      <c r="A4482" s="1">
        <v>1016898</v>
      </c>
      <c r="B4482">
        <v>2002254555</v>
      </c>
      <c r="C4482">
        <v>349246</v>
      </c>
      <c r="D4482" s="2">
        <v>43334</v>
      </c>
      <c r="E4482">
        <v>0</v>
      </c>
      <c r="F4482" t="s">
        <v>4483</v>
      </c>
    </row>
    <row r="4483" spans="1:6" x14ac:dyDescent="0.35">
      <c r="A4483" s="1">
        <v>103694</v>
      </c>
      <c r="B4483">
        <v>421874</v>
      </c>
      <c r="C4483">
        <v>13459</v>
      </c>
      <c r="D4483" s="2">
        <v>39420</v>
      </c>
      <c r="E4483">
        <v>5</v>
      </c>
      <c r="F4483" t="s">
        <v>4484</v>
      </c>
    </row>
    <row r="4484" spans="1:6" x14ac:dyDescent="0.35">
      <c r="A4484" s="1">
        <v>292067</v>
      </c>
      <c r="B4484">
        <v>528049</v>
      </c>
      <c r="C4484">
        <v>16746</v>
      </c>
      <c r="D4484" s="2">
        <v>39576</v>
      </c>
      <c r="E4484">
        <v>5</v>
      </c>
      <c r="F4484" t="s">
        <v>4485</v>
      </c>
    </row>
    <row r="4485" spans="1:6" x14ac:dyDescent="0.35">
      <c r="A4485" s="1">
        <v>137844</v>
      </c>
      <c r="B4485">
        <v>5060</v>
      </c>
      <c r="C4485">
        <v>62856</v>
      </c>
      <c r="D4485" s="2">
        <v>40116</v>
      </c>
      <c r="E4485">
        <v>5</v>
      </c>
      <c r="F4485" t="s">
        <v>4486</v>
      </c>
    </row>
    <row r="4486" spans="1:6" x14ac:dyDescent="0.35">
      <c r="A4486" s="1">
        <v>16658</v>
      </c>
      <c r="B4486">
        <v>2001892100</v>
      </c>
      <c r="C4486">
        <v>301754</v>
      </c>
      <c r="D4486" s="2">
        <v>43095</v>
      </c>
      <c r="E4486">
        <v>0</v>
      </c>
      <c r="F4486" t="s">
        <v>4487</v>
      </c>
    </row>
    <row r="4487" spans="1:6" x14ac:dyDescent="0.35">
      <c r="A4487" s="1">
        <v>687510</v>
      </c>
      <c r="B4487">
        <v>27783</v>
      </c>
      <c r="C4487">
        <v>98761</v>
      </c>
      <c r="D4487" s="2">
        <v>38313</v>
      </c>
      <c r="E4487">
        <v>5</v>
      </c>
      <c r="F4487" t="s">
        <v>4488</v>
      </c>
    </row>
    <row r="4488" spans="1:6" x14ac:dyDescent="0.35">
      <c r="A4488" s="1">
        <v>901656</v>
      </c>
      <c r="B4488">
        <v>2001213431</v>
      </c>
      <c r="C4488">
        <v>110548</v>
      </c>
      <c r="D4488" s="2">
        <v>42922</v>
      </c>
      <c r="E4488">
        <v>5</v>
      </c>
      <c r="F4488" t="s">
        <v>4489</v>
      </c>
    </row>
    <row r="4489" spans="1:6" x14ac:dyDescent="0.35">
      <c r="A4489" s="1">
        <v>762313</v>
      </c>
      <c r="B4489">
        <v>42367</v>
      </c>
      <c r="C4489">
        <v>44415</v>
      </c>
      <c r="D4489" s="2">
        <v>38346</v>
      </c>
      <c r="E4489">
        <v>5</v>
      </c>
      <c r="F4489" t="s">
        <v>4490</v>
      </c>
    </row>
    <row r="4490" spans="1:6" x14ac:dyDescent="0.35">
      <c r="A4490" s="1">
        <v>601357</v>
      </c>
      <c r="B4490">
        <v>424680</v>
      </c>
      <c r="C4490">
        <v>271209</v>
      </c>
      <c r="D4490" s="2">
        <v>39643</v>
      </c>
      <c r="E4490">
        <v>5</v>
      </c>
      <c r="F4490" t="s">
        <v>4491</v>
      </c>
    </row>
    <row r="4491" spans="1:6" x14ac:dyDescent="0.35">
      <c r="A4491" s="1">
        <v>380849</v>
      </c>
      <c r="B4491">
        <v>2000998004</v>
      </c>
      <c r="C4491">
        <v>118475</v>
      </c>
      <c r="D4491" s="2">
        <v>42750</v>
      </c>
      <c r="E4491">
        <v>5</v>
      </c>
      <c r="F4491" t="s">
        <v>4492</v>
      </c>
    </row>
    <row r="4492" spans="1:6" x14ac:dyDescent="0.35">
      <c r="A4492" s="1">
        <v>657528</v>
      </c>
      <c r="B4492">
        <v>1581225</v>
      </c>
      <c r="C4492">
        <v>27208</v>
      </c>
      <c r="D4492" s="2">
        <v>42668</v>
      </c>
      <c r="E4492">
        <v>4</v>
      </c>
      <c r="F4492" t="s">
        <v>4493</v>
      </c>
    </row>
    <row r="4493" spans="1:6" x14ac:dyDescent="0.35">
      <c r="A4493" s="1">
        <v>926880</v>
      </c>
      <c r="B4493">
        <v>362546</v>
      </c>
      <c r="C4493">
        <v>108302</v>
      </c>
      <c r="D4493" s="2">
        <v>39520</v>
      </c>
      <c r="E4493">
        <v>5</v>
      </c>
      <c r="F4493" t="s">
        <v>4494</v>
      </c>
    </row>
    <row r="4494" spans="1:6" x14ac:dyDescent="0.35">
      <c r="A4494" s="1">
        <v>3708</v>
      </c>
      <c r="B4494">
        <v>29450</v>
      </c>
      <c r="C4494">
        <v>171002</v>
      </c>
      <c r="D4494" s="2">
        <v>39614</v>
      </c>
      <c r="E4494">
        <v>5</v>
      </c>
      <c r="F4494" t="s">
        <v>4495</v>
      </c>
    </row>
    <row r="4495" spans="1:6" x14ac:dyDescent="0.35">
      <c r="A4495" s="1">
        <v>1092002</v>
      </c>
      <c r="B4495">
        <v>2943547</v>
      </c>
      <c r="C4495">
        <v>243900</v>
      </c>
      <c r="D4495" s="2">
        <v>41499</v>
      </c>
      <c r="E4495">
        <v>5</v>
      </c>
      <c r="F4495" t="s">
        <v>4496</v>
      </c>
    </row>
    <row r="4496" spans="1:6" x14ac:dyDescent="0.35">
      <c r="A4496" s="1">
        <v>693852</v>
      </c>
      <c r="B4496">
        <v>430471</v>
      </c>
      <c r="C4496">
        <v>171421</v>
      </c>
      <c r="D4496" s="2">
        <v>39226</v>
      </c>
      <c r="E4496">
        <v>4</v>
      </c>
      <c r="F4496" t="s">
        <v>4497</v>
      </c>
    </row>
    <row r="4497" spans="1:6" x14ac:dyDescent="0.35">
      <c r="A4497" s="1">
        <v>415035</v>
      </c>
      <c r="B4497">
        <v>400817</v>
      </c>
      <c r="C4497">
        <v>283551</v>
      </c>
      <c r="D4497" s="2">
        <v>40123</v>
      </c>
      <c r="E4497">
        <v>5</v>
      </c>
      <c r="F4497" t="s">
        <v>4498</v>
      </c>
    </row>
    <row r="4498" spans="1:6" x14ac:dyDescent="0.35">
      <c r="A4498" s="1">
        <v>38568</v>
      </c>
      <c r="B4498">
        <v>419832</v>
      </c>
      <c r="C4498">
        <v>160379</v>
      </c>
      <c r="D4498" s="2">
        <v>39891</v>
      </c>
      <c r="E4498">
        <v>5</v>
      </c>
      <c r="F4498" t="s">
        <v>4499</v>
      </c>
    </row>
    <row r="4499" spans="1:6" x14ac:dyDescent="0.35">
      <c r="A4499" s="1">
        <v>670903</v>
      </c>
      <c r="B4499">
        <v>285338</v>
      </c>
      <c r="C4499">
        <v>218671</v>
      </c>
      <c r="D4499" s="2">
        <v>39446</v>
      </c>
      <c r="E4499">
        <v>5</v>
      </c>
      <c r="F4499" t="s">
        <v>4500</v>
      </c>
    </row>
    <row r="4500" spans="1:6" x14ac:dyDescent="0.35">
      <c r="A4500" s="1">
        <v>487568</v>
      </c>
      <c r="B4500">
        <v>780028</v>
      </c>
      <c r="C4500">
        <v>33998</v>
      </c>
      <c r="D4500" s="2">
        <v>39845</v>
      </c>
      <c r="E4500">
        <v>5</v>
      </c>
      <c r="F4500" t="s">
        <v>4501</v>
      </c>
    </row>
    <row r="4501" spans="1:6" x14ac:dyDescent="0.35">
      <c r="A4501" s="1">
        <v>1051182</v>
      </c>
      <c r="B4501">
        <v>549852</v>
      </c>
      <c r="C4501">
        <v>25094</v>
      </c>
      <c r="D4501" s="2">
        <v>39486</v>
      </c>
      <c r="E4501">
        <v>5</v>
      </c>
      <c r="F4501" t="s">
        <v>4502</v>
      </c>
    </row>
    <row r="4502" spans="1:6" x14ac:dyDescent="0.35">
      <c r="A4502" s="1">
        <v>21000</v>
      </c>
      <c r="B4502">
        <v>728782</v>
      </c>
      <c r="C4502">
        <v>27108</v>
      </c>
      <c r="D4502" s="2">
        <v>39580</v>
      </c>
      <c r="E4502">
        <v>5</v>
      </c>
      <c r="F4502" t="s">
        <v>4503</v>
      </c>
    </row>
    <row r="4503" spans="1:6" x14ac:dyDescent="0.35">
      <c r="A4503" s="1">
        <v>901614</v>
      </c>
      <c r="B4503">
        <v>2280294</v>
      </c>
      <c r="C4503">
        <v>110548</v>
      </c>
      <c r="D4503" s="2">
        <v>41060</v>
      </c>
      <c r="E4503">
        <v>0</v>
      </c>
      <c r="F4503" t="s">
        <v>4504</v>
      </c>
    </row>
    <row r="4504" spans="1:6" x14ac:dyDescent="0.35">
      <c r="A4504" s="1">
        <v>644075</v>
      </c>
      <c r="B4504">
        <v>1235086</v>
      </c>
      <c r="C4504">
        <v>272004</v>
      </c>
      <c r="D4504" s="2">
        <v>40203</v>
      </c>
      <c r="E4504">
        <v>4</v>
      </c>
      <c r="F4504" t="s">
        <v>4505</v>
      </c>
    </row>
    <row r="4505" spans="1:6" x14ac:dyDescent="0.35">
      <c r="A4505" s="1">
        <v>1058201</v>
      </c>
      <c r="B4505">
        <v>297913</v>
      </c>
      <c r="C4505">
        <v>22865</v>
      </c>
      <c r="D4505" s="2">
        <v>41745</v>
      </c>
      <c r="E4505">
        <v>5</v>
      </c>
      <c r="F4505" t="s">
        <v>4506</v>
      </c>
    </row>
    <row r="4506" spans="1:6" x14ac:dyDescent="0.35">
      <c r="A4506" s="1">
        <v>626339</v>
      </c>
      <c r="B4506">
        <v>2323402</v>
      </c>
      <c r="C4506">
        <v>114422</v>
      </c>
      <c r="D4506" s="2">
        <v>41099</v>
      </c>
      <c r="E4506">
        <v>5</v>
      </c>
      <c r="F4506" t="s">
        <v>4507</v>
      </c>
    </row>
    <row r="4507" spans="1:6" x14ac:dyDescent="0.35">
      <c r="A4507" s="1">
        <v>980617</v>
      </c>
      <c r="B4507">
        <v>275335</v>
      </c>
      <c r="C4507">
        <v>106188</v>
      </c>
      <c r="D4507" s="2">
        <v>39095</v>
      </c>
      <c r="E4507">
        <v>5</v>
      </c>
      <c r="F4507" t="s">
        <v>4508</v>
      </c>
    </row>
    <row r="4508" spans="1:6" x14ac:dyDescent="0.35">
      <c r="A4508" s="1">
        <v>1075586</v>
      </c>
      <c r="B4508">
        <v>238044</v>
      </c>
      <c r="C4508">
        <v>29744</v>
      </c>
      <c r="D4508" s="2">
        <v>40094</v>
      </c>
      <c r="E4508">
        <v>5</v>
      </c>
      <c r="F4508" t="s">
        <v>4509</v>
      </c>
    </row>
    <row r="4509" spans="1:6" x14ac:dyDescent="0.35">
      <c r="A4509" s="1">
        <v>474560</v>
      </c>
      <c r="B4509">
        <v>18745</v>
      </c>
      <c r="C4509">
        <v>41897</v>
      </c>
      <c r="D4509" s="2">
        <v>39764</v>
      </c>
      <c r="E4509">
        <v>5</v>
      </c>
      <c r="F4509" t="s">
        <v>4510</v>
      </c>
    </row>
    <row r="4510" spans="1:6" x14ac:dyDescent="0.35">
      <c r="A4510" s="1">
        <v>379735</v>
      </c>
      <c r="B4510">
        <v>1775106</v>
      </c>
      <c r="C4510">
        <v>444412</v>
      </c>
      <c r="D4510" s="2">
        <v>40540</v>
      </c>
      <c r="E4510">
        <v>5</v>
      </c>
      <c r="F4510" t="s">
        <v>4511</v>
      </c>
    </row>
    <row r="4511" spans="1:6" x14ac:dyDescent="0.35">
      <c r="A4511" s="1">
        <v>588877</v>
      </c>
      <c r="B4511">
        <v>35848</v>
      </c>
      <c r="C4511">
        <v>17865</v>
      </c>
      <c r="D4511" s="2">
        <v>38191</v>
      </c>
      <c r="E4511">
        <v>5</v>
      </c>
      <c r="F4511" t="s">
        <v>4512</v>
      </c>
    </row>
    <row r="4512" spans="1:6" x14ac:dyDescent="0.35">
      <c r="A4512" s="1">
        <v>101418</v>
      </c>
      <c r="B4512">
        <v>713116</v>
      </c>
      <c r="C4512">
        <v>159081</v>
      </c>
      <c r="D4512" s="2">
        <v>39559</v>
      </c>
      <c r="E4512">
        <v>5</v>
      </c>
      <c r="F4512" t="s">
        <v>4513</v>
      </c>
    </row>
    <row r="4513" spans="1:6" x14ac:dyDescent="0.35">
      <c r="A4513" s="1">
        <v>985172</v>
      </c>
      <c r="B4513">
        <v>280760</v>
      </c>
      <c r="C4513">
        <v>78533</v>
      </c>
      <c r="D4513" s="2">
        <v>38721</v>
      </c>
      <c r="E4513">
        <v>5</v>
      </c>
      <c r="F4513" t="s">
        <v>4514</v>
      </c>
    </row>
    <row r="4514" spans="1:6" x14ac:dyDescent="0.35">
      <c r="A4514" s="1">
        <v>1003996</v>
      </c>
      <c r="B4514">
        <v>822808</v>
      </c>
      <c r="C4514">
        <v>51106</v>
      </c>
      <c r="D4514" s="2">
        <v>42509</v>
      </c>
      <c r="E4514">
        <v>0</v>
      </c>
      <c r="F4514" t="s">
        <v>4515</v>
      </c>
    </row>
    <row r="4515" spans="1:6" x14ac:dyDescent="0.35">
      <c r="A4515" s="1">
        <v>1063542</v>
      </c>
      <c r="B4515">
        <v>560491</v>
      </c>
      <c r="C4515">
        <v>421538</v>
      </c>
      <c r="D4515" s="2">
        <v>40480</v>
      </c>
      <c r="E4515">
        <v>5</v>
      </c>
      <c r="F4515" t="s">
        <v>4516</v>
      </c>
    </row>
    <row r="4516" spans="1:6" x14ac:dyDescent="0.35">
      <c r="A4516" s="1">
        <v>222035</v>
      </c>
      <c r="B4516">
        <v>111075</v>
      </c>
      <c r="C4516">
        <v>150141</v>
      </c>
      <c r="D4516" s="2">
        <v>39182</v>
      </c>
      <c r="E4516">
        <v>5</v>
      </c>
      <c r="F4516" t="s">
        <v>4517</v>
      </c>
    </row>
    <row r="4517" spans="1:6" x14ac:dyDescent="0.35">
      <c r="A4517" s="1">
        <v>474607</v>
      </c>
      <c r="B4517">
        <v>42362</v>
      </c>
      <c r="C4517">
        <v>38409</v>
      </c>
      <c r="D4517" s="2">
        <v>37638</v>
      </c>
      <c r="E4517">
        <v>5</v>
      </c>
      <c r="F4517" t="s">
        <v>4518</v>
      </c>
    </row>
    <row r="4518" spans="1:6" x14ac:dyDescent="0.35">
      <c r="A4518" s="1">
        <v>216366</v>
      </c>
      <c r="B4518">
        <v>204024</v>
      </c>
      <c r="C4518">
        <v>302801</v>
      </c>
      <c r="D4518" s="2">
        <v>39592</v>
      </c>
      <c r="E4518">
        <v>5</v>
      </c>
      <c r="F4518" t="s">
        <v>4519</v>
      </c>
    </row>
    <row r="4519" spans="1:6" x14ac:dyDescent="0.35">
      <c r="A4519" s="1">
        <v>310560</v>
      </c>
      <c r="B4519">
        <v>1223799</v>
      </c>
      <c r="C4519">
        <v>280855</v>
      </c>
      <c r="D4519" s="2">
        <v>39908</v>
      </c>
      <c r="E4519">
        <v>4</v>
      </c>
      <c r="F4519" t="s">
        <v>4520</v>
      </c>
    </row>
    <row r="4520" spans="1:6" x14ac:dyDescent="0.35">
      <c r="A4520" s="1">
        <v>1003874</v>
      </c>
      <c r="B4520">
        <v>179133</v>
      </c>
      <c r="C4520">
        <v>137052</v>
      </c>
      <c r="D4520" s="2">
        <v>38641</v>
      </c>
      <c r="E4520">
        <v>5</v>
      </c>
      <c r="F4520" t="s">
        <v>4521</v>
      </c>
    </row>
    <row r="4521" spans="1:6" x14ac:dyDescent="0.35">
      <c r="A4521" s="1">
        <v>716201</v>
      </c>
      <c r="B4521">
        <v>673444</v>
      </c>
      <c r="C4521">
        <v>350414</v>
      </c>
      <c r="D4521" s="2">
        <v>41010</v>
      </c>
      <c r="E4521">
        <v>4</v>
      </c>
      <c r="F4521" t="s">
        <v>4522</v>
      </c>
    </row>
    <row r="4522" spans="1:6" x14ac:dyDescent="0.35">
      <c r="A4522" s="1">
        <v>813709</v>
      </c>
      <c r="B4522">
        <v>836413</v>
      </c>
      <c r="C4522">
        <v>128837</v>
      </c>
      <c r="D4522" s="2">
        <v>40021</v>
      </c>
      <c r="E4522">
        <v>4</v>
      </c>
      <c r="F4522" t="s">
        <v>4523</v>
      </c>
    </row>
    <row r="4523" spans="1:6" x14ac:dyDescent="0.35">
      <c r="A4523" s="1">
        <v>216164</v>
      </c>
      <c r="B4523">
        <v>56003</v>
      </c>
      <c r="C4523">
        <v>63294</v>
      </c>
      <c r="D4523" s="2">
        <v>39715</v>
      </c>
      <c r="E4523">
        <v>4</v>
      </c>
      <c r="F4523" t="s">
        <v>4524</v>
      </c>
    </row>
    <row r="4524" spans="1:6" x14ac:dyDescent="0.35">
      <c r="A4524" s="1">
        <v>130597</v>
      </c>
      <c r="B4524">
        <v>529403</v>
      </c>
      <c r="C4524">
        <v>19565</v>
      </c>
      <c r="D4524" s="2">
        <v>39265</v>
      </c>
      <c r="E4524">
        <v>5</v>
      </c>
      <c r="F4524" t="s">
        <v>4525</v>
      </c>
    </row>
    <row r="4525" spans="1:6" x14ac:dyDescent="0.35">
      <c r="A4525" s="1">
        <v>529958</v>
      </c>
      <c r="B4525">
        <v>6258</v>
      </c>
      <c r="C4525">
        <v>54263</v>
      </c>
      <c r="D4525" s="2">
        <v>37735</v>
      </c>
      <c r="E4525">
        <v>4</v>
      </c>
      <c r="F4525" t="s">
        <v>4526</v>
      </c>
    </row>
    <row r="4526" spans="1:6" x14ac:dyDescent="0.35">
      <c r="A4526" s="1">
        <v>59514</v>
      </c>
      <c r="B4526">
        <v>56680</v>
      </c>
      <c r="C4526">
        <v>60758</v>
      </c>
      <c r="D4526" s="2">
        <v>39026</v>
      </c>
      <c r="E4526">
        <v>5</v>
      </c>
      <c r="F4526" t="s">
        <v>4527</v>
      </c>
    </row>
    <row r="4527" spans="1:6" x14ac:dyDescent="0.35">
      <c r="A4527" s="1">
        <v>657339</v>
      </c>
      <c r="B4527">
        <v>2368957</v>
      </c>
      <c r="C4527">
        <v>27208</v>
      </c>
      <c r="D4527" s="2">
        <v>41140</v>
      </c>
      <c r="E4527">
        <v>5</v>
      </c>
      <c r="F4527" t="s">
        <v>4528</v>
      </c>
    </row>
    <row r="4528" spans="1:6" x14ac:dyDescent="0.35">
      <c r="A4528" s="1">
        <v>600780</v>
      </c>
      <c r="B4528">
        <v>498271</v>
      </c>
      <c r="C4528">
        <v>245943</v>
      </c>
      <c r="D4528" s="2">
        <v>39722</v>
      </c>
      <c r="E4528">
        <v>5</v>
      </c>
      <c r="F4528" t="s">
        <v>4529</v>
      </c>
    </row>
    <row r="4529" spans="1:6" x14ac:dyDescent="0.35">
      <c r="A4529" s="1">
        <v>1068267</v>
      </c>
      <c r="B4529">
        <v>213114</v>
      </c>
      <c r="C4529">
        <v>32142</v>
      </c>
      <c r="D4529" s="2">
        <v>39015</v>
      </c>
      <c r="E4529">
        <v>5</v>
      </c>
      <c r="F4529" t="s">
        <v>4530</v>
      </c>
    </row>
    <row r="4530" spans="1:6" x14ac:dyDescent="0.35">
      <c r="A4530" s="1">
        <v>669525</v>
      </c>
      <c r="B4530">
        <v>286779</v>
      </c>
      <c r="C4530">
        <v>140915</v>
      </c>
      <c r="D4530" s="2">
        <v>38747</v>
      </c>
      <c r="E4530">
        <v>5</v>
      </c>
      <c r="F4530" t="s">
        <v>4531</v>
      </c>
    </row>
    <row r="4531" spans="1:6" x14ac:dyDescent="0.35">
      <c r="A4531" s="1">
        <v>89313</v>
      </c>
      <c r="B4531">
        <v>37449</v>
      </c>
      <c r="C4531">
        <v>429284</v>
      </c>
      <c r="D4531" s="2">
        <v>40715</v>
      </c>
      <c r="E4531">
        <v>5</v>
      </c>
      <c r="F4531" t="s">
        <v>4532</v>
      </c>
    </row>
    <row r="4532" spans="1:6" x14ac:dyDescent="0.35">
      <c r="A4532" s="1">
        <v>592737</v>
      </c>
      <c r="B4532">
        <v>212609</v>
      </c>
      <c r="C4532">
        <v>377992</v>
      </c>
      <c r="D4532" s="2">
        <v>40012</v>
      </c>
      <c r="E4532">
        <v>5</v>
      </c>
      <c r="F4532" t="s">
        <v>4533</v>
      </c>
    </row>
    <row r="4533" spans="1:6" x14ac:dyDescent="0.35">
      <c r="A4533" s="1">
        <v>709638</v>
      </c>
      <c r="B4533">
        <v>128473</v>
      </c>
      <c r="C4533">
        <v>352911</v>
      </c>
      <c r="D4533" s="2">
        <v>40345</v>
      </c>
      <c r="E4533">
        <v>5</v>
      </c>
      <c r="F4533" t="s">
        <v>4534</v>
      </c>
    </row>
    <row r="4534" spans="1:6" x14ac:dyDescent="0.35">
      <c r="A4534" s="1">
        <v>433256</v>
      </c>
      <c r="B4534">
        <v>72424</v>
      </c>
      <c r="C4534">
        <v>55546</v>
      </c>
      <c r="D4534" s="2">
        <v>37972</v>
      </c>
      <c r="E4534">
        <v>5</v>
      </c>
      <c r="F4534" t="s">
        <v>4535</v>
      </c>
    </row>
    <row r="4535" spans="1:6" x14ac:dyDescent="0.35">
      <c r="A4535" s="1">
        <v>469916</v>
      </c>
      <c r="B4535">
        <v>38218</v>
      </c>
      <c r="C4535">
        <v>253210</v>
      </c>
      <c r="D4535" s="2">
        <v>39724</v>
      </c>
      <c r="E4535">
        <v>5</v>
      </c>
      <c r="F4535" t="s">
        <v>4536</v>
      </c>
    </row>
    <row r="4536" spans="1:6" x14ac:dyDescent="0.35">
      <c r="A4536" s="1">
        <v>188670</v>
      </c>
      <c r="B4536">
        <v>349247</v>
      </c>
      <c r="C4536">
        <v>121235</v>
      </c>
      <c r="D4536" s="2">
        <v>38964</v>
      </c>
      <c r="E4536">
        <v>3</v>
      </c>
      <c r="F4536" t="s">
        <v>4537</v>
      </c>
    </row>
    <row r="4537" spans="1:6" x14ac:dyDescent="0.35">
      <c r="A4537" s="1">
        <v>516538</v>
      </c>
      <c r="B4537">
        <v>68960</v>
      </c>
      <c r="C4537">
        <v>261276</v>
      </c>
      <c r="D4537" s="2">
        <v>39458</v>
      </c>
      <c r="E4537">
        <v>5</v>
      </c>
      <c r="F4537" t="s">
        <v>4538</v>
      </c>
    </row>
    <row r="4538" spans="1:6" x14ac:dyDescent="0.35">
      <c r="A4538" s="1">
        <v>901771</v>
      </c>
      <c r="B4538">
        <v>32301</v>
      </c>
      <c r="C4538">
        <v>14031</v>
      </c>
      <c r="D4538" s="2">
        <v>37531</v>
      </c>
      <c r="E4538">
        <v>5</v>
      </c>
      <c r="F4538" t="s">
        <v>4539</v>
      </c>
    </row>
    <row r="4539" spans="1:6" x14ac:dyDescent="0.35">
      <c r="A4539" s="1">
        <v>1095919</v>
      </c>
      <c r="B4539">
        <v>191528</v>
      </c>
      <c r="C4539">
        <v>100225</v>
      </c>
      <c r="D4539" s="2">
        <v>39816</v>
      </c>
      <c r="E4539">
        <v>5</v>
      </c>
      <c r="F4539" t="s">
        <v>4540</v>
      </c>
    </row>
    <row r="4540" spans="1:6" x14ac:dyDescent="0.35">
      <c r="A4540" s="1">
        <v>956327</v>
      </c>
      <c r="B4540">
        <v>130819</v>
      </c>
      <c r="C4540">
        <v>92298</v>
      </c>
      <c r="D4540" s="2">
        <v>38314</v>
      </c>
      <c r="E4540">
        <v>5</v>
      </c>
      <c r="F4540" t="s">
        <v>4541</v>
      </c>
    </row>
    <row r="4541" spans="1:6" x14ac:dyDescent="0.35">
      <c r="A4541" s="1">
        <v>697500</v>
      </c>
      <c r="B4541">
        <v>632249</v>
      </c>
      <c r="C4541">
        <v>317351</v>
      </c>
      <c r="D4541" s="2">
        <v>40573</v>
      </c>
      <c r="E4541">
        <v>5</v>
      </c>
      <c r="F4541" t="s">
        <v>4542</v>
      </c>
    </row>
    <row r="4542" spans="1:6" x14ac:dyDescent="0.35">
      <c r="A4542" s="1">
        <v>667795</v>
      </c>
      <c r="B4542">
        <v>2000968378</v>
      </c>
      <c r="C4542">
        <v>916</v>
      </c>
      <c r="D4542" s="2">
        <v>42477</v>
      </c>
      <c r="E4542">
        <v>0</v>
      </c>
      <c r="F4542" t="s">
        <v>4543</v>
      </c>
    </row>
    <row r="4543" spans="1:6" x14ac:dyDescent="0.35">
      <c r="A4543" s="1">
        <v>1067105</v>
      </c>
      <c r="B4543">
        <v>146965</v>
      </c>
      <c r="C4543">
        <v>13882</v>
      </c>
      <c r="D4543" s="2">
        <v>38420</v>
      </c>
      <c r="E4543">
        <v>4</v>
      </c>
      <c r="F4543" t="s">
        <v>4544</v>
      </c>
    </row>
    <row r="4544" spans="1:6" x14ac:dyDescent="0.35">
      <c r="A4544" s="1">
        <v>662665</v>
      </c>
      <c r="B4544">
        <v>102058</v>
      </c>
      <c r="C4544">
        <v>219724</v>
      </c>
      <c r="D4544" s="2">
        <v>39629</v>
      </c>
      <c r="E4544">
        <v>0</v>
      </c>
      <c r="F4544" t="s">
        <v>4545</v>
      </c>
    </row>
    <row r="4545" spans="1:6" x14ac:dyDescent="0.35">
      <c r="A4545" s="1">
        <v>1056311</v>
      </c>
      <c r="B4545">
        <v>136511</v>
      </c>
      <c r="C4545">
        <v>227605</v>
      </c>
      <c r="D4545" s="2">
        <v>40216</v>
      </c>
      <c r="E4545">
        <v>4</v>
      </c>
      <c r="F4545" t="s">
        <v>4546</v>
      </c>
    </row>
    <row r="4546" spans="1:6" x14ac:dyDescent="0.35">
      <c r="A4546" s="1">
        <v>528734</v>
      </c>
      <c r="B4546">
        <v>354540</v>
      </c>
      <c r="C4546">
        <v>168025</v>
      </c>
      <c r="D4546" s="2">
        <v>39864</v>
      </c>
      <c r="E4546">
        <v>5</v>
      </c>
      <c r="F4546" t="s">
        <v>4547</v>
      </c>
    </row>
    <row r="4547" spans="1:6" x14ac:dyDescent="0.35">
      <c r="A4547" s="1">
        <v>738666</v>
      </c>
      <c r="B4547">
        <v>402559</v>
      </c>
      <c r="C4547">
        <v>29365</v>
      </c>
      <c r="D4547" s="2">
        <v>39080</v>
      </c>
      <c r="E4547">
        <v>5</v>
      </c>
      <c r="F4547" t="s">
        <v>4548</v>
      </c>
    </row>
    <row r="4548" spans="1:6" x14ac:dyDescent="0.35">
      <c r="A4548" s="1">
        <v>417650</v>
      </c>
      <c r="B4548">
        <v>381180</v>
      </c>
      <c r="C4548">
        <v>85623</v>
      </c>
      <c r="D4548" s="2">
        <v>40335</v>
      </c>
      <c r="E4548">
        <v>5</v>
      </c>
      <c r="F4548" t="s">
        <v>4549</v>
      </c>
    </row>
    <row r="4549" spans="1:6" x14ac:dyDescent="0.35">
      <c r="A4549" s="1">
        <v>29686</v>
      </c>
      <c r="B4549">
        <v>424680</v>
      </c>
      <c r="C4549">
        <v>404198</v>
      </c>
      <c r="D4549" s="2">
        <v>40283</v>
      </c>
      <c r="E4549">
        <v>5</v>
      </c>
      <c r="F4549" t="s">
        <v>4550</v>
      </c>
    </row>
    <row r="4550" spans="1:6" x14ac:dyDescent="0.35">
      <c r="A4550" s="1">
        <v>355333</v>
      </c>
      <c r="B4550">
        <v>2000094874</v>
      </c>
      <c r="C4550">
        <v>92096</v>
      </c>
      <c r="D4550" s="2">
        <v>43191</v>
      </c>
      <c r="E4550">
        <v>0</v>
      </c>
      <c r="F4550" t="s">
        <v>4551</v>
      </c>
    </row>
    <row r="4551" spans="1:6" x14ac:dyDescent="0.35">
      <c r="A4551" s="1">
        <v>354739</v>
      </c>
      <c r="B4551">
        <v>28729</v>
      </c>
      <c r="C4551">
        <v>15389</v>
      </c>
      <c r="D4551" s="2">
        <v>38949</v>
      </c>
      <c r="E4551">
        <v>5</v>
      </c>
      <c r="F4551" t="s">
        <v>4552</v>
      </c>
    </row>
    <row r="4552" spans="1:6" x14ac:dyDescent="0.35">
      <c r="A4552" s="1">
        <v>823948</v>
      </c>
      <c r="B4552">
        <v>332504</v>
      </c>
      <c r="C4552">
        <v>78814</v>
      </c>
      <c r="D4552" s="2">
        <v>38914</v>
      </c>
      <c r="E4552">
        <v>5</v>
      </c>
      <c r="F4552" t="s">
        <v>4553</v>
      </c>
    </row>
    <row r="4553" spans="1:6" x14ac:dyDescent="0.35">
      <c r="A4553" s="1">
        <v>308724</v>
      </c>
      <c r="B4553">
        <v>57101</v>
      </c>
      <c r="C4553">
        <v>39848</v>
      </c>
      <c r="D4553" s="2">
        <v>38132</v>
      </c>
      <c r="E4553">
        <v>4</v>
      </c>
      <c r="F4553" t="s">
        <v>4554</v>
      </c>
    </row>
    <row r="4554" spans="1:6" x14ac:dyDescent="0.35">
      <c r="A4554" s="1">
        <v>567575</v>
      </c>
      <c r="B4554">
        <v>6258</v>
      </c>
      <c r="C4554">
        <v>20676</v>
      </c>
      <c r="D4554" s="2">
        <v>37327</v>
      </c>
      <c r="E4554">
        <v>5</v>
      </c>
      <c r="F4554" t="s">
        <v>4555</v>
      </c>
    </row>
    <row r="4555" spans="1:6" x14ac:dyDescent="0.35">
      <c r="A4555" s="1">
        <v>82664</v>
      </c>
      <c r="B4555">
        <v>890187</v>
      </c>
      <c r="C4555">
        <v>93945</v>
      </c>
      <c r="D4555" s="2">
        <v>40313</v>
      </c>
      <c r="E4555">
        <v>5</v>
      </c>
      <c r="F4555" t="s">
        <v>4556</v>
      </c>
    </row>
    <row r="4556" spans="1:6" x14ac:dyDescent="0.35">
      <c r="A4556" s="1">
        <v>821128</v>
      </c>
      <c r="B4556">
        <v>171063</v>
      </c>
      <c r="C4556">
        <v>270949</v>
      </c>
      <c r="D4556" s="2">
        <v>39434</v>
      </c>
      <c r="E4556">
        <v>5</v>
      </c>
      <c r="F4556" t="s">
        <v>4557</v>
      </c>
    </row>
    <row r="4557" spans="1:6" x14ac:dyDescent="0.35">
      <c r="A4557" s="1">
        <v>446595</v>
      </c>
      <c r="B4557">
        <v>7108</v>
      </c>
      <c r="C4557">
        <v>14457</v>
      </c>
      <c r="D4557" s="2">
        <v>38121</v>
      </c>
      <c r="E4557">
        <v>4</v>
      </c>
      <c r="F4557" t="s">
        <v>4558</v>
      </c>
    </row>
    <row r="4558" spans="1:6" x14ac:dyDescent="0.35">
      <c r="A4558" s="1">
        <v>68247</v>
      </c>
      <c r="B4558">
        <v>201581</v>
      </c>
      <c r="C4558">
        <v>236365</v>
      </c>
      <c r="D4558" s="2">
        <v>39910</v>
      </c>
      <c r="E4558">
        <v>5</v>
      </c>
      <c r="F4558" t="s">
        <v>4559</v>
      </c>
    </row>
    <row r="4559" spans="1:6" x14ac:dyDescent="0.35">
      <c r="A4559" s="1">
        <v>151931</v>
      </c>
      <c r="B4559">
        <v>219942</v>
      </c>
      <c r="C4559">
        <v>67106</v>
      </c>
      <c r="D4559" s="2">
        <v>38613</v>
      </c>
      <c r="E4559">
        <v>4</v>
      </c>
      <c r="F4559" t="s">
        <v>4560</v>
      </c>
    </row>
    <row r="4560" spans="1:6" x14ac:dyDescent="0.35">
      <c r="A4560" s="1">
        <v>405433</v>
      </c>
      <c r="B4560">
        <v>577152</v>
      </c>
      <c r="C4560">
        <v>110077</v>
      </c>
      <c r="D4560" s="2">
        <v>39729</v>
      </c>
      <c r="E4560">
        <v>5</v>
      </c>
      <c r="F4560" t="s">
        <v>4561</v>
      </c>
    </row>
    <row r="4561" spans="1:6" x14ac:dyDescent="0.35">
      <c r="A4561" s="1">
        <v>1104798</v>
      </c>
      <c r="B4561">
        <v>187281</v>
      </c>
      <c r="C4561">
        <v>218616</v>
      </c>
      <c r="D4561" s="2">
        <v>39242</v>
      </c>
      <c r="E4561">
        <v>5</v>
      </c>
      <c r="F4561" t="s">
        <v>4562</v>
      </c>
    </row>
    <row r="4562" spans="1:6" x14ac:dyDescent="0.35">
      <c r="A4562" s="1">
        <v>432933</v>
      </c>
      <c r="B4562">
        <v>2677925</v>
      </c>
      <c r="C4562">
        <v>495275</v>
      </c>
      <c r="D4562" s="2">
        <v>41318</v>
      </c>
      <c r="E4562">
        <v>5</v>
      </c>
      <c r="F4562" t="s">
        <v>4563</v>
      </c>
    </row>
    <row r="4563" spans="1:6" x14ac:dyDescent="0.35">
      <c r="A4563" s="1">
        <v>72140</v>
      </c>
      <c r="B4563">
        <v>209747</v>
      </c>
      <c r="C4563">
        <v>54219</v>
      </c>
      <c r="D4563" s="2">
        <v>39303</v>
      </c>
      <c r="E4563">
        <v>4</v>
      </c>
      <c r="F4563" t="s">
        <v>4564</v>
      </c>
    </row>
    <row r="4564" spans="1:6" x14ac:dyDescent="0.35">
      <c r="A4564" s="1">
        <v>548104</v>
      </c>
      <c r="B4564">
        <v>690623</v>
      </c>
      <c r="C4564">
        <v>458298</v>
      </c>
      <c r="D4564" s="2">
        <v>41894</v>
      </c>
      <c r="E4564">
        <v>4</v>
      </c>
      <c r="F4564" t="s">
        <v>4565</v>
      </c>
    </row>
    <row r="4565" spans="1:6" x14ac:dyDescent="0.35">
      <c r="A4565" s="1">
        <v>297003</v>
      </c>
      <c r="B4565">
        <v>668038</v>
      </c>
      <c r="C4565">
        <v>50385</v>
      </c>
      <c r="D4565" s="2">
        <v>40078</v>
      </c>
      <c r="E4565">
        <v>4</v>
      </c>
      <c r="F4565" t="s">
        <v>4566</v>
      </c>
    </row>
    <row r="4566" spans="1:6" x14ac:dyDescent="0.35">
      <c r="A4566" s="1">
        <v>430521</v>
      </c>
      <c r="B4566">
        <v>11297</v>
      </c>
      <c r="C4566">
        <v>87385</v>
      </c>
      <c r="D4566" s="2">
        <v>38074</v>
      </c>
      <c r="E4566">
        <v>5</v>
      </c>
      <c r="F4566" t="s">
        <v>4567</v>
      </c>
    </row>
    <row r="4567" spans="1:6" x14ac:dyDescent="0.35">
      <c r="A4567" s="1">
        <v>54698</v>
      </c>
      <c r="B4567">
        <v>96796</v>
      </c>
      <c r="C4567">
        <v>52035</v>
      </c>
      <c r="D4567" s="2">
        <v>39432</v>
      </c>
      <c r="E4567">
        <v>5</v>
      </c>
      <c r="F4567" t="s">
        <v>4568</v>
      </c>
    </row>
    <row r="4568" spans="1:6" x14ac:dyDescent="0.35">
      <c r="A4568" s="1">
        <v>908027</v>
      </c>
      <c r="B4568">
        <v>785604</v>
      </c>
      <c r="C4568">
        <v>355732</v>
      </c>
      <c r="D4568" s="2">
        <v>40010</v>
      </c>
      <c r="E4568">
        <v>5</v>
      </c>
      <c r="F4568" t="s">
        <v>4569</v>
      </c>
    </row>
    <row r="4569" spans="1:6" x14ac:dyDescent="0.35">
      <c r="A4569" s="1">
        <v>1053545</v>
      </c>
      <c r="B4569">
        <v>31499</v>
      </c>
      <c r="C4569">
        <v>51249</v>
      </c>
      <c r="D4569" s="2">
        <v>37637</v>
      </c>
      <c r="E4569">
        <v>5</v>
      </c>
      <c r="F4569" t="s">
        <v>4570</v>
      </c>
    </row>
    <row r="4570" spans="1:6" x14ac:dyDescent="0.35">
      <c r="A4570" s="1">
        <v>575794</v>
      </c>
      <c r="B4570">
        <v>676332</v>
      </c>
      <c r="C4570">
        <v>15242</v>
      </c>
      <c r="D4570" s="2">
        <v>39424</v>
      </c>
      <c r="E4570">
        <v>5</v>
      </c>
      <c r="F4570" t="s">
        <v>4571</v>
      </c>
    </row>
    <row r="4571" spans="1:6" x14ac:dyDescent="0.35">
      <c r="A4571" s="1">
        <v>136731</v>
      </c>
      <c r="B4571">
        <v>909692</v>
      </c>
      <c r="C4571">
        <v>44888</v>
      </c>
      <c r="D4571" s="2">
        <v>40005</v>
      </c>
      <c r="E4571">
        <v>5</v>
      </c>
      <c r="F4571" t="s">
        <v>4572</v>
      </c>
    </row>
    <row r="4572" spans="1:6" x14ac:dyDescent="0.35">
      <c r="A4572" s="1">
        <v>1092008</v>
      </c>
      <c r="B4572">
        <v>2000314421</v>
      </c>
      <c r="C4572">
        <v>243900</v>
      </c>
      <c r="D4572" s="2">
        <v>42189</v>
      </c>
      <c r="E4572">
        <v>3</v>
      </c>
      <c r="F4572" t="s">
        <v>4573</v>
      </c>
    </row>
    <row r="4573" spans="1:6" x14ac:dyDescent="0.35">
      <c r="A4573" s="1">
        <v>1034571</v>
      </c>
      <c r="B4573">
        <v>510482</v>
      </c>
      <c r="C4573">
        <v>109283</v>
      </c>
      <c r="D4573" s="2">
        <v>39301</v>
      </c>
      <c r="E4573">
        <v>4</v>
      </c>
      <c r="F4573" t="s">
        <v>4574</v>
      </c>
    </row>
    <row r="4574" spans="1:6" x14ac:dyDescent="0.35">
      <c r="A4574" s="1">
        <v>405314</v>
      </c>
      <c r="B4574">
        <v>1119670</v>
      </c>
      <c r="C4574">
        <v>132488</v>
      </c>
      <c r="D4574" s="2">
        <v>39856</v>
      </c>
      <c r="E4574">
        <v>5</v>
      </c>
      <c r="F4574" t="s">
        <v>4575</v>
      </c>
    </row>
    <row r="4575" spans="1:6" x14ac:dyDescent="0.35">
      <c r="A4575" s="1">
        <v>968538</v>
      </c>
      <c r="B4575">
        <v>296809</v>
      </c>
      <c r="C4575">
        <v>174274</v>
      </c>
      <c r="D4575" s="2">
        <v>38898</v>
      </c>
      <c r="E4575">
        <v>5</v>
      </c>
      <c r="F4575" t="s">
        <v>4576</v>
      </c>
    </row>
    <row r="4576" spans="1:6" x14ac:dyDescent="0.35">
      <c r="A4576" s="1">
        <v>868519</v>
      </c>
      <c r="B4576">
        <v>343228</v>
      </c>
      <c r="C4576">
        <v>37844</v>
      </c>
      <c r="D4576" s="2">
        <v>40177</v>
      </c>
      <c r="E4576">
        <v>5</v>
      </c>
      <c r="F4576" t="s">
        <v>4577</v>
      </c>
    </row>
    <row r="4577" spans="1:6" x14ac:dyDescent="0.35">
      <c r="A4577" s="1">
        <v>53216</v>
      </c>
      <c r="B4577">
        <v>693345</v>
      </c>
      <c r="C4577">
        <v>78055</v>
      </c>
      <c r="D4577" s="2">
        <v>40217</v>
      </c>
      <c r="E4577">
        <v>4</v>
      </c>
      <c r="F4577" t="s">
        <v>4578</v>
      </c>
    </row>
    <row r="4578" spans="1:6" x14ac:dyDescent="0.35">
      <c r="A4578" s="1">
        <v>1077805</v>
      </c>
      <c r="B4578">
        <v>780172</v>
      </c>
      <c r="C4578">
        <v>401283</v>
      </c>
      <c r="D4578" s="2">
        <v>40243</v>
      </c>
      <c r="E4578">
        <v>5</v>
      </c>
      <c r="F4578" t="s">
        <v>4579</v>
      </c>
    </row>
    <row r="4579" spans="1:6" x14ac:dyDescent="0.35">
      <c r="A4579" s="1">
        <v>1110979</v>
      </c>
      <c r="B4579">
        <v>1510016</v>
      </c>
      <c r="C4579">
        <v>256223</v>
      </c>
      <c r="D4579" s="2">
        <v>42943</v>
      </c>
      <c r="E4579">
        <v>5</v>
      </c>
      <c r="F4579" t="s">
        <v>4580</v>
      </c>
    </row>
    <row r="4580" spans="1:6" x14ac:dyDescent="0.35">
      <c r="A4580" s="1">
        <v>1010765</v>
      </c>
      <c r="B4580">
        <v>145352</v>
      </c>
      <c r="C4580">
        <v>222156</v>
      </c>
      <c r="D4580" s="2">
        <v>39265</v>
      </c>
      <c r="E4580">
        <v>5</v>
      </c>
      <c r="F4580" t="s">
        <v>4581</v>
      </c>
    </row>
    <row r="4581" spans="1:6" x14ac:dyDescent="0.35">
      <c r="A4581" s="1">
        <v>74624</v>
      </c>
      <c r="B4581">
        <v>199848</v>
      </c>
      <c r="C4581">
        <v>34943</v>
      </c>
      <c r="D4581" s="2">
        <v>39345</v>
      </c>
      <c r="E4581">
        <v>5</v>
      </c>
      <c r="F4581" t="s">
        <v>4582</v>
      </c>
    </row>
    <row r="4582" spans="1:6" x14ac:dyDescent="0.35">
      <c r="A4582" s="1">
        <v>20297</v>
      </c>
      <c r="B4582">
        <v>494919</v>
      </c>
      <c r="C4582">
        <v>133946</v>
      </c>
      <c r="D4582" s="2">
        <v>39355</v>
      </c>
      <c r="E4582">
        <v>4</v>
      </c>
      <c r="F4582" t="s">
        <v>4583</v>
      </c>
    </row>
    <row r="4583" spans="1:6" x14ac:dyDescent="0.35">
      <c r="A4583" s="1">
        <v>419494</v>
      </c>
      <c r="B4583">
        <v>170100</v>
      </c>
      <c r="C4583">
        <v>75896</v>
      </c>
      <c r="D4583" s="2">
        <v>38543</v>
      </c>
      <c r="E4583">
        <v>1</v>
      </c>
      <c r="F4583" t="s">
        <v>4584</v>
      </c>
    </row>
    <row r="4584" spans="1:6" x14ac:dyDescent="0.35">
      <c r="A4584" s="1">
        <v>281504</v>
      </c>
      <c r="B4584">
        <v>52543</v>
      </c>
      <c r="C4584">
        <v>68470</v>
      </c>
      <c r="D4584" s="2">
        <v>38232</v>
      </c>
      <c r="E4584">
        <v>4</v>
      </c>
      <c r="F4584" t="s">
        <v>4585</v>
      </c>
    </row>
    <row r="4585" spans="1:6" x14ac:dyDescent="0.35">
      <c r="A4585" s="1">
        <v>841495</v>
      </c>
      <c r="B4585">
        <v>2734516</v>
      </c>
      <c r="C4585">
        <v>303297</v>
      </c>
      <c r="D4585" s="2">
        <v>41346</v>
      </c>
      <c r="E4585">
        <v>4</v>
      </c>
      <c r="F4585" t="s">
        <v>4586</v>
      </c>
    </row>
    <row r="4586" spans="1:6" x14ac:dyDescent="0.35">
      <c r="A4586" s="1">
        <v>254044</v>
      </c>
      <c r="B4586">
        <v>2001040295</v>
      </c>
      <c r="C4586">
        <v>186056</v>
      </c>
      <c r="D4586" s="2">
        <v>43077</v>
      </c>
      <c r="E4586">
        <v>5</v>
      </c>
      <c r="F4586" t="s">
        <v>4587</v>
      </c>
    </row>
    <row r="4587" spans="1:6" x14ac:dyDescent="0.35">
      <c r="A4587" s="1">
        <v>363247</v>
      </c>
      <c r="B4587">
        <v>169969</v>
      </c>
      <c r="C4587">
        <v>272706</v>
      </c>
      <c r="D4587" s="2">
        <v>39527</v>
      </c>
      <c r="E4587">
        <v>5</v>
      </c>
      <c r="F4587" t="s">
        <v>4588</v>
      </c>
    </row>
    <row r="4588" spans="1:6" x14ac:dyDescent="0.35">
      <c r="A4588" s="1">
        <v>865090</v>
      </c>
      <c r="B4588">
        <v>810787</v>
      </c>
      <c r="C4588">
        <v>412338</v>
      </c>
      <c r="D4588" s="2">
        <v>40239</v>
      </c>
      <c r="E4588">
        <v>3</v>
      </c>
      <c r="F4588" t="s">
        <v>4589</v>
      </c>
    </row>
    <row r="4589" spans="1:6" x14ac:dyDescent="0.35">
      <c r="A4589" s="1">
        <v>594937</v>
      </c>
      <c r="B4589">
        <v>297076</v>
      </c>
      <c r="C4589">
        <v>329256</v>
      </c>
      <c r="D4589" s="2">
        <v>40517</v>
      </c>
      <c r="E4589">
        <v>5</v>
      </c>
      <c r="F4589" t="s">
        <v>4590</v>
      </c>
    </row>
    <row r="4590" spans="1:6" x14ac:dyDescent="0.35">
      <c r="A4590" s="1">
        <v>1026122</v>
      </c>
      <c r="B4590">
        <v>244809</v>
      </c>
      <c r="C4590">
        <v>146325</v>
      </c>
      <c r="D4590" s="2">
        <v>40985</v>
      </c>
      <c r="E4590">
        <v>5</v>
      </c>
      <c r="F4590" t="s">
        <v>4591</v>
      </c>
    </row>
    <row r="4591" spans="1:6" x14ac:dyDescent="0.35">
      <c r="A4591" s="1">
        <v>159430</v>
      </c>
      <c r="B4591">
        <v>1256030</v>
      </c>
      <c r="C4591">
        <v>251840</v>
      </c>
      <c r="D4591" s="2">
        <v>40842</v>
      </c>
      <c r="E4591">
        <v>5</v>
      </c>
      <c r="F4591" t="s">
        <v>4592</v>
      </c>
    </row>
    <row r="4592" spans="1:6" x14ac:dyDescent="0.35">
      <c r="A4592" s="1">
        <v>168401</v>
      </c>
      <c r="B4592">
        <v>548406</v>
      </c>
      <c r="C4592">
        <v>163204</v>
      </c>
      <c r="D4592" s="2">
        <v>39346</v>
      </c>
      <c r="E4592">
        <v>5</v>
      </c>
      <c r="F4592" t="s">
        <v>4593</v>
      </c>
    </row>
    <row r="4593" spans="1:6" x14ac:dyDescent="0.35">
      <c r="A4593" s="1">
        <v>372769</v>
      </c>
      <c r="B4593">
        <v>207176</v>
      </c>
      <c r="C4593">
        <v>146703</v>
      </c>
      <c r="D4593" s="2">
        <v>38687</v>
      </c>
      <c r="E4593">
        <v>5</v>
      </c>
      <c r="F4593" t="s">
        <v>4594</v>
      </c>
    </row>
    <row r="4594" spans="1:6" x14ac:dyDescent="0.35">
      <c r="A4594" s="1">
        <v>1069541</v>
      </c>
      <c r="B4594">
        <v>1510609</v>
      </c>
      <c r="C4594">
        <v>341050</v>
      </c>
      <c r="D4594" s="2">
        <v>40507</v>
      </c>
      <c r="E4594">
        <v>5</v>
      </c>
      <c r="F4594" t="s">
        <v>4595</v>
      </c>
    </row>
    <row r="4595" spans="1:6" x14ac:dyDescent="0.35">
      <c r="A4595" s="1">
        <v>158142</v>
      </c>
      <c r="B4595">
        <v>13618</v>
      </c>
      <c r="C4595">
        <v>8701</v>
      </c>
      <c r="D4595" s="2">
        <v>37104</v>
      </c>
      <c r="E4595">
        <v>5</v>
      </c>
      <c r="F4595" t="s">
        <v>4596</v>
      </c>
    </row>
    <row r="4596" spans="1:6" x14ac:dyDescent="0.35">
      <c r="A4596" s="1">
        <v>347308</v>
      </c>
      <c r="B4596">
        <v>211184</v>
      </c>
      <c r="C4596">
        <v>109036</v>
      </c>
      <c r="D4596" s="2">
        <v>39445</v>
      </c>
      <c r="E4596">
        <v>5</v>
      </c>
      <c r="F4596" t="s">
        <v>4597</v>
      </c>
    </row>
    <row r="4597" spans="1:6" x14ac:dyDescent="0.35">
      <c r="A4597" s="1">
        <v>624329</v>
      </c>
      <c r="B4597">
        <v>2002009376</v>
      </c>
      <c r="C4597">
        <v>297592</v>
      </c>
      <c r="D4597" s="2">
        <v>43154</v>
      </c>
      <c r="E4597">
        <v>5</v>
      </c>
      <c r="F4597" t="s">
        <v>4598</v>
      </c>
    </row>
    <row r="4598" spans="1:6" x14ac:dyDescent="0.35">
      <c r="A4598" s="1">
        <v>227972</v>
      </c>
      <c r="B4598">
        <v>209747</v>
      </c>
      <c r="C4598">
        <v>141877</v>
      </c>
      <c r="D4598" s="2">
        <v>38798</v>
      </c>
      <c r="E4598">
        <v>5</v>
      </c>
      <c r="F4598" t="s">
        <v>4599</v>
      </c>
    </row>
    <row r="4599" spans="1:6" x14ac:dyDescent="0.35">
      <c r="A4599" s="1">
        <v>984514</v>
      </c>
      <c r="B4599">
        <v>215914</v>
      </c>
      <c r="C4599">
        <v>9272</v>
      </c>
      <c r="D4599" s="2">
        <v>40573</v>
      </c>
      <c r="E4599">
        <v>4</v>
      </c>
      <c r="F4599" t="s">
        <v>4600</v>
      </c>
    </row>
    <row r="4600" spans="1:6" x14ac:dyDescent="0.35">
      <c r="A4600" s="1">
        <v>312168</v>
      </c>
      <c r="B4600">
        <v>39835</v>
      </c>
      <c r="C4600">
        <v>60232</v>
      </c>
      <c r="D4600" s="2">
        <v>38115</v>
      </c>
      <c r="E4600">
        <v>4</v>
      </c>
      <c r="F4600" t="s">
        <v>4601</v>
      </c>
    </row>
    <row r="4601" spans="1:6" x14ac:dyDescent="0.35">
      <c r="A4601" s="1">
        <v>157349</v>
      </c>
      <c r="B4601">
        <v>232037</v>
      </c>
      <c r="C4601">
        <v>179101</v>
      </c>
      <c r="D4601" s="2">
        <v>39392</v>
      </c>
      <c r="E4601">
        <v>5</v>
      </c>
      <c r="F4601" t="s">
        <v>4602</v>
      </c>
    </row>
    <row r="4602" spans="1:6" x14ac:dyDescent="0.35">
      <c r="A4602" s="1">
        <v>557664</v>
      </c>
      <c r="B4602">
        <v>7802</v>
      </c>
      <c r="C4602">
        <v>31020</v>
      </c>
      <c r="D4602" s="2">
        <v>37586</v>
      </c>
      <c r="E4602">
        <v>5</v>
      </c>
      <c r="F4602" t="s">
        <v>4603</v>
      </c>
    </row>
    <row r="4603" spans="1:6" x14ac:dyDescent="0.35">
      <c r="A4603" s="1">
        <v>825255</v>
      </c>
      <c r="B4603">
        <v>124222</v>
      </c>
      <c r="C4603">
        <v>95607</v>
      </c>
      <c r="D4603" s="2">
        <v>38904</v>
      </c>
      <c r="E4603">
        <v>5</v>
      </c>
      <c r="F4603" t="s">
        <v>4604</v>
      </c>
    </row>
    <row r="4604" spans="1:6" x14ac:dyDescent="0.35">
      <c r="A4604" s="1">
        <v>169584</v>
      </c>
      <c r="B4604">
        <v>27395</v>
      </c>
      <c r="C4604">
        <v>21338</v>
      </c>
      <c r="D4604" s="2">
        <v>37328</v>
      </c>
      <c r="E4604">
        <v>5</v>
      </c>
      <c r="F4604" t="s">
        <v>4605</v>
      </c>
    </row>
    <row r="4605" spans="1:6" x14ac:dyDescent="0.35">
      <c r="A4605" s="1">
        <v>719604</v>
      </c>
      <c r="B4605">
        <v>946146</v>
      </c>
      <c r="C4605">
        <v>273710</v>
      </c>
      <c r="D4605" s="2">
        <v>40170</v>
      </c>
      <c r="E4605">
        <v>5</v>
      </c>
      <c r="F4605" t="s">
        <v>4606</v>
      </c>
    </row>
    <row r="4606" spans="1:6" x14ac:dyDescent="0.35">
      <c r="A4606" s="1">
        <v>1040768</v>
      </c>
      <c r="B4606">
        <v>2002316233</v>
      </c>
      <c r="C4606">
        <v>61755</v>
      </c>
      <c r="D4606" s="2">
        <v>43402</v>
      </c>
      <c r="E4606">
        <v>5</v>
      </c>
      <c r="F4606" t="s">
        <v>4607</v>
      </c>
    </row>
    <row r="4607" spans="1:6" x14ac:dyDescent="0.35">
      <c r="A4607" s="1">
        <v>778461</v>
      </c>
      <c r="B4607">
        <v>1678877</v>
      </c>
      <c r="C4607">
        <v>108524</v>
      </c>
      <c r="D4607" s="2">
        <v>40427</v>
      </c>
      <c r="E4607">
        <v>5</v>
      </c>
      <c r="F4607" t="s">
        <v>4608</v>
      </c>
    </row>
    <row r="4608" spans="1:6" x14ac:dyDescent="0.35">
      <c r="A4608" s="1">
        <v>1016734</v>
      </c>
      <c r="B4608">
        <v>2000200903</v>
      </c>
      <c r="C4608">
        <v>349246</v>
      </c>
      <c r="D4608" s="2">
        <v>42136</v>
      </c>
      <c r="E4608">
        <v>0</v>
      </c>
      <c r="F4608" t="s">
        <v>4609</v>
      </c>
    </row>
    <row r="4609" spans="1:6" x14ac:dyDescent="0.35">
      <c r="A4609" s="1">
        <v>117026</v>
      </c>
      <c r="B4609">
        <v>11297</v>
      </c>
      <c r="C4609">
        <v>318312</v>
      </c>
      <c r="D4609" s="2">
        <v>40054</v>
      </c>
      <c r="E4609">
        <v>5</v>
      </c>
      <c r="F4609" t="s">
        <v>4610</v>
      </c>
    </row>
    <row r="4610" spans="1:6" x14ac:dyDescent="0.35">
      <c r="A4610" s="1">
        <v>449405</v>
      </c>
      <c r="B4610">
        <v>2683302</v>
      </c>
      <c r="C4610">
        <v>265396</v>
      </c>
      <c r="D4610" s="2">
        <v>41313</v>
      </c>
      <c r="E4610">
        <v>3</v>
      </c>
      <c r="F4610" t="s">
        <v>4611</v>
      </c>
    </row>
    <row r="4611" spans="1:6" x14ac:dyDescent="0.35">
      <c r="A4611" s="1">
        <v>963024</v>
      </c>
      <c r="B4611">
        <v>80353</v>
      </c>
      <c r="C4611">
        <v>427908</v>
      </c>
      <c r="D4611" s="2">
        <v>40339</v>
      </c>
      <c r="E4611">
        <v>4</v>
      </c>
      <c r="F4611" t="s">
        <v>4612</v>
      </c>
    </row>
    <row r="4612" spans="1:6" x14ac:dyDescent="0.35">
      <c r="A4612" s="1">
        <v>585653</v>
      </c>
      <c r="B4612">
        <v>166642</v>
      </c>
      <c r="C4612">
        <v>366563</v>
      </c>
      <c r="D4612" s="2">
        <v>40014</v>
      </c>
      <c r="E4612">
        <v>5</v>
      </c>
      <c r="F4612" t="s">
        <v>4613</v>
      </c>
    </row>
    <row r="4613" spans="1:6" x14ac:dyDescent="0.35">
      <c r="A4613" s="1">
        <v>189556</v>
      </c>
      <c r="B4613">
        <v>210117</v>
      </c>
      <c r="C4613">
        <v>170950</v>
      </c>
      <c r="D4613" s="2">
        <v>38911</v>
      </c>
      <c r="E4613">
        <v>5</v>
      </c>
      <c r="F4613" t="s">
        <v>4614</v>
      </c>
    </row>
    <row r="4614" spans="1:6" x14ac:dyDescent="0.35">
      <c r="A4614" s="1">
        <v>262202</v>
      </c>
      <c r="B4614">
        <v>390127</v>
      </c>
      <c r="C4614">
        <v>186848</v>
      </c>
      <c r="D4614" s="2">
        <v>39570</v>
      </c>
      <c r="E4614">
        <v>5</v>
      </c>
      <c r="F4614" t="s">
        <v>4615</v>
      </c>
    </row>
    <row r="4615" spans="1:6" x14ac:dyDescent="0.35">
      <c r="A4615" s="1">
        <v>1102869</v>
      </c>
      <c r="B4615">
        <v>137815</v>
      </c>
      <c r="C4615">
        <v>173240</v>
      </c>
      <c r="D4615" s="2">
        <v>38993</v>
      </c>
      <c r="E4615">
        <v>4</v>
      </c>
      <c r="F4615" t="s">
        <v>4616</v>
      </c>
    </row>
    <row r="4616" spans="1:6" x14ac:dyDescent="0.35">
      <c r="A4616" s="1">
        <v>759419</v>
      </c>
      <c r="B4616">
        <v>302584</v>
      </c>
      <c r="C4616">
        <v>277870</v>
      </c>
      <c r="D4616" s="2">
        <v>40568</v>
      </c>
      <c r="E4616">
        <v>5</v>
      </c>
      <c r="F4616" t="s">
        <v>4617</v>
      </c>
    </row>
    <row r="4617" spans="1:6" x14ac:dyDescent="0.35">
      <c r="A4617" s="1">
        <v>1072861</v>
      </c>
      <c r="B4617">
        <v>792246</v>
      </c>
      <c r="C4617">
        <v>110291</v>
      </c>
      <c r="D4617" s="2">
        <v>40220</v>
      </c>
      <c r="E4617">
        <v>5</v>
      </c>
      <c r="F4617" t="s">
        <v>4618</v>
      </c>
    </row>
    <row r="4618" spans="1:6" x14ac:dyDescent="0.35">
      <c r="A4618" s="1">
        <v>215085</v>
      </c>
      <c r="B4618">
        <v>773103</v>
      </c>
      <c r="C4618">
        <v>304552</v>
      </c>
      <c r="D4618" s="2">
        <v>39653</v>
      </c>
      <c r="E4618">
        <v>5</v>
      </c>
      <c r="F4618" t="s">
        <v>4619</v>
      </c>
    </row>
    <row r="4619" spans="1:6" x14ac:dyDescent="0.35">
      <c r="A4619" s="1">
        <v>963730</v>
      </c>
      <c r="B4619">
        <v>262272</v>
      </c>
      <c r="C4619">
        <v>135740</v>
      </c>
      <c r="D4619" s="2">
        <v>39917</v>
      </c>
      <c r="E4619">
        <v>5</v>
      </c>
      <c r="F4619" t="s">
        <v>4620</v>
      </c>
    </row>
    <row r="4620" spans="1:6" x14ac:dyDescent="0.35">
      <c r="A4620" s="1">
        <v>1087788</v>
      </c>
      <c r="B4620">
        <v>2376798</v>
      </c>
      <c r="C4620">
        <v>110936</v>
      </c>
      <c r="D4620" s="2">
        <v>41846</v>
      </c>
      <c r="E4620">
        <v>0</v>
      </c>
      <c r="F4620" t="s">
        <v>4621</v>
      </c>
    </row>
    <row r="4621" spans="1:6" x14ac:dyDescent="0.35">
      <c r="A4621" s="1">
        <v>265252</v>
      </c>
      <c r="B4621">
        <v>192581</v>
      </c>
      <c r="C4621">
        <v>261214</v>
      </c>
      <c r="D4621" s="2">
        <v>39976</v>
      </c>
      <c r="E4621">
        <v>5</v>
      </c>
      <c r="F4621" t="s">
        <v>4622</v>
      </c>
    </row>
    <row r="4622" spans="1:6" x14ac:dyDescent="0.35">
      <c r="A4622" s="1">
        <v>1068663</v>
      </c>
      <c r="B4622">
        <v>361651</v>
      </c>
      <c r="C4622">
        <v>30018</v>
      </c>
      <c r="D4622" s="2">
        <v>39868</v>
      </c>
      <c r="E4622">
        <v>5</v>
      </c>
      <c r="F4622" t="s">
        <v>4623</v>
      </c>
    </row>
    <row r="4623" spans="1:6" x14ac:dyDescent="0.35">
      <c r="A4623" s="1">
        <v>921797</v>
      </c>
      <c r="B4623">
        <v>1330315</v>
      </c>
      <c r="C4623">
        <v>13347</v>
      </c>
      <c r="D4623" s="2">
        <v>41642</v>
      </c>
      <c r="E4623">
        <v>5</v>
      </c>
      <c r="F4623" t="s">
        <v>4624</v>
      </c>
    </row>
    <row r="4624" spans="1:6" x14ac:dyDescent="0.35">
      <c r="A4624" s="1">
        <v>91489</v>
      </c>
      <c r="B4624">
        <v>700745</v>
      </c>
      <c r="C4624">
        <v>111653</v>
      </c>
      <c r="D4624" s="2">
        <v>39439</v>
      </c>
      <c r="E4624">
        <v>5</v>
      </c>
      <c r="F4624" t="s">
        <v>4625</v>
      </c>
    </row>
    <row r="4625" spans="1:6" x14ac:dyDescent="0.35">
      <c r="A4625" s="1">
        <v>51240</v>
      </c>
      <c r="B4625">
        <v>394077</v>
      </c>
      <c r="C4625">
        <v>101361</v>
      </c>
      <c r="D4625" s="2">
        <v>39158</v>
      </c>
      <c r="E4625">
        <v>5</v>
      </c>
      <c r="F4625" t="s">
        <v>4626</v>
      </c>
    </row>
    <row r="4626" spans="1:6" x14ac:dyDescent="0.35">
      <c r="A4626" s="1">
        <v>408368</v>
      </c>
      <c r="B4626">
        <v>131126</v>
      </c>
      <c r="C4626">
        <v>18834</v>
      </c>
      <c r="D4626" s="2">
        <v>39935</v>
      </c>
      <c r="E4626">
        <v>5</v>
      </c>
      <c r="F4626" t="s">
        <v>4627</v>
      </c>
    </row>
    <row r="4627" spans="1:6" x14ac:dyDescent="0.35">
      <c r="A4627" s="1">
        <v>1036837</v>
      </c>
      <c r="B4627">
        <v>2678879</v>
      </c>
      <c r="C4627">
        <v>496647</v>
      </c>
      <c r="D4627" s="2">
        <v>41339</v>
      </c>
      <c r="E4627">
        <v>2</v>
      </c>
      <c r="F4627" t="s">
        <v>4628</v>
      </c>
    </row>
    <row r="4628" spans="1:6" x14ac:dyDescent="0.35">
      <c r="A4628" s="1">
        <v>818206</v>
      </c>
      <c r="B4628">
        <v>832216</v>
      </c>
      <c r="C4628">
        <v>298391</v>
      </c>
      <c r="D4628" s="2">
        <v>39572</v>
      </c>
      <c r="E4628">
        <v>4</v>
      </c>
      <c r="F4628" t="s">
        <v>4629</v>
      </c>
    </row>
    <row r="4629" spans="1:6" x14ac:dyDescent="0.35">
      <c r="A4629" s="1">
        <v>940125</v>
      </c>
      <c r="B4629">
        <v>126440</v>
      </c>
      <c r="C4629">
        <v>47195</v>
      </c>
      <c r="D4629" s="2">
        <v>41424</v>
      </c>
      <c r="E4629">
        <v>5</v>
      </c>
      <c r="F4629" t="s">
        <v>4630</v>
      </c>
    </row>
    <row r="4630" spans="1:6" x14ac:dyDescent="0.35">
      <c r="A4630" s="1">
        <v>331843</v>
      </c>
      <c r="B4630">
        <v>531253</v>
      </c>
      <c r="C4630">
        <v>232188</v>
      </c>
      <c r="D4630" s="2">
        <v>40057</v>
      </c>
      <c r="E4630">
        <v>5</v>
      </c>
      <c r="F4630" t="s">
        <v>4631</v>
      </c>
    </row>
    <row r="4631" spans="1:6" x14ac:dyDescent="0.35">
      <c r="A4631" s="1">
        <v>521357</v>
      </c>
      <c r="B4631">
        <v>65308</v>
      </c>
      <c r="C4631">
        <v>302872</v>
      </c>
      <c r="D4631" s="2">
        <v>41513</v>
      </c>
      <c r="E4631">
        <v>3</v>
      </c>
      <c r="F4631" t="s">
        <v>4632</v>
      </c>
    </row>
    <row r="4632" spans="1:6" x14ac:dyDescent="0.35">
      <c r="A4632" s="1">
        <v>467033</v>
      </c>
      <c r="B4632">
        <v>194993</v>
      </c>
      <c r="C4632">
        <v>187639</v>
      </c>
      <c r="D4632" s="2">
        <v>39017</v>
      </c>
      <c r="E4632">
        <v>0</v>
      </c>
      <c r="F4632" t="s">
        <v>4633</v>
      </c>
    </row>
    <row r="4633" spans="1:6" x14ac:dyDescent="0.35">
      <c r="A4633" s="1">
        <v>1068327</v>
      </c>
      <c r="B4633">
        <v>486648</v>
      </c>
      <c r="C4633">
        <v>32142</v>
      </c>
      <c r="D4633" s="2">
        <v>40435</v>
      </c>
      <c r="E4633">
        <v>4</v>
      </c>
      <c r="F4633" t="s">
        <v>4634</v>
      </c>
    </row>
    <row r="4634" spans="1:6" x14ac:dyDescent="0.35">
      <c r="A4634" s="1">
        <v>355998</v>
      </c>
      <c r="B4634">
        <v>339260</v>
      </c>
      <c r="C4634">
        <v>379718</v>
      </c>
      <c r="D4634" s="2">
        <v>41552</v>
      </c>
      <c r="E4634">
        <v>5</v>
      </c>
      <c r="F4634" t="s">
        <v>4635</v>
      </c>
    </row>
    <row r="4635" spans="1:6" x14ac:dyDescent="0.35">
      <c r="A4635" s="1">
        <v>48016</v>
      </c>
      <c r="B4635">
        <v>2001375350</v>
      </c>
      <c r="C4635">
        <v>345232</v>
      </c>
      <c r="D4635" s="2">
        <v>42768</v>
      </c>
      <c r="E4635">
        <v>5</v>
      </c>
      <c r="F4635" t="s">
        <v>4636</v>
      </c>
    </row>
    <row r="4636" spans="1:6" x14ac:dyDescent="0.35">
      <c r="A4636" s="1">
        <v>1041082</v>
      </c>
      <c r="B4636">
        <v>498271</v>
      </c>
      <c r="C4636">
        <v>411505</v>
      </c>
      <c r="D4636" s="2">
        <v>40290</v>
      </c>
      <c r="E4636">
        <v>4</v>
      </c>
      <c r="F4636" t="s">
        <v>4637</v>
      </c>
    </row>
    <row r="4637" spans="1:6" x14ac:dyDescent="0.35">
      <c r="A4637" s="1">
        <v>182726</v>
      </c>
      <c r="B4637">
        <v>128473</v>
      </c>
      <c r="C4637">
        <v>263012</v>
      </c>
      <c r="D4637" s="2">
        <v>40283</v>
      </c>
      <c r="E4637">
        <v>5</v>
      </c>
      <c r="F4637" t="s">
        <v>4638</v>
      </c>
    </row>
    <row r="4638" spans="1:6" x14ac:dyDescent="0.35">
      <c r="A4638" s="1">
        <v>103897</v>
      </c>
      <c r="B4638">
        <v>125411</v>
      </c>
      <c r="C4638">
        <v>110043</v>
      </c>
      <c r="D4638" s="2">
        <v>38460</v>
      </c>
      <c r="E4638">
        <v>5</v>
      </c>
      <c r="F4638" t="s">
        <v>4639</v>
      </c>
    </row>
    <row r="4639" spans="1:6" x14ac:dyDescent="0.35">
      <c r="A4639" s="1">
        <v>820775</v>
      </c>
      <c r="B4639">
        <v>836171</v>
      </c>
      <c r="C4639">
        <v>284507</v>
      </c>
      <c r="D4639" s="2">
        <v>39804</v>
      </c>
      <c r="E4639">
        <v>5</v>
      </c>
      <c r="F4639" t="s">
        <v>4640</v>
      </c>
    </row>
    <row r="4640" spans="1:6" x14ac:dyDescent="0.35">
      <c r="A4640" s="1">
        <v>143973</v>
      </c>
      <c r="B4640">
        <v>539159</v>
      </c>
      <c r="C4640">
        <v>61178</v>
      </c>
      <c r="D4640" s="2">
        <v>39446</v>
      </c>
      <c r="E4640">
        <v>1</v>
      </c>
      <c r="F4640" t="s">
        <v>4641</v>
      </c>
    </row>
    <row r="4641" spans="1:6" x14ac:dyDescent="0.35">
      <c r="A4641" s="1">
        <v>289091</v>
      </c>
      <c r="B4641">
        <v>35635</v>
      </c>
      <c r="C4641">
        <v>249894</v>
      </c>
      <c r="D4641" s="2">
        <v>39340</v>
      </c>
      <c r="E4641">
        <v>4</v>
      </c>
      <c r="F4641" t="s">
        <v>4642</v>
      </c>
    </row>
    <row r="4642" spans="1:6" x14ac:dyDescent="0.35">
      <c r="A4642" s="1">
        <v>191950</v>
      </c>
      <c r="B4642">
        <v>22015</v>
      </c>
      <c r="C4642">
        <v>25727</v>
      </c>
      <c r="D4642" s="2">
        <v>37395</v>
      </c>
      <c r="E4642">
        <v>4</v>
      </c>
      <c r="F4642" t="s">
        <v>4643</v>
      </c>
    </row>
    <row r="4643" spans="1:6" x14ac:dyDescent="0.35">
      <c r="A4643" s="1">
        <v>1065904</v>
      </c>
      <c r="B4643">
        <v>55128</v>
      </c>
      <c r="C4643">
        <v>13707</v>
      </c>
      <c r="D4643" s="2">
        <v>39460</v>
      </c>
      <c r="E4643">
        <v>5</v>
      </c>
      <c r="F4643" t="s">
        <v>4644</v>
      </c>
    </row>
    <row r="4644" spans="1:6" x14ac:dyDescent="0.35">
      <c r="A4644" s="1">
        <v>390587</v>
      </c>
      <c r="B4644">
        <v>141898</v>
      </c>
      <c r="C4644">
        <v>344164</v>
      </c>
      <c r="D4644" s="2">
        <v>41226</v>
      </c>
      <c r="E4644">
        <v>0</v>
      </c>
      <c r="F4644" t="s">
        <v>4645</v>
      </c>
    </row>
    <row r="4645" spans="1:6" x14ac:dyDescent="0.35">
      <c r="A4645" s="1">
        <v>1100599</v>
      </c>
      <c r="B4645">
        <v>105001</v>
      </c>
      <c r="C4645">
        <v>122725</v>
      </c>
      <c r="D4645" s="2">
        <v>39323</v>
      </c>
      <c r="E4645">
        <v>5</v>
      </c>
      <c r="F4645" t="s">
        <v>4646</v>
      </c>
    </row>
    <row r="4646" spans="1:6" x14ac:dyDescent="0.35">
      <c r="A4646" s="1">
        <v>660569</v>
      </c>
      <c r="B4646">
        <v>472511</v>
      </c>
      <c r="C4646">
        <v>214051</v>
      </c>
      <c r="D4646" s="2">
        <v>40092</v>
      </c>
      <c r="E4646">
        <v>5</v>
      </c>
      <c r="F4646" t="s">
        <v>4647</v>
      </c>
    </row>
    <row r="4647" spans="1:6" x14ac:dyDescent="0.35">
      <c r="A4647" s="1">
        <v>851642</v>
      </c>
      <c r="B4647">
        <v>167003</v>
      </c>
      <c r="C4647">
        <v>118283</v>
      </c>
      <c r="D4647" s="2">
        <v>39737</v>
      </c>
      <c r="E4647">
        <v>4</v>
      </c>
      <c r="F4647" t="s">
        <v>4648</v>
      </c>
    </row>
    <row r="4648" spans="1:6" x14ac:dyDescent="0.35">
      <c r="A4648" s="1">
        <v>623520</v>
      </c>
      <c r="B4648">
        <v>1333375</v>
      </c>
      <c r="C4648">
        <v>452783</v>
      </c>
      <c r="D4648" s="2">
        <v>41185</v>
      </c>
      <c r="E4648">
        <v>5</v>
      </c>
      <c r="F4648" t="s">
        <v>4649</v>
      </c>
    </row>
    <row r="4649" spans="1:6" x14ac:dyDescent="0.35">
      <c r="A4649" s="1">
        <v>210521</v>
      </c>
      <c r="B4649">
        <v>230557</v>
      </c>
      <c r="C4649">
        <v>88753</v>
      </c>
      <c r="D4649" s="2">
        <v>38903</v>
      </c>
      <c r="E4649">
        <v>3</v>
      </c>
      <c r="F4649" t="s">
        <v>4650</v>
      </c>
    </row>
    <row r="4650" spans="1:6" x14ac:dyDescent="0.35">
      <c r="A4650" s="1">
        <v>680201</v>
      </c>
      <c r="B4650">
        <v>1803624330</v>
      </c>
      <c r="C4650">
        <v>451348</v>
      </c>
      <c r="D4650" s="2">
        <v>42394</v>
      </c>
      <c r="E4650">
        <v>4</v>
      </c>
      <c r="F4650" t="s">
        <v>4651</v>
      </c>
    </row>
    <row r="4651" spans="1:6" x14ac:dyDescent="0.35">
      <c r="A4651" s="1">
        <v>641271</v>
      </c>
      <c r="B4651">
        <v>410166</v>
      </c>
      <c r="C4651">
        <v>216294</v>
      </c>
      <c r="D4651" s="2">
        <v>39916</v>
      </c>
      <c r="E4651">
        <v>5</v>
      </c>
      <c r="F4651" t="s">
        <v>4652</v>
      </c>
    </row>
    <row r="4652" spans="1:6" x14ac:dyDescent="0.35">
      <c r="A4652" s="1">
        <v>538215</v>
      </c>
      <c r="B4652">
        <v>793095</v>
      </c>
      <c r="C4652">
        <v>161348</v>
      </c>
      <c r="D4652" s="2">
        <v>39616</v>
      </c>
      <c r="E4652">
        <v>1</v>
      </c>
      <c r="F4652" t="s">
        <v>4653</v>
      </c>
    </row>
    <row r="4653" spans="1:6" x14ac:dyDescent="0.35">
      <c r="A4653" s="1">
        <v>56521</v>
      </c>
      <c r="B4653">
        <v>163112</v>
      </c>
      <c r="C4653">
        <v>205192</v>
      </c>
      <c r="D4653" s="2">
        <v>39617</v>
      </c>
      <c r="E4653">
        <v>4</v>
      </c>
      <c r="F4653" t="s">
        <v>4654</v>
      </c>
    </row>
    <row r="4654" spans="1:6" x14ac:dyDescent="0.35">
      <c r="A4654" s="1">
        <v>96972</v>
      </c>
      <c r="B4654">
        <v>2232272</v>
      </c>
      <c r="C4654">
        <v>178749</v>
      </c>
      <c r="D4654" s="2">
        <v>42204</v>
      </c>
      <c r="E4654">
        <v>1</v>
      </c>
      <c r="F4654" t="s">
        <v>4655</v>
      </c>
    </row>
    <row r="4655" spans="1:6" x14ac:dyDescent="0.35">
      <c r="A4655" s="1">
        <v>322751</v>
      </c>
      <c r="B4655">
        <v>36944</v>
      </c>
      <c r="C4655">
        <v>81630</v>
      </c>
      <c r="D4655" s="2">
        <v>38277</v>
      </c>
      <c r="E4655">
        <v>4</v>
      </c>
      <c r="F4655" t="s">
        <v>4656</v>
      </c>
    </row>
    <row r="4656" spans="1:6" x14ac:dyDescent="0.35">
      <c r="A4656" s="1">
        <v>500283</v>
      </c>
      <c r="B4656">
        <v>415204</v>
      </c>
      <c r="C4656">
        <v>131919</v>
      </c>
      <c r="D4656" s="2">
        <v>39077</v>
      </c>
      <c r="E4656">
        <v>5</v>
      </c>
      <c r="F4656" t="s">
        <v>4657</v>
      </c>
    </row>
    <row r="4657" spans="1:6" x14ac:dyDescent="0.35">
      <c r="A4657" s="1">
        <v>978377</v>
      </c>
      <c r="B4657">
        <v>124450</v>
      </c>
      <c r="C4657">
        <v>104975</v>
      </c>
      <c r="D4657" s="2">
        <v>38327</v>
      </c>
      <c r="E4657">
        <v>5</v>
      </c>
      <c r="F4657" t="s">
        <v>4658</v>
      </c>
    </row>
    <row r="4658" spans="1:6" x14ac:dyDescent="0.35">
      <c r="A4658" s="1">
        <v>667710</v>
      </c>
      <c r="B4658">
        <v>448669</v>
      </c>
      <c r="C4658">
        <v>916</v>
      </c>
      <c r="D4658" s="2">
        <v>39124</v>
      </c>
      <c r="E4658">
        <v>5</v>
      </c>
      <c r="F4658" t="s">
        <v>4659</v>
      </c>
    </row>
    <row r="4659" spans="1:6" x14ac:dyDescent="0.35">
      <c r="A4659" s="1">
        <v>14925</v>
      </c>
      <c r="B4659">
        <v>992845</v>
      </c>
      <c r="C4659">
        <v>37413</v>
      </c>
      <c r="D4659" s="2">
        <v>40191</v>
      </c>
      <c r="E4659">
        <v>4</v>
      </c>
      <c r="F4659" t="s">
        <v>4660</v>
      </c>
    </row>
    <row r="4660" spans="1:6" x14ac:dyDescent="0.35">
      <c r="A4660" s="1">
        <v>209639</v>
      </c>
      <c r="B4660">
        <v>53194</v>
      </c>
      <c r="C4660">
        <v>18058</v>
      </c>
      <c r="D4660" s="2">
        <v>37542</v>
      </c>
      <c r="E4660">
        <v>4</v>
      </c>
      <c r="F4660" t="s">
        <v>4661</v>
      </c>
    </row>
    <row r="4661" spans="1:6" x14ac:dyDescent="0.35">
      <c r="A4661" s="1">
        <v>246327</v>
      </c>
      <c r="B4661">
        <v>208202</v>
      </c>
      <c r="C4661">
        <v>49808</v>
      </c>
      <c r="D4661" s="2">
        <v>38661</v>
      </c>
      <c r="E4661">
        <v>4</v>
      </c>
      <c r="F4661" t="s">
        <v>4662</v>
      </c>
    </row>
    <row r="4662" spans="1:6" x14ac:dyDescent="0.35">
      <c r="A4662" s="1">
        <v>787819</v>
      </c>
      <c r="B4662">
        <v>369264</v>
      </c>
      <c r="C4662">
        <v>137055</v>
      </c>
      <c r="D4662" s="2">
        <v>39963</v>
      </c>
      <c r="E4662">
        <v>5</v>
      </c>
      <c r="F4662" t="s">
        <v>4663</v>
      </c>
    </row>
    <row r="4663" spans="1:6" x14ac:dyDescent="0.35">
      <c r="A4663" s="1">
        <v>381518</v>
      </c>
      <c r="B4663">
        <v>189643</v>
      </c>
      <c r="C4663">
        <v>86993</v>
      </c>
      <c r="D4663" s="2">
        <v>38812</v>
      </c>
      <c r="E4663">
        <v>4</v>
      </c>
      <c r="F4663" t="s">
        <v>4664</v>
      </c>
    </row>
    <row r="4664" spans="1:6" x14ac:dyDescent="0.35">
      <c r="A4664" s="1">
        <v>1030474</v>
      </c>
      <c r="B4664">
        <v>237123</v>
      </c>
      <c r="C4664">
        <v>260073</v>
      </c>
      <c r="D4664" s="2">
        <v>39842</v>
      </c>
      <c r="E4664">
        <v>5</v>
      </c>
      <c r="F4664" t="s">
        <v>4665</v>
      </c>
    </row>
    <row r="4665" spans="1:6" x14ac:dyDescent="0.35">
      <c r="A4665" s="1">
        <v>386502</v>
      </c>
      <c r="B4665">
        <v>807486</v>
      </c>
      <c r="C4665">
        <v>218051</v>
      </c>
      <c r="D4665" s="2">
        <v>39652</v>
      </c>
      <c r="E4665">
        <v>5</v>
      </c>
      <c r="F4665" t="s">
        <v>4666</v>
      </c>
    </row>
    <row r="4666" spans="1:6" x14ac:dyDescent="0.35">
      <c r="A4666" s="1">
        <v>993805</v>
      </c>
      <c r="B4666">
        <v>254909</v>
      </c>
      <c r="C4666">
        <v>30190</v>
      </c>
      <c r="D4666" s="2">
        <v>38829</v>
      </c>
      <c r="E4666">
        <v>5</v>
      </c>
      <c r="F4666" t="s">
        <v>4667</v>
      </c>
    </row>
    <row r="4667" spans="1:6" x14ac:dyDescent="0.35">
      <c r="A4667" s="1">
        <v>317265</v>
      </c>
      <c r="B4667">
        <v>2002227462</v>
      </c>
      <c r="C4667">
        <v>23775</v>
      </c>
      <c r="D4667" s="2">
        <v>43308</v>
      </c>
      <c r="E4667">
        <v>5</v>
      </c>
      <c r="F4667" t="s">
        <v>4668</v>
      </c>
    </row>
    <row r="4668" spans="1:6" x14ac:dyDescent="0.35">
      <c r="A4668" s="1">
        <v>349283</v>
      </c>
      <c r="B4668">
        <v>878066</v>
      </c>
      <c r="C4668">
        <v>107911</v>
      </c>
      <c r="D4668" s="2">
        <v>40917</v>
      </c>
      <c r="E4668">
        <v>5</v>
      </c>
      <c r="F4668" t="s">
        <v>4669</v>
      </c>
    </row>
    <row r="4669" spans="1:6" x14ac:dyDescent="0.35">
      <c r="A4669" s="1">
        <v>1096792</v>
      </c>
      <c r="B4669">
        <v>358974</v>
      </c>
      <c r="C4669">
        <v>83141</v>
      </c>
      <c r="D4669" s="2">
        <v>39051</v>
      </c>
      <c r="E4669">
        <v>5</v>
      </c>
      <c r="F4669" t="s">
        <v>4670</v>
      </c>
    </row>
    <row r="4670" spans="1:6" x14ac:dyDescent="0.35">
      <c r="A4670" s="1">
        <v>335820</v>
      </c>
      <c r="B4670">
        <v>702421</v>
      </c>
      <c r="C4670">
        <v>180953</v>
      </c>
      <c r="D4670" s="2">
        <v>39441</v>
      </c>
      <c r="E4670">
        <v>3</v>
      </c>
      <c r="F4670" t="s">
        <v>4671</v>
      </c>
    </row>
    <row r="4671" spans="1:6" x14ac:dyDescent="0.35">
      <c r="A4671" s="1">
        <v>1057682</v>
      </c>
      <c r="B4671">
        <v>157425</v>
      </c>
      <c r="C4671">
        <v>161139</v>
      </c>
      <c r="D4671" s="2">
        <v>39076</v>
      </c>
      <c r="E4671">
        <v>5</v>
      </c>
      <c r="F4671" t="s">
        <v>4672</v>
      </c>
    </row>
    <row r="4672" spans="1:6" x14ac:dyDescent="0.35">
      <c r="A4672" s="1">
        <v>111623</v>
      </c>
      <c r="B4672">
        <v>461557</v>
      </c>
      <c r="C4672">
        <v>204489</v>
      </c>
      <c r="D4672" s="2">
        <v>39148</v>
      </c>
      <c r="E4672">
        <v>5</v>
      </c>
      <c r="F4672" t="s">
        <v>4673</v>
      </c>
    </row>
    <row r="4673" spans="1:6" x14ac:dyDescent="0.35">
      <c r="A4673" s="1">
        <v>429530</v>
      </c>
      <c r="B4673">
        <v>250031</v>
      </c>
      <c r="C4673">
        <v>21631</v>
      </c>
      <c r="D4673" s="2">
        <v>40691</v>
      </c>
      <c r="E4673">
        <v>5</v>
      </c>
      <c r="F4673" t="s">
        <v>4674</v>
      </c>
    </row>
    <row r="4674" spans="1:6" x14ac:dyDescent="0.35">
      <c r="A4674" s="1">
        <v>870720</v>
      </c>
      <c r="B4674">
        <v>32570</v>
      </c>
      <c r="C4674">
        <v>334391</v>
      </c>
      <c r="D4674" s="2">
        <v>43076</v>
      </c>
      <c r="E4674">
        <v>5</v>
      </c>
      <c r="F4674" t="s">
        <v>4675</v>
      </c>
    </row>
    <row r="4675" spans="1:6" x14ac:dyDescent="0.35">
      <c r="A4675" s="1">
        <v>868553</v>
      </c>
      <c r="B4675">
        <v>483932</v>
      </c>
      <c r="C4675">
        <v>53503</v>
      </c>
      <c r="D4675" s="2">
        <v>40348</v>
      </c>
      <c r="E4675">
        <v>5</v>
      </c>
      <c r="F4675" t="s">
        <v>4676</v>
      </c>
    </row>
    <row r="4676" spans="1:6" x14ac:dyDescent="0.35">
      <c r="A4676" s="1">
        <v>17297</v>
      </c>
      <c r="B4676">
        <v>42362</v>
      </c>
      <c r="C4676">
        <v>17031</v>
      </c>
      <c r="D4676" s="2">
        <v>38814</v>
      </c>
      <c r="E4676">
        <v>5</v>
      </c>
      <c r="F4676" t="s">
        <v>4677</v>
      </c>
    </row>
    <row r="4677" spans="1:6" x14ac:dyDescent="0.35">
      <c r="A4677" s="1">
        <v>62261</v>
      </c>
      <c r="B4677">
        <v>56003</v>
      </c>
      <c r="C4677">
        <v>94031</v>
      </c>
      <c r="D4677" s="2">
        <v>39593</v>
      </c>
      <c r="E4677">
        <v>5</v>
      </c>
      <c r="F4677" t="s">
        <v>4678</v>
      </c>
    </row>
    <row r="4678" spans="1:6" x14ac:dyDescent="0.35">
      <c r="A4678" s="1">
        <v>790798</v>
      </c>
      <c r="B4678">
        <v>37636</v>
      </c>
      <c r="C4678">
        <v>319214</v>
      </c>
      <c r="D4678" s="2">
        <v>39692</v>
      </c>
      <c r="E4678">
        <v>5</v>
      </c>
      <c r="F4678" t="s">
        <v>4679</v>
      </c>
    </row>
    <row r="4679" spans="1:6" x14ac:dyDescent="0.35">
      <c r="A4679" s="1">
        <v>1073033</v>
      </c>
      <c r="B4679">
        <v>1803245047</v>
      </c>
      <c r="C4679">
        <v>58976</v>
      </c>
      <c r="D4679" s="2">
        <v>41931</v>
      </c>
      <c r="E4679">
        <v>5</v>
      </c>
      <c r="F4679" t="s">
        <v>4680</v>
      </c>
    </row>
    <row r="4680" spans="1:6" x14ac:dyDescent="0.35">
      <c r="A4680" s="1">
        <v>645221</v>
      </c>
      <c r="B4680">
        <v>273358</v>
      </c>
      <c r="C4680">
        <v>719</v>
      </c>
      <c r="D4680" s="2">
        <v>39078</v>
      </c>
      <c r="E4680">
        <v>4</v>
      </c>
      <c r="F4680" t="s">
        <v>4681</v>
      </c>
    </row>
    <row r="4681" spans="1:6" x14ac:dyDescent="0.35">
      <c r="A4681" s="1">
        <v>558982</v>
      </c>
      <c r="B4681">
        <v>56112</v>
      </c>
      <c r="C4681">
        <v>142388</v>
      </c>
      <c r="D4681" s="2">
        <v>38661</v>
      </c>
      <c r="E4681">
        <v>5</v>
      </c>
      <c r="F4681" t="s">
        <v>4682</v>
      </c>
    </row>
    <row r="4682" spans="1:6" x14ac:dyDescent="0.35">
      <c r="A4682" s="1">
        <v>964903</v>
      </c>
      <c r="B4682">
        <v>88099</v>
      </c>
      <c r="C4682">
        <v>303735</v>
      </c>
      <c r="D4682" s="2">
        <v>39900</v>
      </c>
      <c r="E4682">
        <v>5</v>
      </c>
      <c r="F4682" t="s">
        <v>4683</v>
      </c>
    </row>
    <row r="4683" spans="1:6" x14ac:dyDescent="0.35">
      <c r="A4683" s="1">
        <v>753671</v>
      </c>
      <c r="B4683">
        <v>855524</v>
      </c>
      <c r="C4683">
        <v>23924</v>
      </c>
      <c r="D4683" s="2">
        <v>39628</v>
      </c>
      <c r="E4683">
        <v>5</v>
      </c>
      <c r="F4683" t="s">
        <v>4684</v>
      </c>
    </row>
    <row r="4684" spans="1:6" x14ac:dyDescent="0.35">
      <c r="A4684" s="1">
        <v>660642</v>
      </c>
      <c r="B4684">
        <v>2398799</v>
      </c>
      <c r="C4684">
        <v>214051</v>
      </c>
      <c r="D4684" s="2">
        <v>41163</v>
      </c>
      <c r="E4684">
        <v>0</v>
      </c>
      <c r="F4684" t="s">
        <v>4685</v>
      </c>
    </row>
    <row r="4685" spans="1:6" x14ac:dyDescent="0.35">
      <c r="A4685" s="1">
        <v>791470</v>
      </c>
      <c r="B4685">
        <v>236834</v>
      </c>
      <c r="C4685">
        <v>4205</v>
      </c>
      <c r="D4685" s="2">
        <v>39415</v>
      </c>
      <c r="E4685">
        <v>5</v>
      </c>
      <c r="F4685" t="s">
        <v>4686</v>
      </c>
    </row>
    <row r="4686" spans="1:6" x14ac:dyDescent="0.35">
      <c r="A4686" s="1">
        <v>1046267</v>
      </c>
      <c r="B4686">
        <v>244462</v>
      </c>
      <c r="C4686">
        <v>104393</v>
      </c>
      <c r="D4686" s="2">
        <v>39635</v>
      </c>
      <c r="E4686">
        <v>3</v>
      </c>
      <c r="F4686" t="s">
        <v>4687</v>
      </c>
    </row>
    <row r="4687" spans="1:6" x14ac:dyDescent="0.35">
      <c r="A4687" s="1">
        <v>972862</v>
      </c>
      <c r="B4687">
        <v>20480</v>
      </c>
      <c r="C4687">
        <v>207887</v>
      </c>
      <c r="D4687" s="2">
        <v>39246</v>
      </c>
      <c r="E4687">
        <v>5</v>
      </c>
      <c r="F4687" t="s">
        <v>4688</v>
      </c>
    </row>
    <row r="4688" spans="1:6" x14ac:dyDescent="0.35">
      <c r="A4688" s="1">
        <v>530225</v>
      </c>
      <c r="B4688">
        <v>429104</v>
      </c>
      <c r="C4688">
        <v>162121</v>
      </c>
      <c r="D4688" s="2">
        <v>39292</v>
      </c>
      <c r="E4688">
        <v>5</v>
      </c>
      <c r="F4688" t="s">
        <v>4689</v>
      </c>
    </row>
    <row r="4689" spans="1:6" x14ac:dyDescent="0.35">
      <c r="A4689" s="1">
        <v>870380</v>
      </c>
      <c r="B4689">
        <v>27678</v>
      </c>
      <c r="C4689">
        <v>39213</v>
      </c>
      <c r="D4689" s="2">
        <v>37975</v>
      </c>
      <c r="E4689">
        <v>4</v>
      </c>
      <c r="F4689" t="s">
        <v>4690</v>
      </c>
    </row>
    <row r="4690" spans="1:6" x14ac:dyDescent="0.35">
      <c r="A4690" s="1">
        <v>435578</v>
      </c>
      <c r="B4690">
        <v>536127</v>
      </c>
      <c r="C4690">
        <v>101616</v>
      </c>
      <c r="D4690" s="2">
        <v>40186</v>
      </c>
      <c r="E4690">
        <v>5</v>
      </c>
      <c r="F4690" t="s">
        <v>4691</v>
      </c>
    </row>
    <row r="4691" spans="1:6" x14ac:dyDescent="0.35">
      <c r="A4691" s="1">
        <v>124037</v>
      </c>
      <c r="B4691">
        <v>291188</v>
      </c>
      <c r="C4691">
        <v>215392</v>
      </c>
      <c r="D4691" s="2">
        <v>39401</v>
      </c>
      <c r="E4691">
        <v>4</v>
      </c>
      <c r="F4691" t="s">
        <v>4692</v>
      </c>
    </row>
    <row r="4692" spans="1:6" x14ac:dyDescent="0.35">
      <c r="A4692" s="1">
        <v>579094</v>
      </c>
      <c r="B4692">
        <v>499807</v>
      </c>
      <c r="C4692">
        <v>48606</v>
      </c>
      <c r="D4692" s="2">
        <v>39216</v>
      </c>
      <c r="E4692">
        <v>5</v>
      </c>
      <c r="F4692" t="s">
        <v>4693</v>
      </c>
    </row>
    <row r="4693" spans="1:6" x14ac:dyDescent="0.35">
      <c r="A4693" s="1">
        <v>340649</v>
      </c>
      <c r="B4693">
        <v>666682</v>
      </c>
      <c r="C4693">
        <v>136589</v>
      </c>
      <c r="D4693" s="2">
        <v>39413</v>
      </c>
      <c r="E4693">
        <v>5</v>
      </c>
      <c r="F4693" t="s">
        <v>4694</v>
      </c>
    </row>
    <row r="4694" spans="1:6" x14ac:dyDescent="0.35">
      <c r="A4694" s="1">
        <v>1100605</v>
      </c>
      <c r="B4694">
        <v>227652</v>
      </c>
      <c r="C4694">
        <v>218689</v>
      </c>
      <c r="D4694" s="2">
        <v>39168</v>
      </c>
      <c r="E4694">
        <v>5</v>
      </c>
      <c r="F4694" t="s">
        <v>4695</v>
      </c>
    </row>
    <row r="4695" spans="1:6" x14ac:dyDescent="0.35">
      <c r="A4695" s="1">
        <v>266293</v>
      </c>
      <c r="B4695">
        <v>2453162</v>
      </c>
      <c r="C4695">
        <v>107786</v>
      </c>
      <c r="D4695" s="2">
        <v>42868</v>
      </c>
      <c r="E4695">
        <v>5</v>
      </c>
      <c r="F4695" t="s">
        <v>4696</v>
      </c>
    </row>
    <row r="4696" spans="1:6" x14ac:dyDescent="0.35">
      <c r="A4696" s="1">
        <v>825667</v>
      </c>
      <c r="B4696">
        <v>19799</v>
      </c>
      <c r="C4696">
        <v>36784</v>
      </c>
      <c r="D4696" s="2">
        <v>37481</v>
      </c>
      <c r="E4696">
        <v>5</v>
      </c>
      <c r="F4696" t="s">
        <v>4697</v>
      </c>
    </row>
    <row r="4697" spans="1:6" x14ac:dyDescent="0.35">
      <c r="A4697" s="1">
        <v>1075582</v>
      </c>
      <c r="B4697">
        <v>128473</v>
      </c>
      <c r="C4697">
        <v>478893</v>
      </c>
      <c r="D4697" s="2">
        <v>41366</v>
      </c>
      <c r="E4697">
        <v>5</v>
      </c>
      <c r="F4697" t="s">
        <v>4698</v>
      </c>
    </row>
    <row r="4698" spans="1:6" x14ac:dyDescent="0.35">
      <c r="A4698" s="1">
        <v>656961</v>
      </c>
      <c r="B4698">
        <v>1341884</v>
      </c>
      <c r="C4698">
        <v>27208</v>
      </c>
      <c r="D4698" s="2">
        <v>40035</v>
      </c>
      <c r="E4698">
        <v>3</v>
      </c>
      <c r="F4698" t="s">
        <v>4699</v>
      </c>
    </row>
    <row r="4699" spans="1:6" x14ac:dyDescent="0.35">
      <c r="A4699" s="1">
        <v>212370</v>
      </c>
      <c r="B4699">
        <v>53932</v>
      </c>
      <c r="C4699">
        <v>104354</v>
      </c>
      <c r="D4699" s="2">
        <v>41305</v>
      </c>
      <c r="E4699">
        <v>5</v>
      </c>
      <c r="F4699" t="s">
        <v>4700</v>
      </c>
    </row>
    <row r="4700" spans="1:6" x14ac:dyDescent="0.35">
      <c r="A4700" s="1">
        <v>361603</v>
      </c>
      <c r="B4700">
        <v>945248</v>
      </c>
      <c r="C4700">
        <v>184205</v>
      </c>
      <c r="D4700" s="2">
        <v>39771</v>
      </c>
      <c r="E4700">
        <v>5</v>
      </c>
      <c r="F4700" t="s">
        <v>4701</v>
      </c>
    </row>
    <row r="4701" spans="1:6" x14ac:dyDescent="0.35">
      <c r="A4701" s="1">
        <v>177640</v>
      </c>
      <c r="B4701">
        <v>293294</v>
      </c>
      <c r="C4701">
        <v>135971</v>
      </c>
      <c r="D4701" s="2">
        <v>40390</v>
      </c>
      <c r="E4701">
        <v>5</v>
      </c>
      <c r="F4701" t="s">
        <v>4702</v>
      </c>
    </row>
    <row r="4702" spans="1:6" x14ac:dyDescent="0.35">
      <c r="A4702" s="1">
        <v>1020992</v>
      </c>
      <c r="B4702">
        <v>1443482</v>
      </c>
      <c r="C4702">
        <v>105332</v>
      </c>
      <c r="D4702" s="2">
        <v>40168</v>
      </c>
      <c r="E4702">
        <v>5</v>
      </c>
      <c r="F4702" t="s">
        <v>4703</v>
      </c>
    </row>
    <row r="4703" spans="1:6" x14ac:dyDescent="0.35">
      <c r="A4703" s="1">
        <v>792832</v>
      </c>
      <c r="B4703">
        <v>131674</v>
      </c>
      <c r="C4703">
        <v>209868</v>
      </c>
      <c r="D4703" s="2">
        <v>39693</v>
      </c>
      <c r="E4703">
        <v>4</v>
      </c>
      <c r="F4703" t="s">
        <v>4704</v>
      </c>
    </row>
    <row r="4704" spans="1:6" x14ac:dyDescent="0.35">
      <c r="A4704" s="1">
        <v>468411</v>
      </c>
      <c r="B4704">
        <v>262312</v>
      </c>
      <c r="C4704">
        <v>204682</v>
      </c>
      <c r="D4704" s="2">
        <v>39994</v>
      </c>
      <c r="E4704">
        <v>5</v>
      </c>
      <c r="F4704" t="s">
        <v>4705</v>
      </c>
    </row>
    <row r="4705" spans="1:6" x14ac:dyDescent="0.35">
      <c r="A4705" s="1">
        <v>1049638</v>
      </c>
      <c r="B4705">
        <v>91392</v>
      </c>
      <c r="C4705">
        <v>122193</v>
      </c>
      <c r="D4705" s="2">
        <v>38974</v>
      </c>
      <c r="E4705">
        <v>4</v>
      </c>
      <c r="F4705" t="s">
        <v>4706</v>
      </c>
    </row>
    <row r="4706" spans="1:6" x14ac:dyDescent="0.35">
      <c r="A4706" s="1">
        <v>713925</v>
      </c>
      <c r="B4706">
        <v>113509</v>
      </c>
      <c r="C4706">
        <v>14895</v>
      </c>
      <c r="D4706" s="2">
        <v>40128</v>
      </c>
      <c r="E4706">
        <v>5</v>
      </c>
      <c r="F4706" t="s">
        <v>4707</v>
      </c>
    </row>
    <row r="4707" spans="1:6" x14ac:dyDescent="0.35">
      <c r="A4707" s="1">
        <v>850324</v>
      </c>
      <c r="B4707">
        <v>738073</v>
      </c>
      <c r="C4707">
        <v>57340</v>
      </c>
      <c r="D4707" s="2">
        <v>39977</v>
      </c>
      <c r="E4707">
        <v>5</v>
      </c>
      <c r="F4707" t="s">
        <v>4708</v>
      </c>
    </row>
    <row r="4708" spans="1:6" x14ac:dyDescent="0.35">
      <c r="A4708" s="1">
        <v>498775</v>
      </c>
      <c r="B4708">
        <v>281399</v>
      </c>
      <c r="C4708">
        <v>277520</v>
      </c>
      <c r="D4708" s="2">
        <v>39542</v>
      </c>
      <c r="E4708">
        <v>5</v>
      </c>
      <c r="F4708" t="s">
        <v>4709</v>
      </c>
    </row>
    <row r="4709" spans="1:6" x14ac:dyDescent="0.35">
      <c r="A4709" s="1">
        <v>501713</v>
      </c>
      <c r="B4709">
        <v>904483</v>
      </c>
      <c r="C4709">
        <v>360467</v>
      </c>
      <c r="D4709" s="2">
        <v>39897</v>
      </c>
      <c r="E4709">
        <v>5</v>
      </c>
      <c r="F4709" t="s">
        <v>4710</v>
      </c>
    </row>
    <row r="4710" spans="1:6" x14ac:dyDescent="0.35">
      <c r="A4710" s="1">
        <v>56528</v>
      </c>
      <c r="B4710">
        <v>2000352812</v>
      </c>
      <c r="C4710">
        <v>205192</v>
      </c>
      <c r="D4710" s="2">
        <v>42206</v>
      </c>
      <c r="E4710">
        <v>5</v>
      </c>
      <c r="F4710" t="s">
        <v>4711</v>
      </c>
    </row>
    <row r="4711" spans="1:6" x14ac:dyDescent="0.35">
      <c r="A4711" s="1">
        <v>388704</v>
      </c>
      <c r="B4711">
        <v>199848</v>
      </c>
      <c r="C4711">
        <v>189118</v>
      </c>
      <c r="D4711" s="2">
        <v>39331</v>
      </c>
      <c r="E4711">
        <v>4</v>
      </c>
      <c r="F4711" t="s">
        <v>4712</v>
      </c>
    </row>
    <row r="4712" spans="1:6" x14ac:dyDescent="0.35">
      <c r="A4712" s="1">
        <v>1105556</v>
      </c>
      <c r="B4712">
        <v>39835</v>
      </c>
      <c r="C4712">
        <v>217191</v>
      </c>
      <c r="D4712" s="2">
        <v>39172</v>
      </c>
      <c r="E4712">
        <v>5</v>
      </c>
      <c r="F4712" t="s">
        <v>4713</v>
      </c>
    </row>
    <row r="4713" spans="1:6" x14ac:dyDescent="0.35">
      <c r="A4713" s="1">
        <v>660621</v>
      </c>
      <c r="B4713">
        <v>954556</v>
      </c>
      <c r="C4713">
        <v>214051</v>
      </c>
      <c r="D4713" s="2">
        <v>40512</v>
      </c>
      <c r="E4713">
        <v>5</v>
      </c>
      <c r="F4713" t="s">
        <v>4714</v>
      </c>
    </row>
    <row r="4714" spans="1:6" x14ac:dyDescent="0.35">
      <c r="A4714" s="1">
        <v>340620</v>
      </c>
      <c r="B4714">
        <v>232669</v>
      </c>
      <c r="C4714">
        <v>136589</v>
      </c>
      <c r="D4714" s="2">
        <v>39288</v>
      </c>
      <c r="E4714">
        <v>0</v>
      </c>
      <c r="F4714" t="s">
        <v>299</v>
      </c>
    </row>
    <row r="4715" spans="1:6" x14ac:dyDescent="0.35">
      <c r="A4715" s="1">
        <v>686877</v>
      </c>
      <c r="B4715">
        <v>50643</v>
      </c>
      <c r="C4715">
        <v>20116</v>
      </c>
      <c r="D4715" s="2">
        <v>37501</v>
      </c>
      <c r="E4715">
        <v>5</v>
      </c>
      <c r="F4715" t="s">
        <v>4715</v>
      </c>
    </row>
    <row r="4716" spans="1:6" x14ac:dyDescent="0.35">
      <c r="A4716" s="1">
        <v>435734</v>
      </c>
      <c r="B4716">
        <v>2001171998</v>
      </c>
      <c r="C4716">
        <v>25486</v>
      </c>
      <c r="D4716" s="2">
        <v>42630</v>
      </c>
      <c r="E4716">
        <v>4</v>
      </c>
      <c r="F4716" t="s">
        <v>4716</v>
      </c>
    </row>
    <row r="4717" spans="1:6" x14ac:dyDescent="0.35">
      <c r="A4717" s="1">
        <v>800144</v>
      </c>
      <c r="B4717">
        <v>252727</v>
      </c>
      <c r="C4717">
        <v>27864</v>
      </c>
      <c r="D4717" s="2">
        <v>40067</v>
      </c>
      <c r="E4717">
        <v>5</v>
      </c>
      <c r="F4717" t="s">
        <v>4717</v>
      </c>
    </row>
    <row r="4718" spans="1:6" x14ac:dyDescent="0.35">
      <c r="A4718" s="1">
        <v>51839</v>
      </c>
      <c r="B4718">
        <v>173880</v>
      </c>
      <c r="C4718">
        <v>149176</v>
      </c>
      <c r="D4718" s="2">
        <v>39342</v>
      </c>
      <c r="E4718">
        <v>4</v>
      </c>
      <c r="F4718" t="s">
        <v>4718</v>
      </c>
    </row>
    <row r="4719" spans="1:6" x14ac:dyDescent="0.35">
      <c r="A4719" s="1">
        <v>622534</v>
      </c>
      <c r="B4719">
        <v>189643</v>
      </c>
      <c r="C4719">
        <v>107132</v>
      </c>
      <c r="D4719" s="2">
        <v>38678</v>
      </c>
      <c r="E4719">
        <v>5</v>
      </c>
      <c r="F4719" t="s">
        <v>4719</v>
      </c>
    </row>
    <row r="4720" spans="1:6" x14ac:dyDescent="0.35">
      <c r="A4720" s="1">
        <v>482559</v>
      </c>
      <c r="B4720">
        <v>227226</v>
      </c>
      <c r="C4720">
        <v>341808</v>
      </c>
      <c r="D4720" s="2">
        <v>40445</v>
      </c>
      <c r="E4720">
        <v>0</v>
      </c>
      <c r="F4720" t="s">
        <v>4720</v>
      </c>
    </row>
    <row r="4721" spans="1:6" x14ac:dyDescent="0.35">
      <c r="A4721" s="1">
        <v>387048</v>
      </c>
      <c r="B4721">
        <v>495745</v>
      </c>
      <c r="C4721">
        <v>153508</v>
      </c>
      <c r="D4721" s="2">
        <v>39328</v>
      </c>
      <c r="E4721">
        <v>5</v>
      </c>
      <c r="F4721" t="s">
        <v>4721</v>
      </c>
    </row>
    <row r="4722" spans="1:6" x14ac:dyDescent="0.35">
      <c r="A4722" s="1">
        <v>1094305</v>
      </c>
      <c r="B4722">
        <v>446143</v>
      </c>
      <c r="C4722">
        <v>428481</v>
      </c>
      <c r="D4722" s="2">
        <v>40370</v>
      </c>
      <c r="E4722">
        <v>2</v>
      </c>
      <c r="F4722" t="s">
        <v>4722</v>
      </c>
    </row>
    <row r="4723" spans="1:6" x14ac:dyDescent="0.35">
      <c r="A4723" s="1">
        <v>110431</v>
      </c>
      <c r="B4723">
        <v>1634111</v>
      </c>
      <c r="C4723">
        <v>318406</v>
      </c>
      <c r="D4723" s="2">
        <v>40349</v>
      </c>
      <c r="E4723">
        <v>5</v>
      </c>
      <c r="F4723" t="s">
        <v>4723</v>
      </c>
    </row>
    <row r="4724" spans="1:6" x14ac:dyDescent="0.35">
      <c r="A4724" s="1">
        <v>434915</v>
      </c>
      <c r="B4724">
        <v>2000471336</v>
      </c>
      <c r="C4724">
        <v>34335</v>
      </c>
      <c r="D4724" s="2">
        <v>42822</v>
      </c>
      <c r="E4724">
        <v>5</v>
      </c>
      <c r="F4724" t="s">
        <v>4724</v>
      </c>
    </row>
    <row r="4725" spans="1:6" x14ac:dyDescent="0.35">
      <c r="A4725" s="1">
        <v>98785</v>
      </c>
      <c r="B4725">
        <v>58892</v>
      </c>
      <c r="C4725">
        <v>42038</v>
      </c>
      <c r="D4725" s="2">
        <v>39464</v>
      </c>
      <c r="E4725">
        <v>4</v>
      </c>
      <c r="F4725" t="s">
        <v>4725</v>
      </c>
    </row>
    <row r="4726" spans="1:6" x14ac:dyDescent="0.35">
      <c r="A4726" s="1">
        <v>1034579</v>
      </c>
      <c r="B4726">
        <v>816417</v>
      </c>
      <c r="C4726">
        <v>109283</v>
      </c>
      <c r="D4726" s="2">
        <v>39551</v>
      </c>
      <c r="E4726">
        <v>0</v>
      </c>
      <c r="F4726" t="s">
        <v>4726</v>
      </c>
    </row>
    <row r="4727" spans="1:6" x14ac:dyDescent="0.35">
      <c r="A4727" s="1">
        <v>802059</v>
      </c>
      <c r="B4727">
        <v>54678</v>
      </c>
      <c r="C4727">
        <v>102705</v>
      </c>
      <c r="D4727" s="2">
        <v>38615</v>
      </c>
      <c r="E4727">
        <v>5</v>
      </c>
      <c r="F4727" t="s">
        <v>4727</v>
      </c>
    </row>
    <row r="4728" spans="1:6" x14ac:dyDescent="0.35">
      <c r="A4728" s="1">
        <v>1003320</v>
      </c>
      <c r="B4728">
        <v>156861</v>
      </c>
      <c r="C4728">
        <v>74082</v>
      </c>
      <c r="D4728" s="2">
        <v>39791</v>
      </c>
      <c r="E4728">
        <v>0</v>
      </c>
      <c r="F4728" t="s">
        <v>4728</v>
      </c>
    </row>
    <row r="4729" spans="1:6" x14ac:dyDescent="0.35">
      <c r="A4729" s="1">
        <v>463231</v>
      </c>
      <c r="B4729">
        <v>76559</v>
      </c>
      <c r="C4729">
        <v>76883</v>
      </c>
      <c r="D4729" s="2">
        <v>39789</v>
      </c>
      <c r="E4729">
        <v>4</v>
      </c>
      <c r="F4729" t="s">
        <v>4729</v>
      </c>
    </row>
    <row r="4730" spans="1:6" x14ac:dyDescent="0.35">
      <c r="A4730" s="1">
        <v>738552</v>
      </c>
      <c r="B4730">
        <v>1058097</v>
      </c>
      <c r="C4730">
        <v>310164</v>
      </c>
      <c r="D4730" s="2">
        <v>40693</v>
      </c>
      <c r="E4730">
        <v>5</v>
      </c>
      <c r="F4730" t="s">
        <v>4730</v>
      </c>
    </row>
    <row r="4731" spans="1:6" x14ac:dyDescent="0.35">
      <c r="A4731" s="1">
        <v>269934</v>
      </c>
      <c r="B4731">
        <v>719313</v>
      </c>
      <c r="C4731">
        <v>32880</v>
      </c>
      <c r="D4731" s="2">
        <v>39658</v>
      </c>
      <c r="E4731">
        <v>5</v>
      </c>
      <c r="F4731" t="s">
        <v>4731</v>
      </c>
    </row>
    <row r="4732" spans="1:6" x14ac:dyDescent="0.35">
      <c r="A4732" s="1">
        <v>1029402</v>
      </c>
      <c r="B4732">
        <v>169430</v>
      </c>
      <c r="C4732">
        <v>430334</v>
      </c>
      <c r="D4732" s="2">
        <v>40361</v>
      </c>
      <c r="E4732">
        <v>5</v>
      </c>
      <c r="F4732" t="s">
        <v>4732</v>
      </c>
    </row>
    <row r="4733" spans="1:6" x14ac:dyDescent="0.35">
      <c r="A4733" s="1">
        <v>1112487</v>
      </c>
      <c r="B4733">
        <v>818639</v>
      </c>
      <c r="C4733">
        <v>298241</v>
      </c>
      <c r="D4733" s="2">
        <v>39554</v>
      </c>
      <c r="E4733">
        <v>5</v>
      </c>
      <c r="F4733" t="s">
        <v>4733</v>
      </c>
    </row>
    <row r="4734" spans="1:6" x14ac:dyDescent="0.35">
      <c r="A4734" s="1">
        <v>1008027</v>
      </c>
      <c r="B4734">
        <v>895132</v>
      </c>
      <c r="C4734">
        <v>451987</v>
      </c>
      <c r="D4734" s="2">
        <v>40900</v>
      </c>
      <c r="E4734">
        <v>5</v>
      </c>
      <c r="F4734" t="s">
        <v>4734</v>
      </c>
    </row>
    <row r="4735" spans="1:6" x14ac:dyDescent="0.35">
      <c r="A4735" s="1">
        <v>461905</v>
      </c>
      <c r="B4735">
        <v>55017</v>
      </c>
      <c r="C4735">
        <v>26820</v>
      </c>
      <c r="D4735" s="2">
        <v>39001</v>
      </c>
      <c r="E4735">
        <v>5</v>
      </c>
      <c r="F4735" t="s">
        <v>4735</v>
      </c>
    </row>
    <row r="4736" spans="1:6" x14ac:dyDescent="0.35">
      <c r="A4736" s="1">
        <v>237695</v>
      </c>
      <c r="B4736">
        <v>4470</v>
      </c>
      <c r="C4736">
        <v>35468</v>
      </c>
      <c r="D4736" s="2">
        <v>38095</v>
      </c>
      <c r="E4736">
        <v>5</v>
      </c>
      <c r="F4736" t="s">
        <v>4736</v>
      </c>
    </row>
    <row r="4737" spans="1:6" x14ac:dyDescent="0.35">
      <c r="A4737" s="1">
        <v>1077038</v>
      </c>
      <c r="B4737">
        <v>98722</v>
      </c>
      <c r="C4737">
        <v>226764</v>
      </c>
      <c r="D4737" s="2">
        <v>39214</v>
      </c>
      <c r="E4737">
        <v>4</v>
      </c>
      <c r="F4737" t="s">
        <v>4737</v>
      </c>
    </row>
    <row r="4738" spans="1:6" x14ac:dyDescent="0.35">
      <c r="A4738" s="1">
        <v>246618</v>
      </c>
      <c r="B4738">
        <v>363807</v>
      </c>
      <c r="C4738">
        <v>115110</v>
      </c>
      <c r="D4738" s="2">
        <v>40142</v>
      </c>
      <c r="E4738">
        <v>5</v>
      </c>
      <c r="F4738" t="s">
        <v>4738</v>
      </c>
    </row>
    <row r="4739" spans="1:6" x14ac:dyDescent="0.35">
      <c r="A4739" s="1">
        <v>239596</v>
      </c>
      <c r="B4739">
        <v>527607</v>
      </c>
      <c r="C4739">
        <v>328683</v>
      </c>
      <c r="D4739" s="2">
        <v>40209</v>
      </c>
      <c r="E4739">
        <v>5</v>
      </c>
      <c r="F4739" t="s">
        <v>4739</v>
      </c>
    </row>
    <row r="4740" spans="1:6" x14ac:dyDescent="0.35">
      <c r="A4740" s="1">
        <v>195675</v>
      </c>
      <c r="B4740">
        <v>155896</v>
      </c>
      <c r="C4740">
        <v>6934</v>
      </c>
      <c r="D4740" s="2">
        <v>38303</v>
      </c>
      <c r="E4740">
        <v>5</v>
      </c>
      <c r="F4740" t="s">
        <v>4740</v>
      </c>
    </row>
    <row r="4741" spans="1:6" x14ac:dyDescent="0.35">
      <c r="A4741" s="1">
        <v>567017</v>
      </c>
      <c r="B4741">
        <v>356062</v>
      </c>
      <c r="C4741">
        <v>208401</v>
      </c>
      <c r="D4741" s="2">
        <v>39262</v>
      </c>
      <c r="E4741">
        <v>5</v>
      </c>
      <c r="F4741" t="s">
        <v>4741</v>
      </c>
    </row>
    <row r="4742" spans="1:6" x14ac:dyDescent="0.35">
      <c r="A4742" s="1">
        <v>45074</v>
      </c>
      <c r="B4742">
        <v>209603</v>
      </c>
      <c r="C4742">
        <v>147360</v>
      </c>
      <c r="D4742" s="2">
        <v>39300</v>
      </c>
      <c r="E4742">
        <v>5</v>
      </c>
      <c r="F4742" t="s">
        <v>4742</v>
      </c>
    </row>
    <row r="4743" spans="1:6" x14ac:dyDescent="0.35">
      <c r="A4743" s="1">
        <v>577486</v>
      </c>
      <c r="B4743">
        <v>229524</v>
      </c>
      <c r="C4743">
        <v>29636</v>
      </c>
      <c r="D4743" s="2">
        <v>39452</v>
      </c>
      <c r="E4743">
        <v>5</v>
      </c>
      <c r="F4743" t="s">
        <v>4743</v>
      </c>
    </row>
    <row r="4744" spans="1:6" x14ac:dyDescent="0.35">
      <c r="A4744" s="1">
        <v>258892</v>
      </c>
      <c r="B4744">
        <v>383346</v>
      </c>
      <c r="C4744">
        <v>114066</v>
      </c>
      <c r="D4744" s="2">
        <v>41368</v>
      </c>
      <c r="E4744">
        <v>5</v>
      </c>
      <c r="F4744" t="s">
        <v>4744</v>
      </c>
    </row>
    <row r="4745" spans="1:6" x14ac:dyDescent="0.35">
      <c r="A4745" s="1">
        <v>5840</v>
      </c>
      <c r="B4745">
        <v>141293</v>
      </c>
      <c r="C4745">
        <v>119804</v>
      </c>
      <c r="D4745" s="2">
        <v>39240</v>
      </c>
      <c r="E4745">
        <v>5</v>
      </c>
      <c r="F4745" t="s">
        <v>4745</v>
      </c>
    </row>
    <row r="4746" spans="1:6" x14ac:dyDescent="0.35">
      <c r="A4746" s="1">
        <v>865408</v>
      </c>
      <c r="B4746">
        <v>251295</v>
      </c>
      <c r="C4746">
        <v>66340</v>
      </c>
      <c r="D4746" s="2">
        <v>40729</v>
      </c>
      <c r="E4746">
        <v>5</v>
      </c>
      <c r="F4746" t="s">
        <v>4746</v>
      </c>
    </row>
    <row r="4747" spans="1:6" x14ac:dyDescent="0.35">
      <c r="A4747" s="1">
        <v>56641</v>
      </c>
      <c r="B4747">
        <v>2001669708</v>
      </c>
      <c r="C4747">
        <v>368123</v>
      </c>
      <c r="D4747" s="2">
        <v>42960</v>
      </c>
      <c r="E4747">
        <v>3</v>
      </c>
      <c r="F4747" t="s">
        <v>4747</v>
      </c>
    </row>
    <row r="4748" spans="1:6" x14ac:dyDescent="0.35">
      <c r="A4748" s="1">
        <v>850538</v>
      </c>
      <c r="B4748">
        <v>481092</v>
      </c>
      <c r="C4748">
        <v>252407</v>
      </c>
      <c r="D4748" s="2">
        <v>39351</v>
      </c>
      <c r="E4748">
        <v>5</v>
      </c>
      <c r="F4748" t="s">
        <v>4748</v>
      </c>
    </row>
    <row r="4749" spans="1:6" x14ac:dyDescent="0.35">
      <c r="A4749" s="1">
        <v>741579</v>
      </c>
      <c r="B4749">
        <v>68526</v>
      </c>
      <c r="C4749">
        <v>132249</v>
      </c>
      <c r="D4749" s="2">
        <v>39725</v>
      </c>
      <c r="E4749">
        <v>0</v>
      </c>
      <c r="F4749" t="s">
        <v>4749</v>
      </c>
    </row>
    <row r="4750" spans="1:6" x14ac:dyDescent="0.35">
      <c r="A4750" s="1">
        <v>430257</v>
      </c>
      <c r="B4750">
        <v>542159</v>
      </c>
      <c r="C4750">
        <v>424487</v>
      </c>
      <c r="D4750" s="2">
        <v>40494</v>
      </c>
      <c r="E4750">
        <v>5</v>
      </c>
      <c r="F4750" t="s">
        <v>4750</v>
      </c>
    </row>
    <row r="4751" spans="1:6" x14ac:dyDescent="0.35">
      <c r="A4751" s="1">
        <v>163932</v>
      </c>
      <c r="B4751">
        <v>909910</v>
      </c>
      <c r="C4751">
        <v>201000</v>
      </c>
      <c r="D4751" s="2">
        <v>40332</v>
      </c>
      <c r="E4751">
        <v>5</v>
      </c>
      <c r="F4751" t="s">
        <v>4751</v>
      </c>
    </row>
    <row r="4752" spans="1:6" x14ac:dyDescent="0.35">
      <c r="A4752" s="1">
        <v>206242</v>
      </c>
      <c r="B4752">
        <v>2001336418</v>
      </c>
      <c r="C4752">
        <v>132078</v>
      </c>
      <c r="D4752" s="2">
        <v>42757</v>
      </c>
      <c r="E4752">
        <v>4</v>
      </c>
      <c r="F4752" t="s">
        <v>4752</v>
      </c>
    </row>
    <row r="4753" spans="1:6" x14ac:dyDescent="0.35">
      <c r="A4753" s="1">
        <v>92457</v>
      </c>
      <c r="B4753">
        <v>679953</v>
      </c>
      <c r="C4753">
        <v>282972</v>
      </c>
      <c r="D4753" s="2">
        <v>39864</v>
      </c>
      <c r="E4753">
        <v>5</v>
      </c>
      <c r="F4753" t="s">
        <v>4753</v>
      </c>
    </row>
    <row r="4754" spans="1:6" x14ac:dyDescent="0.35">
      <c r="A4754" s="1">
        <v>468184</v>
      </c>
      <c r="B4754">
        <v>286702</v>
      </c>
      <c r="C4754">
        <v>138173</v>
      </c>
      <c r="D4754" s="2">
        <v>38895</v>
      </c>
      <c r="E4754">
        <v>5</v>
      </c>
      <c r="F4754" t="s">
        <v>4754</v>
      </c>
    </row>
    <row r="4755" spans="1:6" x14ac:dyDescent="0.35">
      <c r="A4755" s="1">
        <v>605307</v>
      </c>
      <c r="B4755">
        <v>17803</v>
      </c>
      <c r="C4755">
        <v>19209</v>
      </c>
      <c r="D4755" s="2">
        <v>38748</v>
      </c>
      <c r="E4755">
        <v>5</v>
      </c>
      <c r="F4755" t="s">
        <v>4755</v>
      </c>
    </row>
    <row r="4756" spans="1:6" x14ac:dyDescent="0.35">
      <c r="A4756" s="1">
        <v>781833</v>
      </c>
      <c r="B4756">
        <v>482933</v>
      </c>
      <c r="C4756">
        <v>368339</v>
      </c>
      <c r="D4756" s="2">
        <v>39945</v>
      </c>
      <c r="E4756">
        <v>5</v>
      </c>
      <c r="F4756" t="s">
        <v>4756</v>
      </c>
    </row>
    <row r="4757" spans="1:6" x14ac:dyDescent="0.35">
      <c r="A4757" s="1">
        <v>510468</v>
      </c>
      <c r="B4757">
        <v>2001683644</v>
      </c>
      <c r="C4757">
        <v>89207</v>
      </c>
      <c r="D4757" s="2">
        <v>42970</v>
      </c>
      <c r="E4757">
        <v>5</v>
      </c>
      <c r="F4757" t="s">
        <v>4757</v>
      </c>
    </row>
    <row r="4758" spans="1:6" x14ac:dyDescent="0.35">
      <c r="A4758" s="1">
        <v>815054</v>
      </c>
      <c r="B4758">
        <v>128347</v>
      </c>
      <c r="C4758">
        <v>36952</v>
      </c>
      <c r="D4758" s="2">
        <v>39111</v>
      </c>
      <c r="E4758">
        <v>5</v>
      </c>
      <c r="F4758" t="s">
        <v>4758</v>
      </c>
    </row>
    <row r="4759" spans="1:6" x14ac:dyDescent="0.35">
      <c r="A4759" s="1">
        <v>948266</v>
      </c>
      <c r="B4759">
        <v>202378</v>
      </c>
      <c r="C4759">
        <v>14537</v>
      </c>
      <c r="D4759" s="2">
        <v>38752</v>
      </c>
      <c r="E4759">
        <v>3</v>
      </c>
      <c r="F4759" t="s">
        <v>4759</v>
      </c>
    </row>
    <row r="4760" spans="1:6" x14ac:dyDescent="0.35">
      <c r="A4760" s="1">
        <v>823599</v>
      </c>
      <c r="B4760">
        <v>314211</v>
      </c>
      <c r="C4760">
        <v>14835</v>
      </c>
      <c r="D4760" s="2">
        <v>39106</v>
      </c>
      <c r="E4760">
        <v>5</v>
      </c>
      <c r="F4760" t="s">
        <v>4760</v>
      </c>
    </row>
    <row r="4761" spans="1:6" x14ac:dyDescent="0.35">
      <c r="A4761" s="1">
        <v>246562</v>
      </c>
      <c r="B4761">
        <v>102672</v>
      </c>
      <c r="C4761">
        <v>115110</v>
      </c>
      <c r="D4761" s="2">
        <v>39348</v>
      </c>
      <c r="E4761">
        <v>5</v>
      </c>
      <c r="F4761" t="s">
        <v>4761</v>
      </c>
    </row>
    <row r="4762" spans="1:6" x14ac:dyDescent="0.35">
      <c r="A4762" s="1">
        <v>618603</v>
      </c>
      <c r="B4762">
        <v>180460</v>
      </c>
      <c r="C4762">
        <v>105930</v>
      </c>
      <c r="D4762" s="2">
        <v>38335</v>
      </c>
      <c r="E4762">
        <v>4</v>
      </c>
      <c r="F4762" t="s">
        <v>4762</v>
      </c>
    </row>
    <row r="4763" spans="1:6" x14ac:dyDescent="0.35">
      <c r="A4763" s="1">
        <v>767780</v>
      </c>
      <c r="B4763">
        <v>107135</v>
      </c>
      <c r="C4763">
        <v>503295</v>
      </c>
      <c r="D4763" s="2">
        <v>41473</v>
      </c>
      <c r="E4763">
        <v>5</v>
      </c>
      <c r="F4763" t="s">
        <v>4763</v>
      </c>
    </row>
    <row r="4764" spans="1:6" x14ac:dyDescent="0.35">
      <c r="A4764" s="1">
        <v>945009</v>
      </c>
      <c r="B4764">
        <v>38218</v>
      </c>
      <c r="C4764">
        <v>17418</v>
      </c>
      <c r="D4764" s="2">
        <v>38781</v>
      </c>
      <c r="E4764">
        <v>5</v>
      </c>
      <c r="F4764" t="s">
        <v>4764</v>
      </c>
    </row>
    <row r="4765" spans="1:6" x14ac:dyDescent="0.35">
      <c r="A4765" s="1">
        <v>358721</v>
      </c>
      <c r="B4765">
        <v>8092867</v>
      </c>
      <c r="C4765">
        <v>311584</v>
      </c>
      <c r="D4765" s="2">
        <v>41653</v>
      </c>
      <c r="E4765">
        <v>0</v>
      </c>
      <c r="F4765" t="s">
        <v>4765</v>
      </c>
    </row>
    <row r="4766" spans="1:6" x14ac:dyDescent="0.35">
      <c r="A4766" s="1">
        <v>605813</v>
      </c>
      <c r="B4766">
        <v>452355</v>
      </c>
      <c r="C4766">
        <v>224960</v>
      </c>
      <c r="D4766" s="2">
        <v>39681</v>
      </c>
      <c r="E4766">
        <v>5</v>
      </c>
      <c r="F4766" t="s">
        <v>4766</v>
      </c>
    </row>
    <row r="4767" spans="1:6" x14ac:dyDescent="0.35">
      <c r="A4767" s="1">
        <v>648481</v>
      </c>
      <c r="B4767">
        <v>458003</v>
      </c>
      <c r="C4767">
        <v>31235</v>
      </c>
      <c r="D4767" s="2">
        <v>39323</v>
      </c>
      <c r="E4767">
        <v>5</v>
      </c>
      <c r="F4767" t="s">
        <v>4767</v>
      </c>
    </row>
    <row r="4768" spans="1:6" x14ac:dyDescent="0.35">
      <c r="A4768" s="1">
        <v>278177</v>
      </c>
      <c r="B4768">
        <v>169969</v>
      </c>
      <c r="C4768">
        <v>317843</v>
      </c>
      <c r="D4768" s="2">
        <v>39683</v>
      </c>
      <c r="E4768">
        <v>5</v>
      </c>
      <c r="F4768" t="s">
        <v>4768</v>
      </c>
    </row>
    <row r="4769" spans="1:6" x14ac:dyDescent="0.35">
      <c r="A4769" s="1">
        <v>97631</v>
      </c>
      <c r="B4769">
        <v>461283</v>
      </c>
      <c r="C4769">
        <v>250325</v>
      </c>
      <c r="D4769" s="2">
        <v>39370</v>
      </c>
      <c r="E4769">
        <v>5</v>
      </c>
      <c r="F4769" t="s">
        <v>4769</v>
      </c>
    </row>
    <row r="4770" spans="1:6" x14ac:dyDescent="0.35">
      <c r="A4770" s="1">
        <v>1042798</v>
      </c>
      <c r="B4770">
        <v>119481</v>
      </c>
      <c r="C4770">
        <v>90423</v>
      </c>
      <c r="D4770" s="2">
        <v>38143</v>
      </c>
      <c r="E4770">
        <v>3</v>
      </c>
      <c r="F4770" t="s">
        <v>4770</v>
      </c>
    </row>
    <row r="4771" spans="1:6" x14ac:dyDescent="0.35">
      <c r="A4771" s="1">
        <v>666643</v>
      </c>
      <c r="B4771">
        <v>60992</v>
      </c>
      <c r="C4771">
        <v>154267</v>
      </c>
      <c r="D4771" s="2">
        <v>39536</v>
      </c>
      <c r="E4771">
        <v>4</v>
      </c>
      <c r="F4771" t="s">
        <v>4771</v>
      </c>
    </row>
    <row r="4772" spans="1:6" x14ac:dyDescent="0.35">
      <c r="A4772" s="1">
        <v>1095913</v>
      </c>
      <c r="B4772">
        <v>305660</v>
      </c>
      <c r="C4772">
        <v>100225</v>
      </c>
      <c r="D4772" s="2">
        <v>39104</v>
      </c>
      <c r="E4772">
        <v>5</v>
      </c>
      <c r="F4772" t="s">
        <v>4772</v>
      </c>
    </row>
    <row r="4773" spans="1:6" x14ac:dyDescent="0.35">
      <c r="A4773" s="1">
        <v>79878</v>
      </c>
      <c r="B4773">
        <v>39835</v>
      </c>
      <c r="C4773">
        <v>75356</v>
      </c>
      <c r="D4773" s="2">
        <v>39117</v>
      </c>
      <c r="E4773">
        <v>5</v>
      </c>
      <c r="F4773" t="s">
        <v>4773</v>
      </c>
    </row>
    <row r="4774" spans="1:6" x14ac:dyDescent="0.35">
      <c r="A4774" s="1">
        <v>518777</v>
      </c>
      <c r="B4774">
        <v>236992</v>
      </c>
      <c r="C4774">
        <v>54715</v>
      </c>
      <c r="D4774" s="2">
        <v>39805</v>
      </c>
      <c r="E4774">
        <v>5</v>
      </c>
      <c r="F4774" t="s">
        <v>4774</v>
      </c>
    </row>
    <row r="4775" spans="1:6" x14ac:dyDescent="0.35">
      <c r="A4775" s="1">
        <v>1077900</v>
      </c>
      <c r="B4775">
        <v>88047</v>
      </c>
      <c r="C4775">
        <v>17457</v>
      </c>
      <c r="D4775" s="2">
        <v>38009</v>
      </c>
      <c r="E4775">
        <v>5</v>
      </c>
      <c r="F4775" t="s">
        <v>4775</v>
      </c>
    </row>
    <row r="4776" spans="1:6" x14ac:dyDescent="0.35">
      <c r="A4776" s="1">
        <v>738550</v>
      </c>
      <c r="B4776">
        <v>1072593</v>
      </c>
      <c r="C4776">
        <v>310164</v>
      </c>
      <c r="D4776" s="2">
        <v>40219</v>
      </c>
      <c r="E4776">
        <v>5</v>
      </c>
      <c r="F4776" t="s">
        <v>4776</v>
      </c>
    </row>
    <row r="4777" spans="1:6" x14ac:dyDescent="0.35">
      <c r="A4777" s="1">
        <v>599869</v>
      </c>
      <c r="B4777">
        <v>146779</v>
      </c>
      <c r="C4777">
        <v>89932</v>
      </c>
      <c r="D4777" s="2">
        <v>38256</v>
      </c>
      <c r="E4777">
        <v>5</v>
      </c>
      <c r="F4777" t="s">
        <v>4777</v>
      </c>
    </row>
    <row r="4778" spans="1:6" x14ac:dyDescent="0.35">
      <c r="A4778" s="1">
        <v>972011</v>
      </c>
      <c r="B4778">
        <v>2084804</v>
      </c>
      <c r="C4778">
        <v>140878</v>
      </c>
      <c r="D4778" s="2">
        <v>41310</v>
      </c>
      <c r="E4778">
        <v>0</v>
      </c>
      <c r="F4778" t="s">
        <v>4778</v>
      </c>
    </row>
    <row r="4779" spans="1:6" x14ac:dyDescent="0.35">
      <c r="A4779" s="1">
        <v>982952</v>
      </c>
      <c r="B4779">
        <v>679953</v>
      </c>
      <c r="C4779">
        <v>377066</v>
      </c>
      <c r="D4779" s="2">
        <v>40008</v>
      </c>
      <c r="E4779">
        <v>5</v>
      </c>
      <c r="F4779" t="s">
        <v>4779</v>
      </c>
    </row>
    <row r="4780" spans="1:6" x14ac:dyDescent="0.35">
      <c r="A4780" s="1">
        <v>658543</v>
      </c>
      <c r="B4780">
        <v>2001641137</v>
      </c>
      <c r="C4780">
        <v>223914</v>
      </c>
      <c r="D4780" s="2">
        <v>42940</v>
      </c>
      <c r="E4780">
        <v>5</v>
      </c>
      <c r="F4780" t="s">
        <v>4780</v>
      </c>
    </row>
    <row r="4781" spans="1:6" x14ac:dyDescent="0.35">
      <c r="A4781" s="1">
        <v>194946</v>
      </c>
      <c r="B4781">
        <v>680418</v>
      </c>
      <c r="C4781">
        <v>8432</v>
      </c>
      <c r="D4781" s="2">
        <v>39512</v>
      </c>
      <c r="E4781">
        <v>5</v>
      </c>
      <c r="F4781" t="s">
        <v>4781</v>
      </c>
    </row>
    <row r="4782" spans="1:6" x14ac:dyDescent="0.35">
      <c r="A4782" s="1">
        <v>582918</v>
      </c>
      <c r="B4782">
        <v>85018</v>
      </c>
      <c r="C4782">
        <v>27114</v>
      </c>
      <c r="D4782" s="2">
        <v>38879</v>
      </c>
      <c r="E4782">
        <v>5</v>
      </c>
      <c r="F4782" t="s">
        <v>4782</v>
      </c>
    </row>
    <row r="4783" spans="1:6" x14ac:dyDescent="0.35">
      <c r="A4783" s="1">
        <v>291019</v>
      </c>
      <c r="B4783">
        <v>84931</v>
      </c>
      <c r="C4783">
        <v>50767</v>
      </c>
      <c r="D4783" s="2">
        <v>37747</v>
      </c>
      <c r="E4783">
        <v>5</v>
      </c>
      <c r="F4783" t="s">
        <v>4783</v>
      </c>
    </row>
    <row r="4784" spans="1:6" x14ac:dyDescent="0.35">
      <c r="A4784" s="1">
        <v>1050166</v>
      </c>
      <c r="B4784">
        <v>97579</v>
      </c>
      <c r="C4784">
        <v>53878</v>
      </c>
      <c r="D4784" s="2">
        <v>39509</v>
      </c>
      <c r="E4784">
        <v>5</v>
      </c>
      <c r="F4784" t="s">
        <v>4784</v>
      </c>
    </row>
    <row r="4785" spans="1:6" x14ac:dyDescent="0.35">
      <c r="A4785" s="1">
        <v>1057488</v>
      </c>
      <c r="B4785">
        <v>799895</v>
      </c>
      <c r="C4785">
        <v>148952</v>
      </c>
      <c r="D4785" s="2">
        <v>39596</v>
      </c>
      <c r="E4785">
        <v>4</v>
      </c>
      <c r="F4785" t="s">
        <v>4785</v>
      </c>
    </row>
    <row r="4786" spans="1:6" x14ac:dyDescent="0.35">
      <c r="A4786" s="1">
        <v>396924</v>
      </c>
      <c r="B4786">
        <v>377161</v>
      </c>
      <c r="C4786">
        <v>268336</v>
      </c>
      <c r="D4786" s="2">
        <v>39893</v>
      </c>
      <c r="E4786">
        <v>5</v>
      </c>
      <c r="F4786" t="s">
        <v>4786</v>
      </c>
    </row>
    <row r="4787" spans="1:6" x14ac:dyDescent="0.35">
      <c r="A4787" s="1">
        <v>250668</v>
      </c>
      <c r="B4787">
        <v>88378</v>
      </c>
      <c r="C4787">
        <v>226895</v>
      </c>
      <c r="D4787" s="2">
        <v>39447</v>
      </c>
      <c r="E4787">
        <v>5</v>
      </c>
      <c r="F4787" t="s">
        <v>4787</v>
      </c>
    </row>
    <row r="4788" spans="1:6" x14ac:dyDescent="0.35">
      <c r="A4788" s="1">
        <v>911563</v>
      </c>
      <c r="B4788">
        <v>383346</v>
      </c>
      <c r="C4788">
        <v>327455</v>
      </c>
      <c r="D4788" s="2">
        <v>39746</v>
      </c>
      <c r="E4788">
        <v>5</v>
      </c>
      <c r="F4788" t="s">
        <v>4788</v>
      </c>
    </row>
    <row r="4789" spans="1:6" x14ac:dyDescent="0.35">
      <c r="A4789" s="1">
        <v>31312</v>
      </c>
      <c r="B4789">
        <v>469933</v>
      </c>
      <c r="C4789">
        <v>8596</v>
      </c>
      <c r="D4789" s="2">
        <v>39177</v>
      </c>
      <c r="E4789">
        <v>5</v>
      </c>
      <c r="F4789" t="s">
        <v>4789</v>
      </c>
    </row>
    <row r="4790" spans="1:6" x14ac:dyDescent="0.35">
      <c r="A4790" s="1">
        <v>85775</v>
      </c>
      <c r="B4790">
        <v>124249</v>
      </c>
      <c r="C4790">
        <v>230728</v>
      </c>
      <c r="D4790" s="2">
        <v>39293</v>
      </c>
      <c r="E4790">
        <v>4</v>
      </c>
      <c r="F4790" t="s">
        <v>4790</v>
      </c>
    </row>
    <row r="4791" spans="1:6" x14ac:dyDescent="0.35">
      <c r="A4791" s="1">
        <v>1076925</v>
      </c>
      <c r="B4791">
        <v>428885</v>
      </c>
      <c r="C4791">
        <v>231686</v>
      </c>
      <c r="D4791" s="2">
        <v>39237</v>
      </c>
      <c r="E4791">
        <v>5</v>
      </c>
      <c r="F4791" t="s">
        <v>4791</v>
      </c>
    </row>
    <row r="4792" spans="1:6" x14ac:dyDescent="0.35">
      <c r="A4792" s="1">
        <v>838440</v>
      </c>
      <c r="B4792">
        <v>206722</v>
      </c>
      <c r="C4792">
        <v>139728</v>
      </c>
      <c r="D4792" s="2">
        <v>38788</v>
      </c>
      <c r="E4792">
        <v>4</v>
      </c>
      <c r="F4792" t="s">
        <v>4792</v>
      </c>
    </row>
    <row r="4793" spans="1:6" x14ac:dyDescent="0.35">
      <c r="A4793" s="1">
        <v>642329</v>
      </c>
      <c r="B4793">
        <v>337963</v>
      </c>
      <c r="C4793">
        <v>254185</v>
      </c>
      <c r="D4793" s="2">
        <v>39709</v>
      </c>
      <c r="E4793">
        <v>4</v>
      </c>
      <c r="F4793" t="s">
        <v>4793</v>
      </c>
    </row>
    <row r="4794" spans="1:6" x14ac:dyDescent="0.35">
      <c r="A4794" s="1">
        <v>974457</v>
      </c>
      <c r="B4794">
        <v>954468</v>
      </c>
      <c r="C4794">
        <v>42169</v>
      </c>
      <c r="D4794" s="2">
        <v>40818</v>
      </c>
      <c r="E4794">
        <v>5</v>
      </c>
      <c r="F4794" t="s">
        <v>4794</v>
      </c>
    </row>
    <row r="4795" spans="1:6" x14ac:dyDescent="0.35">
      <c r="A4795" s="1">
        <v>956461</v>
      </c>
      <c r="B4795">
        <v>149415</v>
      </c>
      <c r="C4795">
        <v>162873</v>
      </c>
      <c r="D4795" s="2">
        <v>39877</v>
      </c>
      <c r="E4795">
        <v>3</v>
      </c>
      <c r="F4795" t="s">
        <v>4795</v>
      </c>
    </row>
    <row r="4796" spans="1:6" x14ac:dyDescent="0.35">
      <c r="A4796" s="1">
        <v>281849</v>
      </c>
      <c r="B4796">
        <v>369715</v>
      </c>
      <c r="C4796">
        <v>76184</v>
      </c>
      <c r="D4796" s="2">
        <v>40591</v>
      </c>
      <c r="E4796">
        <v>3</v>
      </c>
      <c r="F4796" t="s">
        <v>4796</v>
      </c>
    </row>
    <row r="4797" spans="1:6" x14ac:dyDescent="0.35">
      <c r="A4797" s="1">
        <v>822071</v>
      </c>
      <c r="B4797">
        <v>2958363</v>
      </c>
      <c r="C4797">
        <v>343155</v>
      </c>
      <c r="D4797" s="2">
        <v>41511</v>
      </c>
      <c r="E4797">
        <v>2</v>
      </c>
      <c r="F4797" t="s">
        <v>4797</v>
      </c>
    </row>
    <row r="4798" spans="1:6" x14ac:dyDescent="0.35">
      <c r="A4798" s="1">
        <v>575801</v>
      </c>
      <c r="B4798">
        <v>677012</v>
      </c>
      <c r="C4798">
        <v>15242</v>
      </c>
      <c r="D4798" s="2">
        <v>39443</v>
      </c>
      <c r="E4798">
        <v>5</v>
      </c>
      <c r="F4798" t="s">
        <v>4798</v>
      </c>
    </row>
    <row r="4799" spans="1:6" x14ac:dyDescent="0.35">
      <c r="A4799" s="1">
        <v>316364</v>
      </c>
      <c r="B4799">
        <v>663997</v>
      </c>
      <c r="C4799">
        <v>383915</v>
      </c>
      <c r="D4799" s="2">
        <v>40029</v>
      </c>
      <c r="E4799">
        <v>5</v>
      </c>
      <c r="F4799" t="s">
        <v>4799</v>
      </c>
    </row>
    <row r="4800" spans="1:6" x14ac:dyDescent="0.35">
      <c r="A4800" s="1">
        <v>512071</v>
      </c>
      <c r="B4800">
        <v>369284</v>
      </c>
      <c r="C4800">
        <v>205283</v>
      </c>
      <c r="D4800" s="2">
        <v>39849</v>
      </c>
      <c r="E4800">
        <v>5</v>
      </c>
      <c r="F4800" t="s">
        <v>4800</v>
      </c>
    </row>
    <row r="4801" spans="1:6" x14ac:dyDescent="0.35">
      <c r="A4801" s="1">
        <v>907908</v>
      </c>
      <c r="B4801">
        <v>1273226</v>
      </c>
      <c r="C4801">
        <v>113019</v>
      </c>
      <c r="D4801" s="2">
        <v>40266</v>
      </c>
      <c r="E4801">
        <v>5</v>
      </c>
      <c r="F4801" t="s">
        <v>4801</v>
      </c>
    </row>
    <row r="4802" spans="1:6" x14ac:dyDescent="0.35">
      <c r="A4802" s="1">
        <v>1064309</v>
      </c>
      <c r="B4802">
        <v>2002082824</v>
      </c>
      <c r="C4802">
        <v>90485</v>
      </c>
      <c r="D4802" s="2">
        <v>43188</v>
      </c>
      <c r="E4802">
        <v>5</v>
      </c>
      <c r="F4802" t="s">
        <v>4802</v>
      </c>
    </row>
    <row r="4803" spans="1:6" x14ac:dyDescent="0.35">
      <c r="A4803" s="1">
        <v>840984</v>
      </c>
      <c r="B4803">
        <v>768828</v>
      </c>
      <c r="C4803">
        <v>37428</v>
      </c>
      <c r="D4803" s="2">
        <v>40036</v>
      </c>
      <c r="E4803">
        <v>5</v>
      </c>
      <c r="F4803" t="s">
        <v>4803</v>
      </c>
    </row>
    <row r="4804" spans="1:6" x14ac:dyDescent="0.35">
      <c r="A4804" s="1">
        <v>149913</v>
      </c>
      <c r="B4804">
        <v>545717</v>
      </c>
      <c r="C4804">
        <v>129997</v>
      </c>
      <c r="D4804" s="2">
        <v>39326</v>
      </c>
      <c r="E4804">
        <v>5</v>
      </c>
      <c r="F4804" t="s">
        <v>4804</v>
      </c>
    </row>
    <row r="4805" spans="1:6" x14ac:dyDescent="0.35">
      <c r="A4805" s="1">
        <v>979551</v>
      </c>
      <c r="B4805">
        <v>386585</v>
      </c>
      <c r="C4805">
        <v>327802</v>
      </c>
      <c r="D4805" s="2">
        <v>40412</v>
      </c>
      <c r="E4805">
        <v>5</v>
      </c>
      <c r="F4805" t="s">
        <v>4805</v>
      </c>
    </row>
    <row r="4806" spans="1:6" x14ac:dyDescent="0.35">
      <c r="A4806" s="1">
        <v>1042870</v>
      </c>
      <c r="B4806">
        <v>168893</v>
      </c>
      <c r="C4806">
        <v>17073</v>
      </c>
      <c r="D4806" s="2">
        <v>38376</v>
      </c>
      <c r="E4806">
        <v>5</v>
      </c>
      <c r="F4806" t="s">
        <v>4806</v>
      </c>
    </row>
    <row r="4807" spans="1:6" x14ac:dyDescent="0.35">
      <c r="A4807" s="1">
        <v>475155</v>
      </c>
      <c r="B4807">
        <v>17803</v>
      </c>
      <c r="C4807">
        <v>307400</v>
      </c>
      <c r="D4807" s="2">
        <v>39629</v>
      </c>
      <c r="E4807">
        <v>4</v>
      </c>
      <c r="F4807" t="s">
        <v>4807</v>
      </c>
    </row>
    <row r="4808" spans="1:6" x14ac:dyDescent="0.35">
      <c r="A4808" s="1">
        <v>366085</v>
      </c>
      <c r="B4808">
        <v>650373</v>
      </c>
      <c r="C4808">
        <v>147062</v>
      </c>
      <c r="D4808" s="2">
        <v>39773</v>
      </c>
      <c r="E4808">
        <v>5</v>
      </c>
      <c r="F4808" t="s">
        <v>4808</v>
      </c>
    </row>
    <row r="4809" spans="1:6" x14ac:dyDescent="0.35">
      <c r="A4809" s="1">
        <v>931349</v>
      </c>
      <c r="B4809">
        <v>2859421</v>
      </c>
      <c r="C4809">
        <v>83570</v>
      </c>
      <c r="D4809" s="2">
        <v>41436</v>
      </c>
      <c r="E4809">
        <v>4</v>
      </c>
      <c r="F4809" t="s">
        <v>4809</v>
      </c>
    </row>
    <row r="4810" spans="1:6" x14ac:dyDescent="0.35">
      <c r="A4810" s="1">
        <v>517497</v>
      </c>
      <c r="B4810">
        <v>450004</v>
      </c>
      <c r="C4810">
        <v>381060</v>
      </c>
      <c r="D4810" s="2">
        <v>40755</v>
      </c>
      <c r="E4810">
        <v>4</v>
      </c>
      <c r="F4810" t="s">
        <v>4810</v>
      </c>
    </row>
    <row r="4811" spans="1:6" x14ac:dyDescent="0.35">
      <c r="A4811" s="1">
        <v>445622</v>
      </c>
      <c r="B4811">
        <v>679759</v>
      </c>
      <c r="C4811">
        <v>159994</v>
      </c>
      <c r="D4811" s="2">
        <v>39727</v>
      </c>
      <c r="E4811">
        <v>5</v>
      </c>
      <c r="F4811" t="s">
        <v>4811</v>
      </c>
    </row>
    <row r="4812" spans="1:6" x14ac:dyDescent="0.35">
      <c r="A4812" s="1">
        <v>209648</v>
      </c>
      <c r="B4812">
        <v>128152</v>
      </c>
      <c r="C4812">
        <v>18058</v>
      </c>
      <c r="D4812" s="2">
        <v>38101</v>
      </c>
      <c r="E4812">
        <v>5</v>
      </c>
      <c r="F4812" t="s">
        <v>4812</v>
      </c>
    </row>
    <row r="4813" spans="1:6" x14ac:dyDescent="0.35">
      <c r="A4813" s="1">
        <v>241564</v>
      </c>
      <c r="B4813">
        <v>705251</v>
      </c>
      <c r="C4813">
        <v>335902</v>
      </c>
      <c r="D4813" s="2">
        <v>39820</v>
      </c>
      <c r="E4813">
        <v>5</v>
      </c>
      <c r="F4813" t="s">
        <v>4813</v>
      </c>
    </row>
    <row r="4814" spans="1:6" x14ac:dyDescent="0.35">
      <c r="A4814" s="1">
        <v>78344</v>
      </c>
      <c r="B4814">
        <v>305531</v>
      </c>
      <c r="C4814">
        <v>258885</v>
      </c>
      <c r="D4814" s="2">
        <v>41072</v>
      </c>
      <c r="E4814">
        <v>5</v>
      </c>
      <c r="F4814" t="s">
        <v>4814</v>
      </c>
    </row>
    <row r="4815" spans="1:6" x14ac:dyDescent="0.35">
      <c r="A4815" s="1">
        <v>860886</v>
      </c>
      <c r="B4815">
        <v>168087</v>
      </c>
      <c r="C4815">
        <v>5453</v>
      </c>
      <c r="D4815" s="2">
        <v>38327</v>
      </c>
      <c r="E4815">
        <v>0</v>
      </c>
      <c r="F4815" t="s">
        <v>4815</v>
      </c>
    </row>
    <row r="4816" spans="1:6" x14ac:dyDescent="0.35">
      <c r="A4816" s="1">
        <v>938066</v>
      </c>
      <c r="B4816">
        <v>308961</v>
      </c>
      <c r="C4816">
        <v>82102</v>
      </c>
      <c r="D4816" s="2">
        <v>39492</v>
      </c>
      <c r="E4816">
        <v>4</v>
      </c>
      <c r="F4816" t="s">
        <v>4816</v>
      </c>
    </row>
    <row r="4817" spans="1:6" x14ac:dyDescent="0.35">
      <c r="A4817" s="1">
        <v>52801</v>
      </c>
      <c r="B4817">
        <v>1802640266</v>
      </c>
      <c r="C4817">
        <v>515167</v>
      </c>
      <c r="D4817" s="2">
        <v>41732</v>
      </c>
      <c r="E4817">
        <v>5</v>
      </c>
      <c r="F4817" t="s">
        <v>4817</v>
      </c>
    </row>
    <row r="4818" spans="1:6" x14ac:dyDescent="0.35">
      <c r="A4818" s="1">
        <v>712780</v>
      </c>
      <c r="B4818">
        <v>474308</v>
      </c>
      <c r="C4818">
        <v>51209</v>
      </c>
      <c r="D4818" s="2">
        <v>39172</v>
      </c>
      <c r="E4818">
        <v>5</v>
      </c>
      <c r="F4818" t="s">
        <v>4818</v>
      </c>
    </row>
    <row r="4819" spans="1:6" x14ac:dyDescent="0.35">
      <c r="A4819" s="1">
        <v>1086069</v>
      </c>
      <c r="B4819">
        <v>126435</v>
      </c>
      <c r="C4819">
        <v>95569</v>
      </c>
      <c r="D4819" s="2">
        <v>39681</v>
      </c>
      <c r="E4819">
        <v>5</v>
      </c>
      <c r="F4819" t="s">
        <v>4819</v>
      </c>
    </row>
    <row r="4820" spans="1:6" x14ac:dyDescent="0.35">
      <c r="A4820" s="1">
        <v>283946</v>
      </c>
      <c r="B4820">
        <v>171084</v>
      </c>
      <c r="C4820">
        <v>135548</v>
      </c>
      <c r="D4820" s="2">
        <v>39436</v>
      </c>
      <c r="E4820">
        <v>3</v>
      </c>
      <c r="F4820" t="s">
        <v>4820</v>
      </c>
    </row>
    <row r="4821" spans="1:6" x14ac:dyDescent="0.35">
      <c r="A4821" s="1">
        <v>581183</v>
      </c>
      <c r="B4821">
        <v>334010</v>
      </c>
      <c r="C4821">
        <v>381928</v>
      </c>
      <c r="D4821" s="2">
        <v>40012</v>
      </c>
      <c r="E4821">
        <v>4</v>
      </c>
      <c r="F4821" t="s">
        <v>4821</v>
      </c>
    </row>
    <row r="4822" spans="1:6" x14ac:dyDescent="0.35">
      <c r="A4822" s="1">
        <v>168328</v>
      </c>
      <c r="B4822">
        <v>308858</v>
      </c>
      <c r="C4822">
        <v>163204</v>
      </c>
      <c r="D4822" s="2">
        <v>38977</v>
      </c>
      <c r="E4822">
        <v>5</v>
      </c>
      <c r="F4822" t="s">
        <v>4822</v>
      </c>
    </row>
    <row r="4823" spans="1:6" x14ac:dyDescent="0.35">
      <c r="A4823" s="1">
        <v>623656</v>
      </c>
      <c r="B4823">
        <v>30503</v>
      </c>
      <c r="C4823">
        <v>17588</v>
      </c>
      <c r="D4823" s="2">
        <v>39879</v>
      </c>
      <c r="E4823">
        <v>5</v>
      </c>
      <c r="F4823" t="s">
        <v>4823</v>
      </c>
    </row>
    <row r="4824" spans="1:6" x14ac:dyDescent="0.35">
      <c r="A4824" s="1">
        <v>481674</v>
      </c>
      <c r="B4824">
        <v>245609</v>
      </c>
      <c r="C4824">
        <v>80613</v>
      </c>
      <c r="D4824" s="2">
        <v>38753</v>
      </c>
      <c r="E4824">
        <v>5</v>
      </c>
      <c r="F4824" t="s">
        <v>4824</v>
      </c>
    </row>
    <row r="4825" spans="1:6" x14ac:dyDescent="0.35">
      <c r="A4825" s="1">
        <v>1124354</v>
      </c>
      <c r="B4825">
        <v>280271</v>
      </c>
      <c r="C4825">
        <v>341581</v>
      </c>
      <c r="D4825" s="2">
        <v>39979</v>
      </c>
      <c r="E4825">
        <v>4</v>
      </c>
      <c r="F4825" t="s">
        <v>4825</v>
      </c>
    </row>
    <row r="4826" spans="1:6" x14ac:dyDescent="0.35">
      <c r="A4826" s="1">
        <v>278288</v>
      </c>
      <c r="B4826">
        <v>638855</v>
      </c>
      <c r="C4826">
        <v>175256</v>
      </c>
      <c r="D4826" s="2">
        <v>39532</v>
      </c>
      <c r="E4826">
        <v>5</v>
      </c>
      <c r="F4826" t="s">
        <v>4826</v>
      </c>
    </row>
    <row r="4827" spans="1:6" x14ac:dyDescent="0.35">
      <c r="A4827" s="1">
        <v>370334</v>
      </c>
      <c r="B4827">
        <v>661503</v>
      </c>
      <c r="C4827">
        <v>18950</v>
      </c>
      <c r="D4827" s="2">
        <v>39461</v>
      </c>
      <c r="E4827">
        <v>5</v>
      </c>
      <c r="F4827" t="s">
        <v>4827</v>
      </c>
    </row>
    <row r="4828" spans="1:6" x14ac:dyDescent="0.35">
      <c r="A4828" s="1">
        <v>823985</v>
      </c>
      <c r="B4828">
        <v>325703</v>
      </c>
      <c r="C4828">
        <v>78814</v>
      </c>
      <c r="D4828" s="2">
        <v>39194</v>
      </c>
      <c r="E4828">
        <v>5</v>
      </c>
      <c r="F4828" t="s">
        <v>4828</v>
      </c>
    </row>
    <row r="4829" spans="1:6" x14ac:dyDescent="0.35">
      <c r="A4829" s="1">
        <v>891758</v>
      </c>
      <c r="B4829">
        <v>17803</v>
      </c>
      <c r="C4829">
        <v>479327</v>
      </c>
      <c r="D4829" s="2">
        <v>41078</v>
      </c>
      <c r="E4829">
        <v>4</v>
      </c>
      <c r="F4829" t="s">
        <v>4829</v>
      </c>
    </row>
    <row r="4830" spans="1:6" x14ac:dyDescent="0.35">
      <c r="A4830" s="1">
        <v>893225</v>
      </c>
      <c r="B4830">
        <v>1317922</v>
      </c>
      <c r="C4830">
        <v>206694</v>
      </c>
      <c r="D4830" s="2">
        <v>40002</v>
      </c>
      <c r="E4830">
        <v>5</v>
      </c>
      <c r="F4830" t="s">
        <v>4830</v>
      </c>
    </row>
    <row r="4831" spans="1:6" x14ac:dyDescent="0.35">
      <c r="A4831" s="1">
        <v>323718</v>
      </c>
      <c r="B4831">
        <v>463858</v>
      </c>
      <c r="C4831">
        <v>244158</v>
      </c>
      <c r="D4831" s="2">
        <v>39336</v>
      </c>
      <c r="E4831">
        <v>5</v>
      </c>
      <c r="F4831" t="s">
        <v>4831</v>
      </c>
    </row>
    <row r="4832" spans="1:6" x14ac:dyDescent="0.35">
      <c r="A4832" s="1">
        <v>305605</v>
      </c>
      <c r="B4832">
        <v>407108</v>
      </c>
      <c r="C4832">
        <v>31062</v>
      </c>
      <c r="D4832" s="2">
        <v>39079</v>
      </c>
      <c r="E4832">
        <v>5</v>
      </c>
      <c r="F4832" t="s">
        <v>4832</v>
      </c>
    </row>
    <row r="4833" spans="1:6" x14ac:dyDescent="0.35">
      <c r="A4833" s="1">
        <v>884078</v>
      </c>
      <c r="B4833">
        <v>325947</v>
      </c>
      <c r="C4833">
        <v>16080</v>
      </c>
      <c r="D4833" s="2">
        <v>39839</v>
      </c>
      <c r="E4833">
        <v>5</v>
      </c>
      <c r="F4833" t="s">
        <v>4833</v>
      </c>
    </row>
    <row r="4834" spans="1:6" x14ac:dyDescent="0.35">
      <c r="A4834" s="1">
        <v>154492</v>
      </c>
      <c r="B4834">
        <v>162826</v>
      </c>
      <c r="C4834">
        <v>125278</v>
      </c>
      <c r="D4834" s="2">
        <v>39302</v>
      </c>
      <c r="E4834">
        <v>5</v>
      </c>
      <c r="F4834" t="s">
        <v>4834</v>
      </c>
    </row>
    <row r="4835" spans="1:6" x14ac:dyDescent="0.35">
      <c r="A4835" s="1">
        <v>580166</v>
      </c>
      <c r="B4835">
        <v>654460</v>
      </c>
      <c r="C4835">
        <v>45069</v>
      </c>
      <c r="D4835" s="2">
        <v>39807</v>
      </c>
      <c r="E4835">
        <v>5</v>
      </c>
      <c r="F4835" t="s">
        <v>4835</v>
      </c>
    </row>
    <row r="4836" spans="1:6" x14ac:dyDescent="0.35">
      <c r="A4836" s="1">
        <v>1074610</v>
      </c>
      <c r="B4836">
        <v>1819367</v>
      </c>
      <c r="C4836">
        <v>135350</v>
      </c>
      <c r="D4836" s="2">
        <v>40579</v>
      </c>
      <c r="E4836">
        <v>5</v>
      </c>
      <c r="F4836" t="s">
        <v>4836</v>
      </c>
    </row>
    <row r="4837" spans="1:6" x14ac:dyDescent="0.35">
      <c r="A4837" s="1">
        <v>873691</v>
      </c>
      <c r="B4837">
        <v>54023</v>
      </c>
      <c r="C4837">
        <v>15104</v>
      </c>
      <c r="D4837" s="2">
        <v>37593</v>
      </c>
      <c r="E4837">
        <v>5</v>
      </c>
      <c r="F4837" t="s">
        <v>4837</v>
      </c>
    </row>
    <row r="4838" spans="1:6" x14ac:dyDescent="0.35">
      <c r="A4838" s="1">
        <v>254879</v>
      </c>
      <c r="B4838">
        <v>11968124</v>
      </c>
      <c r="C4838">
        <v>200150</v>
      </c>
      <c r="D4838" s="2">
        <v>41680</v>
      </c>
      <c r="E4838">
        <v>4</v>
      </c>
      <c r="F4838" t="s">
        <v>4838</v>
      </c>
    </row>
    <row r="4839" spans="1:6" x14ac:dyDescent="0.35">
      <c r="A4839" s="1">
        <v>883347</v>
      </c>
      <c r="B4839">
        <v>226066</v>
      </c>
      <c r="C4839">
        <v>429438</v>
      </c>
      <c r="D4839" s="2">
        <v>40401</v>
      </c>
      <c r="E4839">
        <v>5</v>
      </c>
      <c r="F4839" t="s">
        <v>4839</v>
      </c>
    </row>
    <row r="4840" spans="1:6" x14ac:dyDescent="0.35">
      <c r="A4840" s="1">
        <v>673348</v>
      </c>
      <c r="B4840">
        <v>867957</v>
      </c>
      <c r="C4840">
        <v>346195</v>
      </c>
      <c r="D4840" s="2">
        <v>39842</v>
      </c>
      <c r="E4840">
        <v>5</v>
      </c>
      <c r="F4840" t="s">
        <v>4840</v>
      </c>
    </row>
    <row r="4841" spans="1:6" x14ac:dyDescent="0.35">
      <c r="A4841" s="1">
        <v>832783</v>
      </c>
      <c r="B4841">
        <v>1802377054</v>
      </c>
      <c r="C4841">
        <v>182249</v>
      </c>
      <c r="D4841" s="2">
        <v>41658</v>
      </c>
      <c r="E4841">
        <v>4</v>
      </c>
      <c r="F4841" t="s">
        <v>4841</v>
      </c>
    </row>
    <row r="4842" spans="1:6" x14ac:dyDescent="0.35">
      <c r="A4842" s="1">
        <v>262684</v>
      </c>
      <c r="B4842">
        <v>465962</v>
      </c>
      <c r="C4842">
        <v>220111</v>
      </c>
      <c r="D4842" s="2">
        <v>39195</v>
      </c>
      <c r="E4842">
        <v>5</v>
      </c>
      <c r="F4842" t="s">
        <v>4842</v>
      </c>
    </row>
    <row r="4843" spans="1:6" x14ac:dyDescent="0.35">
      <c r="A4843" s="1">
        <v>571323</v>
      </c>
      <c r="B4843">
        <v>1666316</v>
      </c>
      <c r="C4843">
        <v>81065</v>
      </c>
      <c r="D4843" s="2">
        <v>41310</v>
      </c>
      <c r="E4843">
        <v>5</v>
      </c>
      <c r="F4843" t="s">
        <v>4843</v>
      </c>
    </row>
    <row r="4844" spans="1:6" x14ac:dyDescent="0.35">
      <c r="A4844" s="1">
        <v>233138</v>
      </c>
      <c r="B4844">
        <v>2000407911</v>
      </c>
      <c r="C4844">
        <v>185013</v>
      </c>
      <c r="D4844" s="2">
        <v>42232</v>
      </c>
      <c r="E4844">
        <v>5</v>
      </c>
      <c r="F4844" t="s">
        <v>4844</v>
      </c>
    </row>
    <row r="4845" spans="1:6" x14ac:dyDescent="0.35">
      <c r="A4845" s="1">
        <v>504119</v>
      </c>
      <c r="B4845">
        <v>128541</v>
      </c>
      <c r="C4845">
        <v>348237</v>
      </c>
      <c r="D4845" s="2">
        <v>40062</v>
      </c>
      <c r="E4845">
        <v>5</v>
      </c>
      <c r="F4845" t="s">
        <v>4845</v>
      </c>
    </row>
    <row r="4846" spans="1:6" x14ac:dyDescent="0.35">
      <c r="A4846" s="1">
        <v>859493</v>
      </c>
      <c r="B4846">
        <v>515278</v>
      </c>
      <c r="C4846">
        <v>74878</v>
      </c>
      <c r="D4846" s="2">
        <v>39516</v>
      </c>
      <c r="E4846">
        <v>4</v>
      </c>
      <c r="F4846" t="s">
        <v>4846</v>
      </c>
    </row>
    <row r="4847" spans="1:6" x14ac:dyDescent="0.35">
      <c r="A4847" s="1">
        <v>1054231</v>
      </c>
      <c r="B4847">
        <v>636327</v>
      </c>
      <c r="C4847">
        <v>308528</v>
      </c>
      <c r="D4847" s="2">
        <v>39646</v>
      </c>
      <c r="E4847">
        <v>5</v>
      </c>
      <c r="F4847" t="s">
        <v>4847</v>
      </c>
    </row>
    <row r="4848" spans="1:6" x14ac:dyDescent="0.35">
      <c r="A4848" s="1">
        <v>511161</v>
      </c>
      <c r="B4848">
        <v>494919</v>
      </c>
      <c r="C4848">
        <v>110847</v>
      </c>
      <c r="D4848" s="2">
        <v>39209</v>
      </c>
      <c r="E4848">
        <v>0</v>
      </c>
      <c r="F4848" t="s">
        <v>4848</v>
      </c>
    </row>
    <row r="4849" spans="1:6" x14ac:dyDescent="0.35">
      <c r="A4849" s="1">
        <v>617627</v>
      </c>
      <c r="B4849">
        <v>465080</v>
      </c>
      <c r="C4849">
        <v>250959</v>
      </c>
      <c r="D4849" s="2">
        <v>39339</v>
      </c>
      <c r="E4849">
        <v>4</v>
      </c>
      <c r="F4849" t="s">
        <v>4849</v>
      </c>
    </row>
    <row r="4850" spans="1:6" x14ac:dyDescent="0.35">
      <c r="A4850" s="1">
        <v>722090</v>
      </c>
      <c r="B4850">
        <v>1406706</v>
      </c>
      <c r="C4850">
        <v>364764</v>
      </c>
      <c r="D4850" s="2">
        <v>40257</v>
      </c>
      <c r="E4850">
        <v>5</v>
      </c>
      <c r="F4850" t="s">
        <v>4850</v>
      </c>
    </row>
    <row r="4851" spans="1:6" x14ac:dyDescent="0.35">
      <c r="A4851" s="1">
        <v>891710</v>
      </c>
      <c r="B4851">
        <v>39835</v>
      </c>
      <c r="C4851">
        <v>337210</v>
      </c>
      <c r="D4851" s="2">
        <v>39949</v>
      </c>
      <c r="E4851">
        <v>5</v>
      </c>
      <c r="F4851" t="s">
        <v>4851</v>
      </c>
    </row>
    <row r="4852" spans="1:6" x14ac:dyDescent="0.35">
      <c r="A4852" s="1">
        <v>690200</v>
      </c>
      <c r="B4852">
        <v>440324</v>
      </c>
      <c r="C4852">
        <v>70522</v>
      </c>
      <c r="D4852" s="2">
        <v>41557</v>
      </c>
      <c r="E4852">
        <v>5</v>
      </c>
      <c r="F4852" t="s">
        <v>4852</v>
      </c>
    </row>
    <row r="4853" spans="1:6" x14ac:dyDescent="0.35">
      <c r="A4853" s="1">
        <v>120327</v>
      </c>
      <c r="B4853">
        <v>675287</v>
      </c>
      <c r="C4853">
        <v>225651</v>
      </c>
      <c r="D4853" s="2">
        <v>39894</v>
      </c>
      <c r="E4853">
        <v>5</v>
      </c>
      <c r="F4853" t="s">
        <v>4853</v>
      </c>
    </row>
    <row r="4854" spans="1:6" x14ac:dyDescent="0.35">
      <c r="A4854" s="1">
        <v>223724</v>
      </c>
      <c r="B4854">
        <v>1800054678</v>
      </c>
      <c r="C4854">
        <v>135048</v>
      </c>
      <c r="D4854" s="2">
        <v>41556</v>
      </c>
      <c r="E4854">
        <v>4</v>
      </c>
      <c r="F4854" t="s">
        <v>4854</v>
      </c>
    </row>
    <row r="4855" spans="1:6" x14ac:dyDescent="0.35">
      <c r="A4855" s="1">
        <v>1100533</v>
      </c>
      <c r="B4855">
        <v>1161157</v>
      </c>
      <c r="C4855">
        <v>63271</v>
      </c>
      <c r="D4855" s="2">
        <v>41641</v>
      </c>
      <c r="E4855">
        <v>5</v>
      </c>
      <c r="F4855" t="s">
        <v>4855</v>
      </c>
    </row>
    <row r="4856" spans="1:6" x14ac:dyDescent="0.35">
      <c r="A4856" s="1">
        <v>570697</v>
      </c>
      <c r="B4856">
        <v>1074539</v>
      </c>
      <c r="C4856">
        <v>340829</v>
      </c>
      <c r="D4856" s="2">
        <v>39797</v>
      </c>
      <c r="E4856">
        <v>5</v>
      </c>
      <c r="F4856" t="s">
        <v>4856</v>
      </c>
    </row>
    <row r="4857" spans="1:6" x14ac:dyDescent="0.35">
      <c r="A4857" s="1">
        <v>999003</v>
      </c>
      <c r="B4857">
        <v>69838</v>
      </c>
      <c r="C4857">
        <v>63467</v>
      </c>
      <c r="D4857" s="2">
        <v>38559</v>
      </c>
      <c r="E4857">
        <v>5</v>
      </c>
      <c r="F4857" t="s">
        <v>4857</v>
      </c>
    </row>
    <row r="4858" spans="1:6" x14ac:dyDescent="0.35">
      <c r="A4858" s="1">
        <v>51837</v>
      </c>
      <c r="B4858">
        <v>199848</v>
      </c>
      <c r="C4858">
        <v>149176</v>
      </c>
      <c r="D4858" s="2">
        <v>38817</v>
      </c>
      <c r="E4858">
        <v>4</v>
      </c>
      <c r="F4858" t="s">
        <v>4858</v>
      </c>
    </row>
    <row r="4859" spans="1:6" x14ac:dyDescent="0.35">
      <c r="A4859" s="1">
        <v>465157</v>
      </c>
      <c r="B4859">
        <v>399474</v>
      </c>
      <c r="C4859">
        <v>21959</v>
      </c>
      <c r="D4859" s="2">
        <v>39525</v>
      </c>
      <c r="E4859">
        <v>0</v>
      </c>
      <c r="F4859" t="s">
        <v>4859</v>
      </c>
    </row>
    <row r="4860" spans="1:6" x14ac:dyDescent="0.35">
      <c r="A4860" s="1">
        <v>909043</v>
      </c>
      <c r="B4860">
        <v>59064</v>
      </c>
      <c r="C4860">
        <v>58627</v>
      </c>
      <c r="D4860" s="2">
        <v>38048</v>
      </c>
      <c r="E4860">
        <v>5</v>
      </c>
      <c r="F4860" t="s">
        <v>4860</v>
      </c>
    </row>
    <row r="4861" spans="1:6" x14ac:dyDescent="0.35">
      <c r="A4861" s="1">
        <v>511085</v>
      </c>
      <c r="B4861">
        <v>1571698</v>
      </c>
      <c r="C4861">
        <v>264619</v>
      </c>
      <c r="D4861" s="2">
        <v>40244</v>
      </c>
      <c r="E4861">
        <v>1</v>
      </c>
      <c r="F4861" t="s">
        <v>4861</v>
      </c>
    </row>
    <row r="4862" spans="1:6" x14ac:dyDescent="0.35">
      <c r="A4862" s="1">
        <v>778450</v>
      </c>
      <c r="B4862">
        <v>705554</v>
      </c>
      <c r="C4862">
        <v>108524</v>
      </c>
      <c r="D4862" s="2">
        <v>40167</v>
      </c>
      <c r="E4862">
        <v>5</v>
      </c>
      <c r="F4862" t="s">
        <v>4862</v>
      </c>
    </row>
    <row r="4863" spans="1:6" x14ac:dyDescent="0.35">
      <c r="A4863" s="1">
        <v>631288</v>
      </c>
      <c r="B4863">
        <v>230102</v>
      </c>
      <c r="C4863">
        <v>148387</v>
      </c>
      <c r="D4863" s="2">
        <v>40105</v>
      </c>
      <c r="E4863">
        <v>5</v>
      </c>
      <c r="F4863" t="s">
        <v>4863</v>
      </c>
    </row>
    <row r="4864" spans="1:6" x14ac:dyDescent="0.35">
      <c r="A4864" s="1">
        <v>478070</v>
      </c>
      <c r="B4864">
        <v>604906</v>
      </c>
      <c r="C4864">
        <v>149098</v>
      </c>
      <c r="D4864" s="2">
        <v>40972</v>
      </c>
      <c r="E4864">
        <v>5</v>
      </c>
      <c r="F4864" t="s">
        <v>4864</v>
      </c>
    </row>
    <row r="4865" spans="1:6" x14ac:dyDescent="0.35">
      <c r="A4865" s="1">
        <v>271165</v>
      </c>
      <c r="B4865">
        <v>133174</v>
      </c>
      <c r="C4865">
        <v>88207</v>
      </c>
      <c r="D4865" s="2">
        <v>38166</v>
      </c>
      <c r="E4865">
        <v>5</v>
      </c>
      <c r="F4865" t="s">
        <v>4865</v>
      </c>
    </row>
    <row r="4866" spans="1:6" x14ac:dyDescent="0.35">
      <c r="A4866" s="1">
        <v>205827</v>
      </c>
      <c r="B4866">
        <v>81563</v>
      </c>
      <c r="C4866">
        <v>91011</v>
      </c>
      <c r="D4866" s="2">
        <v>39718</v>
      </c>
      <c r="E4866">
        <v>4</v>
      </c>
      <c r="F4866" t="s">
        <v>4866</v>
      </c>
    </row>
    <row r="4867" spans="1:6" x14ac:dyDescent="0.35">
      <c r="A4867" s="1">
        <v>917395</v>
      </c>
      <c r="B4867">
        <v>168747</v>
      </c>
      <c r="C4867">
        <v>102989</v>
      </c>
      <c r="D4867" s="2">
        <v>38313</v>
      </c>
      <c r="E4867">
        <v>5</v>
      </c>
      <c r="F4867" t="s">
        <v>4867</v>
      </c>
    </row>
    <row r="4868" spans="1:6" x14ac:dyDescent="0.35">
      <c r="A4868" s="1">
        <v>757986</v>
      </c>
      <c r="B4868">
        <v>58104</v>
      </c>
      <c r="C4868">
        <v>85253</v>
      </c>
      <c r="D4868" s="2">
        <v>38076</v>
      </c>
      <c r="E4868">
        <v>4</v>
      </c>
      <c r="F4868" t="s">
        <v>4868</v>
      </c>
    </row>
    <row r="4869" spans="1:6" x14ac:dyDescent="0.35">
      <c r="A4869" s="1">
        <v>1119575</v>
      </c>
      <c r="B4869">
        <v>176615</v>
      </c>
      <c r="C4869">
        <v>26749</v>
      </c>
      <c r="D4869" s="2">
        <v>41235</v>
      </c>
      <c r="E4869">
        <v>5</v>
      </c>
      <c r="F4869" t="s">
        <v>4869</v>
      </c>
    </row>
    <row r="4870" spans="1:6" x14ac:dyDescent="0.35">
      <c r="A4870" s="1">
        <v>1008247</v>
      </c>
      <c r="B4870">
        <v>526547</v>
      </c>
      <c r="C4870">
        <v>56366</v>
      </c>
      <c r="D4870" s="2">
        <v>39412</v>
      </c>
      <c r="E4870">
        <v>4</v>
      </c>
      <c r="F4870" t="s">
        <v>4870</v>
      </c>
    </row>
    <row r="4871" spans="1:6" x14ac:dyDescent="0.35">
      <c r="A4871" s="1">
        <v>266320</v>
      </c>
      <c r="B4871">
        <v>2001680712</v>
      </c>
      <c r="C4871">
        <v>107786</v>
      </c>
      <c r="D4871" s="2">
        <v>42967</v>
      </c>
      <c r="E4871">
        <v>5</v>
      </c>
      <c r="F4871" t="s">
        <v>4871</v>
      </c>
    </row>
    <row r="4872" spans="1:6" x14ac:dyDescent="0.35">
      <c r="A4872" s="1">
        <v>593344</v>
      </c>
      <c r="B4872">
        <v>8688</v>
      </c>
      <c r="C4872">
        <v>153569</v>
      </c>
      <c r="D4872" s="2">
        <v>38913</v>
      </c>
      <c r="E4872">
        <v>5</v>
      </c>
      <c r="F4872" t="s">
        <v>4872</v>
      </c>
    </row>
    <row r="4873" spans="1:6" x14ac:dyDescent="0.35">
      <c r="A4873" s="1">
        <v>900950</v>
      </c>
      <c r="B4873">
        <v>844554</v>
      </c>
      <c r="C4873">
        <v>399884</v>
      </c>
      <c r="D4873" s="2">
        <v>40927</v>
      </c>
      <c r="E4873">
        <v>5</v>
      </c>
      <c r="F4873" t="s">
        <v>4873</v>
      </c>
    </row>
    <row r="4874" spans="1:6" x14ac:dyDescent="0.35">
      <c r="A4874" s="1">
        <v>118075</v>
      </c>
      <c r="B4874">
        <v>196038</v>
      </c>
      <c r="C4874">
        <v>172610</v>
      </c>
      <c r="D4874" s="2">
        <v>38885</v>
      </c>
      <c r="E4874">
        <v>5</v>
      </c>
      <c r="F4874" t="s">
        <v>4874</v>
      </c>
    </row>
    <row r="4875" spans="1:6" x14ac:dyDescent="0.35">
      <c r="A4875" s="1">
        <v>76224</v>
      </c>
      <c r="B4875">
        <v>28177</v>
      </c>
      <c r="C4875">
        <v>102727</v>
      </c>
      <c r="D4875" s="2">
        <v>39096</v>
      </c>
      <c r="E4875">
        <v>5</v>
      </c>
      <c r="F4875" t="s">
        <v>4875</v>
      </c>
    </row>
    <row r="4876" spans="1:6" x14ac:dyDescent="0.35">
      <c r="A4876" s="1">
        <v>409965</v>
      </c>
      <c r="B4876">
        <v>276838</v>
      </c>
      <c r="C4876">
        <v>223430</v>
      </c>
      <c r="D4876" s="2">
        <v>40031</v>
      </c>
      <c r="E4876">
        <v>5</v>
      </c>
      <c r="F4876" t="s">
        <v>4876</v>
      </c>
    </row>
    <row r="4877" spans="1:6" x14ac:dyDescent="0.35">
      <c r="A4877" s="1">
        <v>1061163</v>
      </c>
      <c r="B4877">
        <v>1620171</v>
      </c>
      <c r="C4877">
        <v>214336</v>
      </c>
      <c r="D4877" s="2">
        <v>40952</v>
      </c>
      <c r="E4877">
        <v>5</v>
      </c>
      <c r="F4877" t="s">
        <v>4877</v>
      </c>
    </row>
    <row r="4878" spans="1:6" x14ac:dyDescent="0.35">
      <c r="A4878" s="1">
        <v>837646</v>
      </c>
      <c r="B4878">
        <v>2001102678</v>
      </c>
      <c r="C4878">
        <v>48279</v>
      </c>
      <c r="D4878" s="2">
        <v>42853</v>
      </c>
      <c r="E4878">
        <v>5</v>
      </c>
      <c r="F4878" t="s">
        <v>4878</v>
      </c>
    </row>
    <row r="4879" spans="1:6" x14ac:dyDescent="0.35">
      <c r="A4879" s="1">
        <v>909429</v>
      </c>
      <c r="B4879">
        <v>47892</v>
      </c>
      <c r="C4879">
        <v>369844</v>
      </c>
      <c r="D4879" s="2">
        <v>40652</v>
      </c>
      <c r="E4879">
        <v>5</v>
      </c>
      <c r="F4879" t="s">
        <v>4879</v>
      </c>
    </row>
    <row r="4880" spans="1:6" x14ac:dyDescent="0.35">
      <c r="A4880" s="1">
        <v>378297</v>
      </c>
      <c r="B4880">
        <v>25941</v>
      </c>
      <c r="C4880">
        <v>62777</v>
      </c>
      <c r="D4880" s="2">
        <v>38227</v>
      </c>
      <c r="E4880">
        <v>5</v>
      </c>
      <c r="F4880" t="s">
        <v>4880</v>
      </c>
    </row>
    <row r="4881" spans="1:6" x14ac:dyDescent="0.35">
      <c r="A4881" s="1">
        <v>33855</v>
      </c>
      <c r="B4881">
        <v>196600</v>
      </c>
      <c r="C4881">
        <v>66241</v>
      </c>
      <c r="D4881" s="2">
        <v>40124</v>
      </c>
      <c r="E4881">
        <v>5</v>
      </c>
      <c r="F4881" t="s">
        <v>4881</v>
      </c>
    </row>
    <row r="4882" spans="1:6" x14ac:dyDescent="0.35">
      <c r="A4882" s="1">
        <v>414995</v>
      </c>
      <c r="B4882">
        <v>226788</v>
      </c>
      <c r="C4882">
        <v>283551</v>
      </c>
      <c r="D4882" s="2">
        <v>39782</v>
      </c>
      <c r="E4882">
        <v>4</v>
      </c>
      <c r="F4882" t="s">
        <v>4882</v>
      </c>
    </row>
    <row r="4883" spans="1:6" x14ac:dyDescent="0.35">
      <c r="A4883" s="1">
        <v>1024369</v>
      </c>
      <c r="B4883">
        <v>1436508</v>
      </c>
      <c r="C4883">
        <v>111777</v>
      </c>
      <c r="D4883" s="2">
        <v>41316</v>
      </c>
      <c r="E4883">
        <v>5</v>
      </c>
      <c r="F4883" t="s">
        <v>4883</v>
      </c>
    </row>
    <row r="4884" spans="1:6" x14ac:dyDescent="0.35">
      <c r="A4884" s="1">
        <v>1076670</v>
      </c>
      <c r="B4884">
        <v>2001784525</v>
      </c>
      <c r="C4884">
        <v>329804</v>
      </c>
      <c r="D4884" s="2">
        <v>43245</v>
      </c>
      <c r="E4884">
        <v>4</v>
      </c>
      <c r="F4884" t="s">
        <v>4884</v>
      </c>
    </row>
    <row r="4885" spans="1:6" x14ac:dyDescent="0.35">
      <c r="A4885" s="1">
        <v>356792</v>
      </c>
      <c r="B4885">
        <v>294705</v>
      </c>
      <c r="C4885">
        <v>42603</v>
      </c>
      <c r="D4885" s="2">
        <v>39394</v>
      </c>
      <c r="E4885">
        <v>5</v>
      </c>
      <c r="F4885" t="s">
        <v>4885</v>
      </c>
    </row>
    <row r="4886" spans="1:6" x14ac:dyDescent="0.35">
      <c r="A4886" s="1">
        <v>291138</v>
      </c>
      <c r="B4886">
        <v>1375896</v>
      </c>
      <c r="C4886">
        <v>50767</v>
      </c>
      <c r="D4886" s="2">
        <v>40094</v>
      </c>
      <c r="E4886">
        <v>5</v>
      </c>
      <c r="F4886" t="s">
        <v>4886</v>
      </c>
    </row>
    <row r="4887" spans="1:6" x14ac:dyDescent="0.35">
      <c r="A4887" s="1">
        <v>396745</v>
      </c>
      <c r="B4887">
        <v>166642</v>
      </c>
      <c r="C4887">
        <v>178833</v>
      </c>
      <c r="D4887" s="2">
        <v>39628</v>
      </c>
      <c r="E4887">
        <v>5</v>
      </c>
      <c r="F4887" t="s">
        <v>4887</v>
      </c>
    </row>
    <row r="4888" spans="1:6" x14ac:dyDescent="0.35">
      <c r="A4888" s="1">
        <v>572744</v>
      </c>
      <c r="B4888">
        <v>298447</v>
      </c>
      <c r="C4888">
        <v>116781</v>
      </c>
      <c r="D4888" s="2">
        <v>40173</v>
      </c>
      <c r="E4888">
        <v>5</v>
      </c>
      <c r="F4888" t="s">
        <v>4888</v>
      </c>
    </row>
    <row r="4889" spans="1:6" x14ac:dyDescent="0.35">
      <c r="A4889" s="1">
        <v>676796</v>
      </c>
      <c r="B4889">
        <v>95217</v>
      </c>
      <c r="C4889">
        <v>125195</v>
      </c>
      <c r="D4889" s="2">
        <v>39182</v>
      </c>
      <c r="E4889">
        <v>4</v>
      </c>
      <c r="F4889" t="s">
        <v>4889</v>
      </c>
    </row>
    <row r="4890" spans="1:6" x14ac:dyDescent="0.35">
      <c r="A4890" s="1">
        <v>555303</v>
      </c>
      <c r="B4890">
        <v>95743</v>
      </c>
      <c r="C4890">
        <v>65802</v>
      </c>
      <c r="D4890" s="2">
        <v>37917</v>
      </c>
      <c r="E4890">
        <v>5</v>
      </c>
      <c r="F4890" t="s">
        <v>4890</v>
      </c>
    </row>
    <row r="4891" spans="1:6" x14ac:dyDescent="0.35">
      <c r="A4891" s="1">
        <v>800057</v>
      </c>
      <c r="B4891">
        <v>54868</v>
      </c>
      <c r="C4891">
        <v>27864</v>
      </c>
      <c r="D4891" s="2">
        <v>37629</v>
      </c>
      <c r="E4891">
        <v>5</v>
      </c>
      <c r="F4891" t="s">
        <v>4891</v>
      </c>
    </row>
    <row r="4892" spans="1:6" x14ac:dyDescent="0.35">
      <c r="A4892" s="1">
        <v>1108092</v>
      </c>
      <c r="B4892">
        <v>383346</v>
      </c>
      <c r="C4892">
        <v>264075</v>
      </c>
      <c r="D4892" s="2">
        <v>39591</v>
      </c>
      <c r="E4892">
        <v>4</v>
      </c>
      <c r="F4892" t="s">
        <v>4892</v>
      </c>
    </row>
    <row r="4893" spans="1:6" x14ac:dyDescent="0.35">
      <c r="A4893" s="1">
        <v>879209</v>
      </c>
      <c r="B4893">
        <v>532510</v>
      </c>
      <c r="C4893">
        <v>209347</v>
      </c>
      <c r="D4893" s="2">
        <v>39334</v>
      </c>
      <c r="E4893">
        <v>5</v>
      </c>
      <c r="F4893" t="s">
        <v>4893</v>
      </c>
    </row>
    <row r="4894" spans="1:6" x14ac:dyDescent="0.35">
      <c r="A4894" s="1">
        <v>1074646</v>
      </c>
      <c r="B4894">
        <v>1909617</v>
      </c>
      <c r="C4894">
        <v>135350</v>
      </c>
      <c r="D4894" s="2">
        <v>40678</v>
      </c>
      <c r="E4894">
        <v>5</v>
      </c>
      <c r="F4894" t="s">
        <v>4894</v>
      </c>
    </row>
    <row r="4895" spans="1:6" x14ac:dyDescent="0.35">
      <c r="A4895" s="1">
        <v>168405</v>
      </c>
      <c r="B4895">
        <v>950564</v>
      </c>
      <c r="C4895">
        <v>163204</v>
      </c>
      <c r="D4895" s="2">
        <v>39791</v>
      </c>
      <c r="E4895">
        <v>5</v>
      </c>
      <c r="F4895" t="s">
        <v>4895</v>
      </c>
    </row>
    <row r="4896" spans="1:6" x14ac:dyDescent="0.35">
      <c r="A4896" s="1">
        <v>854450</v>
      </c>
      <c r="B4896">
        <v>496800</v>
      </c>
      <c r="C4896">
        <v>219027</v>
      </c>
      <c r="D4896" s="2">
        <v>39245</v>
      </c>
      <c r="E4896">
        <v>5</v>
      </c>
      <c r="F4896" t="s">
        <v>4896</v>
      </c>
    </row>
    <row r="4897" spans="1:6" x14ac:dyDescent="0.35">
      <c r="A4897" s="1">
        <v>457042</v>
      </c>
      <c r="B4897">
        <v>310738</v>
      </c>
      <c r="C4897">
        <v>190193</v>
      </c>
      <c r="D4897" s="2">
        <v>39038</v>
      </c>
      <c r="E4897">
        <v>0</v>
      </c>
      <c r="F4897" t="s">
        <v>4897</v>
      </c>
    </row>
    <row r="4898" spans="1:6" x14ac:dyDescent="0.35">
      <c r="A4898" s="1">
        <v>495103</v>
      </c>
      <c r="B4898">
        <v>1072593</v>
      </c>
      <c r="C4898">
        <v>276454</v>
      </c>
      <c r="D4898" s="2">
        <v>39958</v>
      </c>
      <c r="E4898">
        <v>5</v>
      </c>
      <c r="F4898" t="s">
        <v>4898</v>
      </c>
    </row>
    <row r="4899" spans="1:6" x14ac:dyDescent="0.35">
      <c r="A4899" s="1">
        <v>148822</v>
      </c>
      <c r="B4899">
        <v>125677</v>
      </c>
      <c r="C4899">
        <v>69202</v>
      </c>
      <c r="D4899" s="2">
        <v>39028</v>
      </c>
      <c r="E4899">
        <v>4</v>
      </c>
      <c r="F4899" t="s">
        <v>4899</v>
      </c>
    </row>
    <row r="4900" spans="1:6" x14ac:dyDescent="0.35">
      <c r="A4900" s="1">
        <v>119973</v>
      </c>
      <c r="B4900">
        <v>211184</v>
      </c>
      <c r="C4900">
        <v>133155</v>
      </c>
      <c r="D4900" s="2">
        <v>40125</v>
      </c>
      <c r="E4900">
        <v>4</v>
      </c>
      <c r="F4900" t="s">
        <v>4900</v>
      </c>
    </row>
    <row r="4901" spans="1:6" x14ac:dyDescent="0.35">
      <c r="A4901" s="1">
        <v>130566</v>
      </c>
      <c r="B4901">
        <v>35281</v>
      </c>
      <c r="C4901">
        <v>19565</v>
      </c>
      <c r="D4901" s="2">
        <v>37331</v>
      </c>
      <c r="E4901">
        <v>4</v>
      </c>
      <c r="F4901" t="s">
        <v>4901</v>
      </c>
    </row>
    <row r="4902" spans="1:6" x14ac:dyDescent="0.35">
      <c r="A4902" s="1">
        <v>642587</v>
      </c>
      <c r="B4902">
        <v>125109</v>
      </c>
      <c r="C4902">
        <v>35988</v>
      </c>
      <c r="D4902" s="2">
        <v>39134</v>
      </c>
      <c r="E4902">
        <v>5</v>
      </c>
      <c r="F4902" t="s">
        <v>4902</v>
      </c>
    </row>
    <row r="4903" spans="1:6" x14ac:dyDescent="0.35">
      <c r="A4903" s="1">
        <v>695090</v>
      </c>
      <c r="B4903">
        <v>212609</v>
      </c>
      <c r="C4903">
        <v>467332</v>
      </c>
      <c r="D4903" s="2">
        <v>40882</v>
      </c>
      <c r="E4903">
        <v>5</v>
      </c>
      <c r="F4903" t="s">
        <v>4903</v>
      </c>
    </row>
    <row r="4904" spans="1:6" x14ac:dyDescent="0.35">
      <c r="A4904" s="1">
        <v>586041</v>
      </c>
      <c r="B4904">
        <v>1294518</v>
      </c>
      <c r="C4904">
        <v>219226</v>
      </c>
      <c r="D4904" s="2">
        <v>39976</v>
      </c>
      <c r="E4904">
        <v>4</v>
      </c>
      <c r="F4904" t="s">
        <v>4904</v>
      </c>
    </row>
    <row r="4905" spans="1:6" x14ac:dyDescent="0.35">
      <c r="A4905" s="1">
        <v>564570</v>
      </c>
      <c r="B4905">
        <v>204024</v>
      </c>
      <c r="C4905">
        <v>172805</v>
      </c>
      <c r="D4905" s="2">
        <v>40696</v>
      </c>
      <c r="E4905">
        <v>5</v>
      </c>
      <c r="F4905" t="s">
        <v>4905</v>
      </c>
    </row>
    <row r="4906" spans="1:6" x14ac:dyDescent="0.35">
      <c r="A4906" s="1">
        <v>82288</v>
      </c>
      <c r="B4906">
        <v>114522</v>
      </c>
      <c r="C4906">
        <v>23340</v>
      </c>
      <c r="D4906" s="2">
        <v>39071</v>
      </c>
      <c r="E4906">
        <v>5</v>
      </c>
      <c r="F4906" t="s">
        <v>4906</v>
      </c>
    </row>
    <row r="4907" spans="1:6" x14ac:dyDescent="0.35">
      <c r="A4907" s="1">
        <v>976391</v>
      </c>
      <c r="B4907">
        <v>398275</v>
      </c>
      <c r="C4907">
        <v>364880</v>
      </c>
      <c r="D4907" s="2">
        <v>40669</v>
      </c>
      <c r="E4907">
        <v>5</v>
      </c>
      <c r="F4907" t="s">
        <v>4907</v>
      </c>
    </row>
    <row r="4908" spans="1:6" x14ac:dyDescent="0.35">
      <c r="A4908" s="1">
        <v>645833</v>
      </c>
      <c r="B4908">
        <v>251917</v>
      </c>
      <c r="C4908">
        <v>307835</v>
      </c>
      <c r="D4908" s="2">
        <v>39952</v>
      </c>
      <c r="E4908">
        <v>5</v>
      </c>
      <c r="F4908" t="s">
        <v>4908</v>
      </c>
    </row>
    <row r="4909" spans="1:6" x14ac:dyDescent="0.35">
      <c r="A4909" s="1">
        <v>183882</v>
      </c>
      <c r="B4909">
        <v>5060</v>
      </c>
      <c r="C4909">
        <v>9409</v>
      </c>
      <c r="D4909" s="2">
        <v>39045</v>
      </c>
      <c r="E4909">
        <v>4</v>
      </c>
      <c r="F4909" t="s">
        <v>4909</v>
      </c>
    </row>
    <row r="4910" spans="1:6" x14ac:dyDescent="0.35">
      <c r="A4910" s="1">
        <v>937997</v>
      </c>
      <c r="B4910">
        <v>369525</v>
      </c>
      <c r="C4910">
        <v>82102</v>
      </c>
      <c r="D4910" s="2">
        <v>39378</v>
      </c>
      <c r="E4910">
        <v>5</v>
      </c>
      <c r="F4910" t="s">
        <v>4910</v>
      </c>
    </row>
    <row r="4911" spans="1:6" x14ac:dyDescent="0.35">
      <c r="A4911" s="1">
        <v>657151</v>
      </c>
      <c r="B4911">
        <v>965852</v>
      </c>
      <c r="C4911">
        <v>27208</v>
      </c>
      <c r="D4911" s="2">
        <v>40522</v>
      </c>
      <c r="E4911">
        <v>5</v>
      </c>
      <c r="F4911" t="s">
        <v>4911</v>
      </c>
    </row>
    <row r="4912" spans="1:6" x14ac:dyDescent="0.35">
      <c r="A4912" s="1">
        <v>157298</v>
      </c>
      <c r="B4912">
        <v>65502</v>
      </c>
      <c r="C4912">
        <v>483467</v>
      </c>
      <c r="D4912" s="2">
        <v>41152</v>
      </c>
      <c r="E4912">
        <v>5</v>
      </c>
      <c r="F4912" t="s">
        <v>4912</v>
      </c>
    </row>
    <row r="4913" spans="1:6" x14ac:dyDescent="0.35">
      <c r="A4913" s="1">
        <v>1008308</v>
      </c>
      <c r="B4913">
        <v>504131</v>
      </c>
      <c r="C4913">
        <v>56366</v>
      </c>
      <c r="D4913" s="2">
        <v>40147</v>
      </c>
      <c r="E4913">
        <v>4</v>
      </c>
      <c r="F4913" t="s">
        <v>4913</v>
      </c>
    </row>
    <row r="4914" spans="1:6" x14ac:dyDescent="0.35">
      <c r="A4914" s="1">
        <v>733149</v>
      </c>
      <c r="B4914">
        <v>52543</v>
      </c>
      <c r="C4914">
        <v>92778</v>
      </c>
      <c r="D4914" s="2">
        <v>38159</v>
      </c>
      <c r="E4914">
        <v>5</v>
      </c>
      <c r="F4914" t="s">
        <v>4914</v>
      </c>
    </row>
    <row r="4915" spans="1:6" x14ac:dyDescent="0.35">
      <c r="A4915" s="1">
        <v>187003</v>
      </c>
      <c r="B4915">
        <v>57256</v>
      </c>
      <c r="C4915">
        <v>100156</v>
      </c>
      <c r="D4915" s="2">
        <v>38921</v>
      </c>
      <c r="E4915">
        <v>5</v>
      </c>
      <c r="F4915" t="s">
        <v>4915</v>
      </c>
    </row>
    <row r="4916" spans="1:6" x14ac:dyDescent="0.35">
      <c r="A4916" s="1">
        <v>456177</v>
      </c>
      <c r="B4916">
        <v>674022</v>
      </c>
      <c r="C4916">
        <v>282228</v>
      </c>
      <c r="D4916" s="2">
        <v>41003</v>
      </c>
      <c r="E4916">
        <v>5</v>
      </c>
      <c r="F4916" t="s">
        <v>4916</v>
      </c>
    </row>
    <row r="4917" spans="1:6" x14ac:dyDescent="0.35">
      <c r="A4917" s="1">
        <v>525834</v>
      </c>
      <c r="B4917">
        <v>66321</v>
      </c>
      <c r="C4917">
        <v>85189</v>
      </c>
      <c r="D4917" s="2">
        <v>38054</v>
      </c>
      <c r="E4917">
        <v>5</v>
      </c>
      <c r="F4917" t="s">
        <v>4917</v>
      </c>
    </row>
    <row r="4918" spans="1:6" x14ac:dyDescent="0.35">
      <c r="A4918" s="1">
        <v>1017678</v>
      </c>
      <c r="B4918">
        <v>1157312</v>
      </c>
      <c r="C4918">
        <v>398973</v>
      </c>
      <c r="D4918" s="2">
        <v>40309</v>
      </c>
      <c r="E4918">
        <v>5</v>
      </c>
      <c r="F4918" t="s">
        <v>4918</v>
      </c>
    </row>
    <row r="4919" spans="1:6" x14ac:dyDescent="0.35">
      <c r="A4919" s="1">
        <v>828981</v>
      </c>
      <c r="B4919">
        <v>856858</v>
      </c>
      <c r="C4919">
        <v>454214</v>
      </c>
      <c r="D4919" s="2">
        <v>40744</v>
      </c>
      <c r="E4919">
        <v>5</v>
      </c>
      <c r="F4919" t="s">
        <v>4919</v>
      </c>
    </row>
    <row r="4920" spans="1:6" x14ac:dyDescent="0.35">
      <c r="A4920" s="1">
        <v>968541</v>
      </c>
      <c r="B4920">
        <v>288218</v>
      </c>
      <c r="C4920">
        <v>174274</v>
      </c>
      <c r="D4920" s="2">
        <v>38901</v>
      </c>
      <c r="E4920">
        <v>5</v>
      </c>
      <c r="F4920" t="s">
        <v>4920</v>
      </c>
    </row>
    <row r="4921" spans="1:6" x14ac:dyDescent="0.35">
      <c r="A4921" s="1">
        <v>525773</v>
      </c>
      <c r="B4921">
        <v>72489</v>
      </c>
      <c r="C4921">
        <v>326176</v>
      </c>
      <c r="D4921" s="2">
        <v>39780</v>
      </c>
      <c r="E4921">
        <v>5</v>
      </c>
      <c r="F4921" t="s">
        <v>4921</v>
      </c>
    </row>
    <row r="4922" spans="1:6" x14ac:dyDescent="0.35">
      <c r="A4922" s="1">
        <v>486360</v>
      </c>
      <c r="B4922">
        <v>237330</v>
      </c>
      <c r="C4922">
        <v>191510</v>
      </c>
      <c r="D4922" s="2">
        <v>39522</v>
      </c>
      <c r="E4922">
        <v>4</v>
      </c>
      <c r="F4922" t="s">
        <v>4922</v>
      </c>
    </row>
    <row r="4923" spans="1:6" x14ac:dyDescent="0.35">
      <c r="A4923" s="1">
        <v>915906</v>
      </c>
      <c r="B4923">
        <v>72017</v>
      </c>
      <c r="C4923">
        <v>43876</v>
      </c>
      <c r="D4923" s="2">
        <v>38258</v>
      </c>
      <c r="E4923">
        <v>4</v>
      </c>
      <c r="F4923" t="s">
        <v>4923</v>
      </c>
    </row>
    <row r="4924" spans="1:6" x14ac:dyDescent="0.35">
      <c r="A4924" s="1">
        <v>657025</v>
      </c>
      <c r="B4924">
        <v>1513180</v>
      </c>
      <c r="C4924">
        <v>27208</v>
      </c>
      <c r="D4924" s="2">
        <v>40185</v>
      </c>
      <c r="E4924">
        <v>5</v>
      </c>
      <c r="F4924" t="s">
        <v>4924</v>
      </c>
    </row>
    <row r="4925" spans="1:6" x14ac:dyDescent="0.35">
      <c r="A4925" s="1">
        <v>747779</v>
      </c>
      <c r="B4925">
        <v>1060667</v>
      </c>
      <c r="C4925">
        <v>49200</v>
      </c>
      <c r="D4925" s="2">
        <v>42588</v>
      </c>
      <c r="E4925">
        <v>5</v>
      </c>
      <c r="F4925" t="s">
        <v>4925</v>
      </c>
    </row>
    <row r="4926" spans="1:6" x14ac:dyDescent="0.35">
      <c r="A4926" s="1">
        <v>961268</v>
      </c>
      <c r="B4926">
        <v>8688</v>
      </c>
      <c r="C4926">
        <v>118477</v>
      </c>
      <c r="D4926" s="2">
        <v>38817</v>
      </c>
      <c r="E4926">
        <v>5</v>
      </c>
      <c r="F4926" t="s">
        <v>4926</v>
      </c>
    </row>
    <row r="4927" spans="1:6" x14ac:dyDescent="0.35">
      <c r="A4927" s="1">
        <v>1074619</v>
      </c>
      <c r="B4927">
        <v>479902</v>
      </c>
      <c r="C4927">
        <v>135350</v>
      </c>
      <c r="D4927" s="2">
        <v>40594</v>
      </c>
      <c r="E4927">
        <v>5</v>
      </c>
      <c r="F4927" t="s">
        <v>4927</v>
      </c>
    </row>
    <row r="4928" spans="1:6" x14ac:dyDescent="0.35">
      <c r="A4928" s="1">
        <v>1020202</v>
      </c>
      <c r="B4928">
        <v>176615</v>
      </c>
      <c r="C4928">
        <v>49591</v>
      </c>
      <c r="D4928" s="2">
        <v>40940</v>
      </c>
      <c r="E4928">
        <v>5</v>
      </c>
      <c r="F4928" t="s">
        <v>4928</v>
      </c>
    </row>
    <row r="4929" spans="1:6" x14ac:dyDescent="0.35">
      <c r="A4929" s="1">
        <v>1000818</v>
      </c>
      <c r="B4929">
        <v>1474734</v>
      </c>
      <c r="C4929">
        <v>262330</v>
      </c>
      <c r="D4929" s="2">
        <v>40252</v>
      </c>
      <c r="E4929">
        <v>5</v>
      </c>
      <c r="F4929" t="s">
        <v>4929</v>
      </c>
    </row>
    <row r="4930" spans="1:6" x14ac:dyDescent="0.35">
      <c r="A4930" s="1">
        <v>744343</v>
      </c>
      <c r="B4930">
        <v>2001242419</v>
      </c>
      <c r="C4930">
        <v>48635</v>
      </c>
      <c r="D4930" s="2">
        <v>42686</v>
      </c>
      <c r="E4930">
        <v>5</v>
      </c>
      <c r="F4930" t="s">
        <v>4930</v>
      </c>
    </row>
    <row r="4931" spans="1:6" x14ac:dyDescent="0.35">
      <c r="A4931" s="1">
        <v>26706</v>
      </c>
      <c r="B4931">
        <v>561303</v>
      </c>
      <c r="C4931">
        <v>86868</v>
      </c>
      <c r="D4931" s="2">
        <v>39524</v>
      </c>
      <c r="E4931">
        <v>4</v>
      </c>
      <c r="F4931" t="s">
        <v>4931</v>
      </c>
    </row>
    <row r="4932" spans="1:6" x14ac:dyDescent="0.35">
      <c r="A4932" s="1">
        <v>148285</v>
      </c>
      <c r="B4932">
        <v>240552</v>
      </c>
      <c r="C4932">
        <v>191578</v>
      </c>
      <c r="D4932" s="2">
        <v>39449</v>
      </c>
      <c r="E4932">
        <v>5</v>
      </c>
      <c r="F4932" t="s">
        <v>4932</v>
      </c>
    </row>
    <row r="4933" spans="1:6" x14ac:dyDescent="0.35">
      <c r="A4933" s="1">
        <v>424026</v>
      </c>
      <c r="B4933">
        <v>80353</v>
      </c>
      <c r="C4933">
        <v>304615</v>
      </c>
      <c r="D4933" s="2">
        <v>39600</v>
      </c>
      <c r="E4933">
        <v>5</v>
      </c>
      <c r="F4933" t="s">
        <v>4933</v>
      </c>
    </row>
    <row r="4934" spans="1:6" x14ac:dyDescent="0.35">
      <c r="A4934" s="1">
        <v>657438</v>
      </c>
      <c r="B4934">
        <v>1743096</v>
      </c>
      <c r="C4934">
        <v>27208</v>
      </c>
      <c r="D4934" s="2">
        <v>41570</v>
      </c>
      <c r="E4934">
        <v>4</v>
      </c>
      <c r="F4934" t="s">
        <v>4934</v>
      </c>
    </row>
    <row r="4935" spans="1:6" x14ac:dyDescent="0.35">
      <c r="A4935" s="1">
        <v>975951</v>
      </c>
      <c r="B4935">
        <v>47559</v>
      </c>
      <c r="C4935">
        <v>219520</v>
      </c>
      <c r="D4935" s="2">
        <v>39187</v>
      </c>
      <c r="E4935">
        <v>5</v>
      </c>
      <c r="F4935" t="s">
        <v>4935</v>
      </c>
    </row>
    <row r="4936" spans="1:6" x14ac:dyDescent="0.35">
      <c r="A4936" s="1">
        <v>419362</v>
      </c>
      <c r="B4936">
        <v>1163988</v>
      </c>
      <c r="C4936">
        <v>56183</v>
      </c>
      <c r="D4936" s="2">
        <v>40702</v>
      </c>
      <c r="E4936">
        <v>5</v>
      </c>
      <c r="F4936" t="s">
        <v>4936</v>
      </c>
    </row>
    <row r="4937" spans="1:6" x14ac:dyDescent="0.35">
      <c r="A4937" s="1">
        <v>7133</v>
      </c>
      <c r="B4937">
        <v>152393</v>
      </c>
      <c r="C4937">
        <v>198484</v>
      </c>
      <c r="D4937" s="2">
        <v>39779</v>
      </c>
      <c r="E4937">
        <v>5</v>
      </c>
      <c r="F4937" t="s">
        <v>4937</v>
      </c>
    </row>
    <row r="4938" spans="1:6" x14ac:dyDescent="0.35">
      <c r="A4938" s="1">
        <v>690884</v>
      </c>
      <c r="B4938">
        <v>2687581</v>
      </c>
      <c r="C4938">
        <v>280012</v>
      </c>
      <c r="D4938" s="2">
        <v>41404</v>
      </c>
      <c r="E4938">
        <v>2</v>
      </c>
      <c r="F4938" t="s">
        <v>4938</v>
      </c>
    </row>
    <row r="4939" spans="1:6" x14ac:dyDescent="0.35">
      <c r="A4939" s="1">
        <v>476113</v>
      </c>
      <c r="B4939">
        <v>505125</v>
      </c>
      <c r="C4939">
        <v>231877</v>
      </c>
      <c r="D4939" s="2">
        <v>39236</v>
      </c>
      <c r="E4939">
        <v>4</v>
      </c>
      <c r="F4939" t="s">
        <v>4939</v>
      </c>
    </row>
    <row r="4940" spans="1:6" x14ac:dyDescent="0.35">
      <c r="A4940" s="1">
        <v>1239</v>
      </c>
      <c r="B4940">
        <v>213407</v>
      </c>
      <c r="C4940">
        <v>237164</v>
      </c>
      <c r="D4940" s="2">
        <v>40380</v>
      </c>
      <c r="E4940">
        <v>5</v>
      </c>
      <c r="F4940" t="s">
        <v>4940</v>
      </c>
    </row>
    <row r="4941" spans="1:6" x14ac:dyDescent="0.35">
      <c r="A4941" s="1">
        <v>5853</v>
      </c>
      <c r="B4941">
        <v>382071</v>
      </c>
      <c r="C4941">
        <v>119804</v>
      </c>
      <c r="D4941" s="2">
        <v>39579</v>
      </c>
      <c r="E4941">
        <v>4</v>
      </c>
      <c r="F4941" t="s">
        <v>4941</v>
      </c>
    </row>
    <row r="4942" spans="1:6" x14ac:dyDescent="0.35">
      <c r="A4942" s="1">
        <v>632859</v>
      </c>
      <c r="B4942">
        <v>45569092</v>
      </c>
      <c r="C4942">
        <v>221275</v>
      </c>
      <c r="D4942" s="2">
        <v>41983</v>
      </c>
      <c r="E4942">
        <v>4</v>
      </c>
      <c r="F4942" t="s">
        <v>4942</v>
      </c>
    </row>
    <row r="4943" spans="1:6" x14ac:dyDescent="0.35">
      <c r="A4943" s="1">
        <v>329307</v>
      </c>
      <c r="B4943">
        <v>307214</v>
      </c>
      <c r="C4943">
        <v>137956</v>
      </c>
      <c r="D4943" s="2">
        <v>41474</v>
      </c>
      <c r="E4943">
        <v>4</v>
      </c>
      <c r="F4943" t="s">
        <v>4943</v>
      </c>
    </row>
    <row r="4944" spans="1:6" x14ac:dyDescent="0.35">
      <c r="A4944" s="1">
        <v>1073045</v>
      </c>
      <c r="B4944">
        <v>2001939037</v>
      </c>
      <c r="C4944">
        <v>58976</v>
      </c>
      <c r="D4944" s="2">
        <v>43118</v>
      </c>
      <c r="E4944">
        <v>0</v>
      </c>
      <c r="F4944" t="s">
        <v>4944</v>
      </c>
    </row>
    <row r="4945" spans="1:6" x14ac:dyDescent="0.35">
      <c r="A4945" s="1">
        <v>930148</v>
      </c>
      <c r="B4945">
        <v>121690</v>
      </c>
      <c r="C4945">
        <v>139571</v>
      </c>
      <c r="D4945" s="2">
        <v>39347</v>
      </c>
      <c r="E4945">
        <v>5</v>
      </c>
      <c r="F4945" t="s">
        <v>4945</v>
      </c>
    </row>
    <row r="4946" spans="1:6" x14ac:dyDescent="0.35">
      <c r="A4946" s="1">
        <v>279105</v>
      </c>
      <c r="B4946">
        <v>491095</v>
      </c>
      <c r="C4946">
        <v>72198</v>
      </c>
      <c r="D4946" s="2">
        <v>39270</v>
      </c>
      <c r="E4946">
        <v>5</v>
      </c>
      <c r="F4946" t="s">
        <v>4946</v>
      </c>
    </row>
    <row r="4947" spans="1:6" x14ac:dyDescent="0.35">
      <c r="A4947" s="1">
        <v>564778</v>
      </c>
      <c r="B4947">
        <v>668372</v>
      </c>
      <c r="C4947">
        <v>45213</v>
      </c>
      <c r="D4947" s="2">
        <v>39414</v>
      </c>
      <c r="E4947">
        <v>5</v>
      </c>
      <c r="F4947" t="s">
        <v>4947</v>
      </c>
    </row>
    <row r="4948" spans="1:6" x14ac:dyDescent="0.35">
      <c r="A4948" s="1">
        <v>82406</v>
      </c>
      <c r="B4948">
        <v>128473</v>
      </c>
      <c r="C4948">
        <v>497751</v>
      </c>
      <c r="D4948" s="2">
        <v>41595</v>
      </c>
      <c r="E4948">
        <v>5</v>
      </c>
      <c r="F4948" t="s">
        <v>4948</v>
      </c>
    </row>
    <row r="4949" spans="1:6" x14ac:dyDescent="0.35">
      <c r="A4949" s="1">
        <v>53849</v>
      </c>
      <c r="B4949">
        <v>590105</v>
      </c>
      <c r="C4949">
        <v>382088</v>
      </c>
      <c r="D4949" s="2">
        <v>40202</v>
      </c>
      <c r="E4949">
        <v>5</v>
      </c>
      <c r="F4949" t="s">
        <v>4949</v>
      </c>
    </row>
    <row r="4950" spans="1:6" x14ac:dyDescent="0.35">
      <c r="A4950" s="1">
        <v>716335</v>
      </c>
      <c r="B4950">
        <v>424680</v>
      </c>
      <c r="C4950">
        <v>433839</v>
      </c>
      <c r="D4950" s="2">
        <v>40437</v>
      </c>
      <c r="E4950">
        <v>5</v>
      </c>
      <c r="F4950" t="s">
        <v>4950</v>
      </c>
    </row>
    <row r="4951" spans="1:6" x14ac:dyDescent="0.35">
      <c r="A4951" s="1">
        <v>118020</v>
      </c>
      <c r="B4951">
        <v>34879</v>
      </c>
      <c r="C4951">
        <v>28482</v>
      </c>
      <c r="D4951" s="2">
        <v>37445</v>
      </c>
      <c r="E4951">
        <v>5</v>
      </c>
      <c r="F4951" t="s">
        <v>4951</v>
      </c>
    </row>
    <row r="4952" spans="1:6" x14ac:dyDescent="0.35">
      <c r="A4952" s="1">
        <v>902269</v>
      </c>
      <c r="B4952">
        <v>531310</v>
      </c>
      <c r="C4952">
        <v>261672</v>
      </c>
      <c r="D4952" s="2">
        <v>39448</v>
      </c>
      <c r="E4952">
        <v>5</v>
      </c>
      <c r="F4952" t="s">
        <v>4952</v>
      </c>
    </row>
    <row r="4953" spans="1:6" x14ac:dyDescent="0.35">
      <c r="A4953" s="1">
        <v>1116344</v>
      </c>
      <c r="B4953">
        <v>86318</v>
      </c>
      <c r="C4953">
        <v>37673</v>
      </c>
      <c r="D4953" s="2">
        <v>41364</v>
      </c>
      <c r="E4953">
        <v>5</v>
      </c>
      <c r="F4953" t="s">
        <v>4953</v>
      </c>
    </row>
    <row r="4954" spans="1:6" x14ac:dyDescent="0.35">
      <c r="A4954" s="1">
        <v>318416</v>
      </c>
      <c r="B4954">
        <v>96853</v>
      </c>
      <c r="C4954">
        <v>64132</v>
      </c>
      <c r="D4954" s="2">
        <v>37850</v>
      </c>
      <c r="E4954">
        <v>5</v>
      </c>
      <c r="F4954" t="s">
        <v>4954</v>
      </c>
    </row>
    <row r="4955" spans="1:6" x14ac:dyDescent="0.35">
      <c r="A4955" s="1">
        <v>82298</v>
      </c>
      <c r="B4955">
        <v>58518</v>
      </c>
      <c r="C4955">
        <v>59083</v>
      </c>
      <c r="D4955" s="2">
        <v>37976</v>
      </c>
      <c r="E4955">
        <v>5</v>
      </c>
      <c r="F4955" t="s">
        <v>4955</v>
      </c>
    </row>
    <row r="4956" spans="1:6" x14ac:dyDescent="0.35">
      <c r="A4956" s="1">
        <v>1061004</v>
      </c>
      <c r="B4956">
        <v>1435453</v>
      </c>
      <c r="C4956">
        <v>67570</v>
      </c>
      <c r="D4956" s="2">
        <v>40143</v>
      </c>
      <c r="E4956">
        <v>4</v>
      </c>
      <c r="F4956" t="s">
        <v>4956</v>
      </c>
    </row>
    <row r="4957" spans="1:6" x14ac:dyDescent="0.35">
      <c r="A4957" s="1">
        <v>92249</v>
      </c>
      <c r="B4957">
        <v>222055</v>
      </c>
      <c r="C4957">
        <v>77989</v>
      </c>
      <c r="D4957" s="2">
        <v>39038</v>
      </c>
      <c r="E4957">
        <v>5</v>
      </c>
      <c r="F4957" t="s">
        <v>4957</v>
      </c>
    </row>
    <row r="4958" spans="1:6" x14ac:dyDescent="0.35">
      <c r="A4958" s="1">
        <v>955259</v>
      </c>
      <c r="B4958">
        <v>341344</v>
      </c>
      <c r="C4958">
        <v>189860</v>
      </c>
      <c r="D4958" s="2">
        <v>39717</v>
      </c>
      <c r="E4958">
        <v>5</v>
      </c>
      <c r="F4958" t="s">
        <v>4958</v>
      </c>
    </row>
    <row r="4959" spans="1:6" x14ac:dyDescent="0.35">
      <c r="A4959" s="1">
        <v>849096</v>
      </c>
      <c r="B4959">
        <v>763856</v>
      </c>
      <c r="C4959">
        <v>154888</v>
      </c>
      <c r="D4959" s="2">
        <v>39765</v>
      </c>
      <c r="E4959">
        <v>5</v>
      </c>
      <c r="F4959" t="s">
        <v>4959</v>
      </c>
    </row>
    <row r="4960" spans="1:6" x14ac:dyDescent="0.35">
      <c r="A4960" s="1">
        <v>504292</v>
      </c>
      <c r="B4960">
        <v>378624</v>
      </c>
      <c r="C4960">
        <v>86772</v>
      </c>
      <c r="D4960" s="2">
        <v>39214</v>
      </c>
      <c r="E4960">
        <v>5</v>
      </c>
      <c r="F4960" t="s">
        <v>4960</v>
      </c>
    </row>
    <row r="4961" spans="1:6" x14ac:dyDescent="0.35">
      <c r="A4961" s="1">
        <v>710306</v>
      </c>
      <c r="B4961">
        <v>304705</v>
      </c>
      <c r="C4961">
        <v>28025</v>
      </c>
      <c r="D4961" s="2">
        <v>41029</v>
      </c>
      <c r="E4961">
        <v>5</v>
      </c>
      <c r="F4961" t="s">
        <v>4961</v>
      </c>
    </row>
    <row r="4962" spans="1:6" x14ac:dyDescent="0.35">
      <c r="A4962" s="1">
        <v>718174</v>
      </c>
      <c r="B4962">
        <v>115658</v>
      </c>
      <c r="C4962">
        <v>51238</v>
      </c>
      <c r="D4962" s="2">
        <v>38783</v>
      </c>
      <c r="E4962">
        <v>5</v>
      </c>
      <c r="F4962" t="s">
        <v>4962</v>
      </c>
    </row>
    <row r="4963" spans="1:6" x14ac:dyDescent="0.35">
      <c r="A4963" s="1">
        <v>1080730</v>
      </c>
      <c r="B4963">
        <v>131126</v>
      </c>
      <c r="C4963">
        <v>457972</v>
      </c>
      <c r="D4963" s="2">
        <v>41511</v>
      </c>
      <c r="E4963">
        <v>5</v>
      </c>
      <c r="F4963" t="s">
        <v>4963</v>
      </c>
    </row>
    <row r="4964" spans="1:6" x14ac:dyDescent="0.35">
      <c r="A4964" s="1">
        <v>754029</v>
      </c>
      <c r="B4964">
        <v>1800089779</v>
      </c>
      <c r="C4964">
        <v>316691</v>
      </c>
      <c r="D4964" s="2">
        <v>41587</v>
      </c>
      <c r="E4964">
        <v>5</v>
      </c>
      <c r="F4964" t="s">
        <v>4964</v>
      </c>
    </row>
    <row r="4965" spans="1:6" x14ac:dyDescent="0.35">
      <c r="A4965" s="1">
        <v>323441</v>
      </c>
      <c r="B4965">
        <v>482376</v>
      </c>
      <c r="C4965">
        <v>447387</v>
      </c>
      <c r="D4965" s="2">
        <v>40630</v>
      </c>
      <c r="E4965">
        <v>5</v>
      </c>
      <c r="F4965" t="s">
        <v>4965</v>
      </c>
    </row>
    <row r="4966" spans="1:6" x14ac:dyDescent="0.35">
      <c r="A4966" s="1">
        <v>1104150</v>
      </c>
      <c r="B4966">
        <v>677221</v>
      </c>
      <c r="C4966">
        <v>64446</v>
      </c>
      <c r="D4966" s="2">
        <v>40975</v>
      </c>
      <c r="E4966">
        <v>5</v>
      </c>
      <c r="F4966" t="s">
        <v>4966</v>
      </c>
    </row>
    <row r="4967" spans="1:6" x14ac:dyDescent="0.35">
      <c r="A4967" s="1">
        <v>981225</v>
      </c>
      <c r="B4967">
        <v>1953713</v>
      </c>
      <c r="C4967">
        <v>364357</v>
      </c>
      <c r="D4967" s="2">
        <v>40734</v>
      </c>
      <c r="E4967">
        <v>5</v>
      </c>
      <c r="F4967" t="s">
        <v>4967</v>
      </c>
    </row>
    <row r="4968" spans="1:6" x14ac:dyDescent="0.35">
      <c r="A4968" s="1">
        <v>961266</v>
      </c>
      <c r="B4968">
        <v>27643</v>
      </c>
      <c r="C4968">
        <v>118477</v>
      </c>
      <c r="D4968" s="2">
        <v>38808</v>
      </c>
      <c r="E4968">
        <v>5</v>
      </c>
      <c r="F4968" t="s">
        <v>4968</v>
      </c>
    </row>
    <row r="4969" spans="1:6" x14ac:dyDescent="0.35">
      <c r="A4969" s="1">
        <v>1076778</v>
      </c>
      <c r="B4969">
        <v>222055</v>
      </c>
      <c r="C4969">
        <v>80398</v>
      </c>
      <c r="D4969" s="2">
        <v>40545</v>
      </c>
      <c r="E4969">
        <v>5</v>
      </c>
      <c r="F4969" t="s">
        <v>4969</v>
      </c>
    </row>
    <row r="4970" spans="1:6" x14ac:dyDescent="0.35">
      <c r="A4970" s="1">
        <v>1130599</v>
      </c>
      <c r="B4970">
        <v>614389</v>
      </c>
      <c r="C4970">
        <v>208691</v>
      </c>
      <c r="D4970" s="2">
        <v>40396</v>
      </c>
      <c r="E4970">
        <v>5</v>
      </c>
      <c r="F4970" t="s">
        <v>4970</v>
      </c>
    </row>
    <row r="4971" spans="1:6" x14ac:dyDescent="0.35">
      <c r="A4971" s="1">
        <v>136601</v>
      </c>
      <c r="B4971">
        <v>98861</v>
      </c>
      <c r="C4971">
        <v>44888</v>
      </c>
      <c r="D4971" s="2">
        <v>37962</v>
      </c>
      <c r="E4971">
        <v>5</v>
      </c>
      <c r="F4971" t="s">
        <v>4971</v>
      </c>
    </row>
    <row r="4972" spans="1:6" x14ac:dyDescent="0.35">
      <c r="A4972" s="1">
        <v>242751</v>
      </c>
      <c r="B4972">
        <v>330545</v>
      </c>
      <c r="C4972">
        <v>17388</v>
      </c>
      <c r="D4972" s="2">
        <v>39178</v>
      </c>
      <c r="E4972">
        <v>5</v>
      </c>
      <c r="F4972" t="s">
        <v>4972</v>
      </c>
    </row>
    <row r="4973" spans="1:6" x14ac:dyDescent="0.35">
      <c r="A4973" s="1">
        <v>95972</v>
      </c>
      <c r="B4973">
        <v>1582575</v>
      </c>
      <c r="C4973">
        <v>126623</v>
      </c>
      <c r="D4973" s="2">
        <v>41184</v>
      </c>
      <c r="E4973">
        <v>5</v>
      </c>
      <c r="F4973" t="s">
        <v>4973</v>
      </c>
    </row>
    <row r="4974" spans="1:6" x14ac:dyDescent="0.35">
      <c r="A4974" s="1">
        <v>258784</v>
      </c>
      <c r="B4974">
        <v>28636</v>
      </c>
      <c r="C4974">
        <v>5274</v>
      </c>
      <c r="D4974" s="2">
        <v>39235</v>
      </c>
      <c r="E4974">
        <v>4</v>
      </c>
      <c r="F4974" t="s">
        <v>4974</v>
      </c>
    </row>
    <row r="4975" spans="1:6" x14ac:dyDescent="0.35">
      <c r="A4975" s="1">
        <v>851535</v>
      </c>
      <c r="B4975">
        <v>241374</v>
      </c>
      <c r="C4975">
        <v>418692</v>
      </c>
      <c r="D4975" s="2">
        <v>41011</v>
      </c>
      <c r="E4975">
        <v>1</v>
      </c>
      <c r="F4975" t="s">
        <v>4975</v>
      </c>
    </row>
    <row r="4976" spans="1:6" x14ac:dyDescent="0.35">
      <c r="A4976" s="1">
        <v>785470</v>
      </c>
      <c r="B4976">
        <v>13063</v>
      </c>
      <c r="C4976">
        <v>37625</v>
      </c>
      <c r="D4976" s="2">
        <v>37612</v>
      </c>
      <c r="E4976">
        <v>5</v>
      </c>
      <c r="F4976" t="s">
        <v>4976</v>
      </c>
    </row>
    <row r="4977" spans="1:6" x14ac:dyDescent="0.35">
      <c r="A4977" s="1">
        <v>155686</v>
      </c>
      <c r="B4977">
        <v>186071</v>
      </c>
      <c r="C4977">
        <v>88503</v>
      </c>
      <c r="D4977" s="2">
        <v>38455</v>
      </c>
      <c r="E4977">
        <v>5</v>
      </c>
      <c r="F4977" t="s">
        <v>4977</v>
      </c>
    </row>
    <row r="4978" spans="1:6" x14ac:dyDescent="0.35">
      <c r="A4978" s="1">
        <v>99059</v>
      </c>
      <c r="B4978">
        <v>20371</v>
      </c>
      <c r="C4978">
        <v>8468</v>
      </c>
      <c r="D4978" s="2">
        <v>37203</v>
      </c>
      <c r="E4978">
        <v>5</v>
      </c>
      <c r="F4978" t="s">
        <v>4978</v>
      </c>
    </row>
    <row r="4979" spans="1:6" x14ac:dyDescent="0.35">
      <c r="A4979" s="1">
        <v>468031</v>
      </c>
      <c r="B4979">
        <v>186272</v>
      </c>
      <c r="C4979">
        <v>28741</v>
      </c>
      <c r="D4979" s="2">
        <v>38734</v>
      </c>
      <c r="E4979">
        <v>5</v>
      </c>
      <c r="F4979" t="s">
        <v>4979</v>
      </c>
    </row>
    <row r="4980" spans="1:6" x14ac:dyDescent="0.35">
      <c r="A4980" s="1">
        <v>947116</v>
      </c>
      <c r="B4980">
        <v>1922034</v>
      </c>
      <c r="C4980">
        <v>454951</v>
      </c>
      <c r="D4980" s="2">
        <v>40694</v>
      </c>
      <c r="E4980">
        <v>5</v>
      </c>
      <c r="F4980" t="s">
        <v>4980</v>
      </c>
    </row>
    <row r="4981" spans="1:6" x14ac:dyDescent="0.35">
      <c r="A4981" s="1">
        <v>588878</v>
      </c>
      <c r="B4981">
        <v>155165</v>
      </c>
      <c r="C4981">
        <v>17865</v>
      </c>
      <c r="D4981" s="2">
        <v>38280</v>
      </c>
      <c r="E4981">
        <v>5</v>
      </c>
      <c r="F4981" t="s">
        <v>4981</v>
      </c>
    </row>
    <row r="4982" spans="1:6" x14ac:dyDescent="0.35">
      <c r="A4982" s="1">
        <v>1005797</v>
      </c>
      <c r="B4982">
        <v>960426</v>
      </c>
      <c r="C4982">
        <v>112478</v>
      </c>
      <c r="D4982" s="2">
        <v>40138</v>
      </c>
      <c r="E4982">
        <v>5</v>
      </c>
      <c r="F4982" t="s">
        <v>4982</v>
      </c>
    </row>
    <row r="4983" spans="1:6" x14ac:dyDescent="0.35">
      <c r="A4983" s="1">
        <v>604873</v>
      </c>
      <c r="B4983">
        <v>2001341795</v>
      </c>
      <c r="C4983">
        <v>75800</v>
      </c>
      <c r="D4983" s="2">
        <v>42751</v>
      </c>
      <c r="E4983">
        <v>5</v>
      </c>
      <c r="F4983" t="s">
        <v>4983</v>
      </c>
    </row>
    <row r="4984" spans="1:6" x14ac:dyDescent="0.35">
      <c r="A4984" s="1">
        <v>723657</v>
      </c>
      <c r="B4984">
        <v>866963</v>
      </c>
      <c r="C4984">
        <v>3730</v>
      </c>
      <c r="D4984" s="2">
        <v>40268</v>
      </c>
      <c r="E4984">
        <v>5</v>
      </c>
      <c r="F4984" t="s">
        <v>4984</v>
      </c>
    </row>
    <row r="4985" spans="1:6" x14ac:dyDescent="0.35">
      <c r="A4985" s="1">
        <v>300015</v>
      </c>
      <c r="B4985">
        <v>1421760</v>
      </c>
      <c r="C4985">
        <v>76491</v>
      </c>
      <c r="D4985" s="2">
        <v>40107</v>
      </c>
      <c r="E4985">
        <v>5</v>
      </c>
      <c r="F4985" t="s">
        <v>4985</v>
      </c>
    </row>
    <row r="4986" spans="1:6" x14ac:dyDescent="0.35">
      <c r="A4986" s="1">
        <v>304012</v>
      </c>
      <c r="B4986">
        <v>937384</v>
      </c>
      <c r="C4986">
        <v>66453</v>
      </c>
      <c r="D4986" s="2">
        <v>40077</v>
      </c>
      <c r="E4986">
        <v>5</v>
      </c>
      <c r="F4986" t="s">
        <v>4986</v>
      </c>
    </row>
    <row r="4987" spans="1:6" x14ac:dyDescent="0.35">
      <c r="A4987" s="1">
        <v>174319</v>
      </c>
      <c r="B4987">
        <v>4439</v>
      </c>
      <c r="C4987">
        <v>154372</v>
      </c>
      <c r="D4987" s="2">
        <v>39219</v>
      </c>
      <c r="E4987">
        <v>5</v>
      </c>
      <c r="F4987" t="s">
        <v>4987</v>
      </c>
    </row>
    <row r="4988" spans="1:6" x14ac:dyDescent="0.35">
      <c r="A4988" s="1">
        <v>458307</v>
      </c>
      <c r="B4988">
        <v>2001906456</v>
      </c>
      <c r="C4988">
        <v>66409</v>
      </c>
      <c r="D4988" s="2">
        <v>43101</v>
      </c>
      <c r="E4988">
        <v>1</v>
      </c>
      <c r="F4988" t="s">
        <v>4988</v>
      </c>
    </row>
    <row r="4989" spans="1:6" x14ac:dyDescent="0.35">
      <c r="A4989" s="1">
        <v>585759</v>
      </c>
      <c r="B4989">
        <v>2000583334</v>
      </c>
      <c r="C4989">
        <v>228553</v>
      </c>
      <c r="D4989" s="2">
        <v>42297</v>
      </c>
      <c r="E4989">
        <v>1</v>
      </c>
      <c r="F4989" t="s">
        <v>4989</v>
      </c>
    </row>
    <row r="4990" spans="1:6" x14ac:dyDescent="0.35">
      <c r="A4990" s="1">
        <v>1116152</v>
      </c>
      <c r="B4990">
        <v>79985</v>
      </c>
      <c r="C4990">
        <v>56474</v>
      </c>
      <c r="D4990" s="2">
        <v>37710</v>
      </c>
      <c r="E4990">
        <v>4</v>
      </c>
      <c r="F4990" t="s">
        <v>4990</v>
      </c>
    </row>
    <row r="4991" spans="1:6" x14ac:dyDescent="0.35">
      <c r="A4991" s="1">
        <v>803948</v>
      </c>
      <c r="B4991">
        <v>123873</v>
      </c>
      <c r="C4991">
        <v>57062</v>
      </c>
      <c r="D4991" s="2">
        <v>41175</v>
      </c>
      <c r="E4991">
        <v>5</v>
      </c>
      <c r="F4991" t="s">
        <v>4991</v>
      </c>
    </row>
    <row r="4992" spans="1:6" x14ac:dyDescent="0.35">
      <c r="A4992" s="1">
        <v>760251</v>
      </c>
      <c r="B4992">
        <v>320843</v>
      </c>
      <c r="C4992">
        <v>234615</v>
      </c>
      <c r="D4992" s="2">
        <v>39474</v>
      </c>
      <c r="E4992">
        <v>5</v>
      </c>
      <c r="F4992" t="s">
        <v>4992</v>
      </c>
    </row>
    <row r="4993" spans="1:6" x14ac:dyDescent="0.35">
      <c r="A4993" s="1">
        <v>1056596</v>
      </c>
      <c r="B4993">
        <v>49304</v>
      </c>
      <c r="C4993">
        <v>51193</v>
      </c>
      <c r="D4993" s="2">
        <v>37670</v>
      </c>
      <c r="E4993">
        <v>5</v>
      </c>
      <c r="F4993" t="s">
        <v>4993</v>
      </c>
    </row>
    <row r="4994" spans="1:6" x14ac:dyDescent="0.35">
      <c r="A4994" s="1">
        <v>1087744</v>
      </c>
      <c r="B4994">
        <v>124190</v>
      </c>
      <c r="C4994">
        <v>61339</v>
      </c>
      <c r="D4994" s="2">
        <v>39764</v>
      </c>
      <c r="E4994">
        <v>5</v>
      </c>
      <c r="F4994" t="s">
        <v>4994</v>
      </c>
    </row>
    <row r="4995" spans="1:6" x14ac:dyDescent="0.35">
      <c r="A4995" s="1">
        <v>157774</v>
      </c>
      <c r="B4995">
        <v>2426491</v>
      </c>
      <c r="C4995">
        <v>46967</v>
      </c>
      <c r="D4995" s="2">
        <v>42036</v>
      </c>
      <c r="E4995">
        <v>4</v>
      </c>
      <c r="F4995" t="s">
        <v>4995</v>
      </c>
    </row>
    <row r="4996" spans="1:6" x14ac:dyDescent="0.35">
      <c r="A4996" s="1">
        <v>876198</v>
      </c>
      <c r="B4996">
        <v>360437</v>
      </c>
      <c r="C4996">
        <v>304721</v>
      </c>
      <c r="D4996" s="2">
        <v>39730</v>
      </c>
      <c r="E4996">
        <v>4</v>
      </c>
      <c r="F4996" t="s">
        <v>4996</v>
      </c>
    </row>
    <row r="4997" spans="1:6" x14ac:dyDescent="0.35">
      <c r="A4997" s="1">
        <v>681051</v>
      </c>
      <c r="B4997">
        <v>755869</v>
      </c>
      <c r="C4997">
        <v>108248</v>
      </c>
      <c r="D4997" s="2">
        <v>39649</v>
      </c>
      <c r="E4997">
        <v>4</v>
      </c>
      <c r="F4997" t="s">
        <v>4997</v>
      </c>
    </row>
    <row r="4998" spans="1:6" x14ac:dyDescent="0.35">
      <c r="A4998" s="1">
        <v>549635</v>
      </c>
      <c r="B4998">
        <v>211184</v>
      </c>
      <c r="C4998">
        <v>175549</v>
      </c>
      <c r="D4998" s="2">
        <v>38914</v>
      </c>
      <c r="E4998">
        <v>5</v>
      </c>
      <c r="F4998" t="s">
        <v>4998</v>
      </c>
    </row>
    <row r="4999" spans="1:6" x14ac:dyDescent="0.35">
      <c r="A4999" s="1">
        <v>313936</v>
      </c>
      <c r="B4999">
        <v>157425</v>
      </c>
      <c r="C4999">
        <v>104242</v>
      </c>
      <c r="D4999" s="2">
        <v>39158</v>
      </c>
      <c r="E4999">
        <v>5</v>
      </c>
      <c r="F4999" t="s">
        <v>4999</v>
      </c>
    </row>
    <row r="5000" spans="1:6" x14ac:dyDescent="0.35">
      <c r="A5000" s="1">
        <v>739395</v>
      </c>
      <c r="B5000">
        <v>8688</v>
      </c>
      <c r="C5000">
        <v>60824</v>
      </c>
      <c r="D5000" s="2">
        <v>39495</v>
      </c>
      <c r="E5000">
        <v>5</v>
      </c>
      <c r="F5000" t="s">
        <v>5000</v>
      </c>
    </row>
    <row r="5001" spans="1:6" x14ac:dyDescent="0.35">
      <c r="A5001" s="1">
        <v>1055919</v>
      </c>
      <c r="B5001">
        <v>703556</v>
      </c>
      <c r="C5001">
        <v>196897</v>
      </c>
      <c r="D5001" s="2">
        <v>39489</v>
      </c>
      <c r="E5001">
        <v>3</v>
      </c>
      <c r="F5001" t="s">
        <v>5001</v>
      </c>
    </row>
    <row r="5002" spans="1:6" x14ac:dyDescent="0.35">
      <c r="A5002" s="1">
        <v>255140</v>
      </c>
      <c r="B5002">
        <v>195750</v>
      </c>
      <c r="C5002">
        <v>55796</v>
      </c>
      <c r="D5002" s="2">
        <v>38739</v>
      </c>
      <c r="E5002">
        <v>5</v>
      </c>
      <c r="F5002" t="s">
        <v>5002</v>
      </c>
    </row>
    <row r="5003" spans="1:6" x14ac:dyDescent="0.35">
      <c r="A5003" s="1">
        <v>692616</v>
      </c>
      <c r="B5003">
        <v>457518</v>
      </c>
      <c r="C5003">
        <v>70239</v>
      </c>
      <c r="D5003" s="2">
        <v>39669</v>
      </c>
      <c r="E5003">
        <v>4</v>
      </c>
      <c r="F5003" t="s">
        <v>5003</v>
      </c>
    </row>
    <row r="5004" spans="1:6" x14ac:dyDescent="0.35">
      <c r="A5004" s="1">
        <v>823851</v>
      </c>
      <c r="B5004">
        <v>37950</v>
      </c>
      <c r="C5004">
        <v>78814</v>
      </c>
      <c r="D5004" s="2">
        <v>38440</v>
      </c>
      <c r="E5004">
        <v>5</v>
      </c>
      <c r="F5004" t="s">
        <v>5004</v>
      </c>
    </row>
    <row r="5005" spans="1:6" x14ac:dyDescent="0.35">
      <c r="A5005" s="1">
        <v>690148</v>
      </c>
      <c r="B5005">
        <v>650938</v>
      </c>
      <c r="C5005">
        <v>70522</v>
      </c>
      <c r="D5005" s="2">
        <v>39580</v>
      </c>
      <c r="E5005">
        <v>4</v>
      </c>
      <c r="F5005" t="s">
        <v>5005</v>
      </c>
    </row>
    <row r="5006" spans="1:6" x14ac:dyDescent="0.35">
      <c r="A5006" s="1">
        <v>896668</v>
      </c>
      <c r="B5006">
        <v>989166</v>
      </c>
      <c r="C5006">
        <v>288465</v>
      </c>
      <c r="D5006" s="2">
        <v>40538</v>
      </c>
      <c r="E5006">
        <v>5</v>
      </c>
      <c r="F5006" t="s">
        <v>5006</v>
      </c>
    </row>
    <row r="5007" spans="1:6" x14ac:dyDescent="0.35">
      <c r="A5007" s="1">
        <v>1097118</v>
      </c>
      <c r="B5007">
        <v>1053950</v>
      </c>
      <c r="C5007">
        <v>83141</v>
      </c>
      <c r="D5007" s="2">
        <v>39783</v>
      </c>
      <c r="E5007">
        <v>5</v>
      </c>
      <c r="F5007" t="s">
        <v>5007</v>
      </c>
    </row>
    <row r="5008" spans="1:6" x14ac:dyDescent="0.35">
      <c r="A5008" s="1">
        <v>340350</v>
      </c>
      <c r="B5008">
        <v>13483</v>
      </c>
      <c r="C5008">
        <v>63411</v>
      </c>
      <c r="D5008" s="2">
        <v>37818</v>
      </c>
      <c r="E5008">
        <v>5</v>
      </c>
      <c r="F5008" t="s">
        <v>5008</v>
      </c>
    </row>
    <row r="5009" spans="1:6" x14ac:dyDescent="0.35">
      <c r="A5009" s="1">
        <v>655400</v>
      </c>
      <c r="B5009">
        <v>620072</v>
      </c>
      <c r="C5009">
        <v>192052</v>
      </c>
      <c r="D5009" s="2">
        <v>39761</v>
      </c>
      <c r="E5009">
        <v>5</v>
      </c>
      <c r="F5009" t="s">
        <v>5009</v>
      </c>
    </row>
    <row r="5010" spans="1:6" x14ac:dyDescent="0.35">
      <c r="A5010" s="1">
        <v>82433</v>
      </c>
      <c r="B5010">
        <v>534591</v>
      </c>
      <c r="C5010">
        <v>8674</v>
      </c>
      <c r="D5010" s="2">
        <v>39320</v>
      </c>
      <c r="E5010">
        <v>5</v>
      </c>
      <c r="F5010" t="s">
        <v>5010</v>
      </c>
    </row>
    <row r="5011" spans="1:6" x14ac:dyDescent="0.35">
      <c r="A5011" s="1">
        <v>1065942</v>
      </c>
      <c r="B5011">
        <v>1545963</v>
      </c>
      <c r="C5011">
        <v>13707</v>
      </c>
      <c r="D5011" s="2">
        <v>40217</v>
      </c>
      <c r="E5011">
        <v>5</v>
      </c>
      <c r="F5011" t="s">
        <v>5011</v>
      </c>
    </row>
    <row r="5012" spans="1:6" x14ac:dyDescent="0.35">
      <c r="A5012" s="1">
        <v>30329</v>
      </c>
      <c r="B5012">
        <v>97901</v>
      </c>
      <c r="C5012">
        <v>130255</v>
      </c>
      <c r="D5012" s="2">
        <v>38731</v>
      </c>
      <c r="E5012">
        <v>3</v>
      </c>
      <c r="F5012" t="s">
        <v>5012</v>
      </c>
    </row>
    <row r="5013" spans="1:6" x14ac:dyDescent="0.35">
      <c r="A5013" s="1">
        <v>925141</v>
      </c>
      <c r="B5013">
        <v>225896</v>
      </c>
      <c r="C5013">
        <v>26339</v>
      </c>
      <c r="D5013" s="2">
        <v>39102</v>
      </c>
      <c r="E5013">
        <v>5</v>
      </c>
      <c r="F5013" t="s">
        <v>5013</v>
      </c>
    </row>
    <row r="5014" spans="1:6" x14ac:dyDescent="0.35">
      <c r="A5014" s="1">
        <v>820552</v>
      </c>
      <c r="B5014">
        <v>140132</v>
      </c>
      <c r="C5014">
        <v>194466</v>
      </c>
      <c r="D5014" s="2">
        <v>40949</v>
      </c>
      <c r="E5014">
        <v>5</v>
      </c>
      <c r="F5014" t="s">
        <v>5014</v>
      </c>
    </row>
    <row r="5015" spans="1:6" x14ac:dyDescent="0.35">
      <c r="A5015" s="1">
        <v>896403</v>
      </c>
      <c r="B5015">
        <v>487971</v>
      </c>
      <c r="C5015">
        <v>24306</v>
      </c>
      <c r="D5015" s="2">
        <v>40200</v>
      </c>
      <c r="E5015">
        <v>5</v>
      </c>
      <c r="F5015" t="s">
        <v>5015</v>
      </c>
    </row>
    <row r="5016" spans="1:6" x14ac:dyDescent="0.35">
      <c r="A5016" s="1">
        <v>1086419</v>
      </c>
      <c r="B5016">
        <v>227586</v>
      </c>
      <c r="C5016">
        <v>260381</v>
      </c>
      <c r="D5016" s="2">
        <v>39709</v>
      </c>
      <c r="E5016">
        <v>4</v>
      </c>
      <c r="F5016" t="s">
        <v>5016</v>
      </c>
    </row>
    <row r="5017" spans="1:6" x14ac:dyDescent="0.35">
      <c r="A5017" s="1">
        <v>215859</v>
      </c>
      <c r="B5017">
        <v>679041</v>
      </c>
      <c r="C5017">
        <v>104002</v>
      </c>
      <c r="D5017" s="2">
        <v>39423</v>
      </c>
      <c r="E5017">
        <v>5</v>
      </c>
      <c r="F5017" t="s">
        <v>5017</v>
      </c>
    </row>
    <row r="5018" spans="1:6" x14ac:dyDescent="0.35">
      <c r="A5018" s="1">
        <v>996769</v>
      </c>
      <c r="B5018">
        <v>2000198408</v>
      </c>
      <c r="C5018">
        <v>234531</v>
      </c>
      <c r="D5018" s="2">
        <v>42435</v>
      </c>
      <c r="E5018">
        <v>5</v>
      </c>
      <c r="F5018" t="s">
        <v>5018</v>
      </c>
    </row>
    <row r="5019" spans="1:6" x14ac:dyDescent="0.35">
      <c r="A5019" s="1">
        <v>649961</v>
      </c>
      <c r="B5019">
        <v>6357</v>
      </c>
      <c r="C5019">
        <v>45055</v>
      </c>
      <c r="D5019" s="2">
        <v>37849</v>
      </c>
      <c r="E5019">
        <v>5</v>
      </c>
      <c r="F5019" t="s">
        <v>5019</v>
      </c>
    </row>
    <row r="5020" spans="1:6" x14ac:dyDescent="0.35">
      <c r="A5020" s="1">
        <v>820520</v>
      </c>
      <c r="B5020">
        <v>408643</v>
      </c>
      <c r="C5020">
        <v>194466</v>
      </c>
      <c r="D5020" s="2">
        <v>39417</v>
      </c>
      <c r="E5020">
        <v>5</v>
      </c>
      <c r="F5020" t="s">
        <v>5020</v>
      </c>
    </row>
    <row r="5021" spans="1:6" x14ac:dyDescent="0.35">
      <c r="A5021" s="1">
        <v>788095</v>
      </c>
      <c r="B5021">
        <v>452163</v>
      </c>
      <c r="C5021">
        <v>103770</v>
      </c>
      <c r="D5021" s="2">
        <v>39168</v>
      </c>
      <c r="E5021">
        <v>3</v>
      </c>
      <c r="F5021" t="s">
        <v>5021</v>
      </c>
    </row>
    <row r="5022" spans="1:6" x14ac:dyDescent="0.35">
      <c r="A5022" s="1">
        <v>122982</v>
      </c>
      <c r="B5022">
        <v>2002221060</v>
      </c>
      <c r="C5022">
        <v>302367</v>
      </c>
      <c r="D5022" s="2">
        <v>43298</v>
      </c>
      <c r="E5022">
        <v>0</v>
      </c>
      <c r="F5022" t="s">
        <v>5022</v>
      </c>
    </row>
    <row r="5023" spans="1:6" x14ac:dyDescent="0.35">
      <c r="A5023" s="1">
        <v>226257</v>
      </c>
      <c r="B5023">
        <v>630047</v>
      </c>
      <c r="C5023">
        <v>261937</v>
      </c>
      <c r="D5023" s="2">
        <v>39586</v>
      </c>
      <c r="E5023">
        <v>5</v>
      </c>
      <c r="F5023" t="s">
        <v>5023</v>
      </c>
    </row>
    <row r="5024" spans="1:6" x14ac:dyDescent="0.35">
      <c r="A5024" s="1">
        <v>807398</v>
      </c>
      <c r="B5024">
        <v>279357</v>
      </c>
      <c r="C5024">
        <v>296669</v>
      </c>
      <c r="D5024" s="2">
        <v>39652</v>
      </c>
      <c r="E5024">
        <v>5</v>
      </c>
      <c r="F5024" t="s">
        <v>5024</v>
      </c>
    </row>
    <row r="5025" spans="1:6" x14ac:dyDescent="0.35">
      <c r="A5025" s="1">
        <v>770686</v>
      </c>
      <c r="B5025">
        <v>591302</v>
      </c>
      <c r="C5025">
        <v>318572</v>
      </c>
      <c r="D5025" s="2">
        <v>39709</v>
      </c>
      <c r="E5025">
        <v>5</v>
      </c>
      <c r="F5025" t="s">
        <v>5025</v>
      </c>
    </row>
    <row r="5026" spans="1:6" x14ac:dyDescent="0.35">
      <c r="A5026" s="1">
        <v>456565</v>
      </c>
      <c r="B5026">
        <v>665299</v>
      </c>
      <c r="C5026">
        <v>153956</v>
      </c>
      <c r="D5026" s="2">
        <v>40435</v>
      </c>
      <c r="E5026">
        <v>5</v>
      </c>
      <c r="F5026" t="s">
        <v>5026</v>
      </c>
    </row>
    <row r="5027" spans="1:6" x14ac:dyDescent="0.35">
      <c r="A5027" s="1">
        <v>576266</v>
      </c>
      <c r="B5027">
        <v>1498321</v>
      </c>
      <c r="C5027">
        <v>266146</v>
      </c>
      <c r="D5027" s="2">
        <v>40173</v>
      </c>
      <c r="E5027">
        <v>4</v>
      </c>
      <c r="F5027" t="s">
        <v>5027</v>
      </c>
    </row>
    <row r="5028" spans="1:6" x14ac:dyDescent="0.35">
      <c r="A5028" s="1">
        <v>481501</v>
      </c>
      <c r="B5028">
        <v>229052</v>
      </c>
      <c r="C5028">
        <v>35915</v>
      </c>
      <c r="D5028" s="2">
        <v>39070</v>
      </c>
      <c r="E5028">
        <v>4</v>
      </c>
      <c r="F5028" t="s">
        <v>5028</v>
      </c>
    </row>
    <row r="5029" spans="1:6" x14ac:dyDescent="0.35">
      <c r="A5029" s="1">
        <v>591992</v>
      </c>
      <c r="B5029">
        <v>2000428228</v>
      </c>
      <c r="C5029">
        <v>165212</v>
      </c>
      <c r="D5029" s="2">
        <v>42241</v>
      </c>
      <c r="E5029">
        <v>0</v>
      </c>
      <c r="F5029" t="s">
        <v>5029</v>
      </c>
    </row>
    <row r="5030" spans="1:6" x14ac:dyDescent="0.35">
      <c r="A5030" s="1">
        <v>555828</v>
      </c>
      <c r="B5030">
        <v>185446</v>
      </c>
      <c r="C5030">
        <v>292757</v>
      </c>
      <c r="D5030" s="2">
        <v>40378</v>
      </c>
      <c r="E5030">
        <v>5</v>
      </c>
      <c r="F5030" t="s">
        <v>5030</v>
      </c>
    </row>
    <row r="5031" spans="1:6" x14ac:dyDescent="0.35">
      <c r="A5031" s="1">
        <v>90306</v>
      </c>
      <c r="B5031">
        <v>23293</v>
      </c>
      <c r="C5031">
        <v>16752</v>
      </c>
      <c r="D5031" s="2">
        <v>37327</v>
      </c>
      <c r="E5031">
        <v>5</v>
      </c>
      <c r="F5031" t="s">
        <v>5031</v>
      </c>
    </row>
    <row r="5032" spans="1:6" x14ac:dyDescent="0.35">
      <c r="A5032" s="1">
        <v>772069</v>
      </c>
      <c r="B5032">
        <v>207887</v>
      </c>
      <c r="C5032">
        <v>119156</v>
      </c>
      <c r="D5032" s="2">
        <v>38740</v>
      </c>
      <c r="E5032">
        <v>0</v>
      </c>
      <c r="F5032" t="s">
        <v>5032</v>
      </c>
    </row>
    <row r="5033" spans="1:6" x14ac:dyDescent="0.35">
      <c r="A5033" s="1">
        <v>264977</v>
      </c>
      <c r="B5033">
        <v>47510</v>
      </c>
      <c r="C5033">
        <v>304533</v>
      </c>
      <c r="D5033" s="2">
        <v>40328</v>
      </c>
      <c r="E5033">
        <v>5</v>
      </c>
      <c r="F5033" t="s">
        <v>5033</v>
      </c>
    </row>
    <row r="5034" spans="1:6" x14ac:dyDescent="0.35">
      <c r="A5034" s="1">
        <v>960005</v>
      </c>
      <c r="B5034">
        <v>209747</v>
      </c>
      <c r="C5034">
        <v>138754</v>
      </c>
      <c r="D5034" s="2">
        <v>38623</v>
      </c>
      <c r="E5034">
        <v>4</v>
      </c>
      <c r="F5034" t="s">
        <v>5034</v>
      </c>
    </row>
    <row r="5035" spans="1:6" x14ac:dyDescent="0.35">
      <c r="A5035" s="1">
        <v>987802</v>
      </c>
      <c r="B5035">
        <v>428885</v>
      </c>
      <c r="C5035">
        <v>423589</v>
      </c>
      <c r="D5035" s="2">
        <v>40579</v>
      </c>
      <c r="E5035">
        <v>5</v>
      </c>
      <c r="F5035" t="s">
        <v>5035</v>
      </c>
    </row>
    <row r="5036" spans="1:6" x14ac:dyDescent="0.35">
      <c r="A5036" s="1">
        <v>1032373</v>
      </c>
      <c r="B5036">
        <v>573036</v>
      </c>
      <c r="C5036">
        <v>331337</v>
      </c>
      <c r="D5036" s="2">
        <v>39834</v>
      </c>
      <c r="E5036">
        <v>4</v>
      </c>
      <c r="F5036" t="s">
        <v>5036</v>
      </c>
    </row>
    <row r="5037" spans="1:6" x14ac:dyDescent="0.35">
      <c r="A5037" s="1">
        <v>1094976</v>
      </c>
      <c r="B5037">
        <v>136997</v>
      </c>
      <c r="C5037">
        <v>53404</v>
      </c>
      <c r="D5037" s="2">
        <v>41418</v>
      </c>
      <c r="E5037">
        <v>5</v>
      </c>
      <c r="F5037" t="s">
        <v>5037</v>
      </c>
    </row>
    <row r="5038" spans="1:6" x14ac:dyDescent="0.35">
      <c r="A5038" s="1">
        <v>537044</v>
      </c>
      <c r="B5038">
        <v>482933</v>
      </c>
      <c r="C5038">
        <v>426105</v>
      </c>
      <c r="D5038" s="2">
        <v>40359</v>
      </c>
      <c r="E5038">
        <v>5</v>
      </c>
      <c r="F5038" t="s">
        <v>5038</v>
      </c>
    </row>
    <row r="5039" spans="1:6" x14ac:dyDescent="0.35">
      <c r="A5039" s="1">
        <v>493489</v>
      </c>
      <c r="B5039">
        <v>202865</v>
      </c>
      <c r="C5039">
        <v>71373</v>
      </c>
      <c r="D5039" s="2">
        <v>39578</v>
      </c>
      <c r="E5039">
        <v>5</v>
      </c>
      <c r="F5039" t="s">
        <v>5039</v>
      </c>
    </row>
    <row r="5040" spans="1:6" x14ac:dyDescent="0.35">
      <c r="A5040" s="1">
        <v>1081700</v>
      </c>
      <c r="B5040">
        <v>27643</v>
      </c>
      <c r="C5040">
        <v>48436</v>
      </c>
      <c r="D5040" s="2">
        <v>39716</v>
      </c>
      <c r="E5040">
        <v>0</v>
      </c>
      <c r="F5040" t="s">
        <v>5040</v>
      </c>
    </row>
    <row r="5041" spans="1:6" x14ac:dyDescent="0.35">
      <c r="A5041" s="1">
        <v>654070</v>
      </c>
      <c r="B5041">
        <v>153648</v>
      </c>
      <c r="C5041">
        <v>692</v>
      </c>
      <c r="D5041" s="2">
        <v>38950</v>
      </c>
      <c r="E5041">
        <v>4</v>
      </c>
      <c r="F5041" t="s">
        <v>5041</v>
      </c>
    </row>
    <row r="5042" spans="1:6" x14ac:dyDescent="0.35">
      <c r="A5042" s="1">
        <v>890271</v>
      </c>
      <c r="B5042">
        <v>991523</v>
      </c>
      <c r="C5042">
        <v>215827</v>
      </c>
      <c r="D5042" s="2">
        <v>40616</v>
      </c>
      <c r="E5042">
        <v>5</v>
      </c>
      <c r="F5042" t="s">
        <v>5042</v>
      </c>
    </row>
    <row r="5043" spans="1:6" x14ac:dyDescent="0.35">
      <c r="A5043" s="1">
        <v>580163</v>
      </c>
      <c r="B5043">
        <v>1061556</v>
      </c>
      <c r="C5043">
        <v>45069</v>
      </c>
      <c r="D5043" s="2">
        <v>39789</v>
      </c>
      <c r="E5043">
        <v>5</v>
      </c>
      <c r="F5043" t="s">
        <v>5043</v>
      </c>
    </row>
    <row r="5044" spans="1:6" x14ac:dyDescent="0.35">
      <c r="A5044" s="1">
        <v>41822</v>
      </c>
      <c r="B5044">
        <v>199848</v>
      </c>
      <c r="C5044">
        <v>97601</v>
      </c>
      <c r="D5044" s="2">
        <v>38759</v>
      </c>
      <c r="E5044">
        <v>5</v>
      </c>
      <c r="F5044" t="s">
        <v>5044</v>
      </c>
    </row>
    <row r="5045" spans="1:6" x14ac:dyDescent="0.35">
      <c r="A5045" s="1">
        <v>1016863</v>
      </c>
      <c r="B5045">
        <v>2001989802</v>
      </c>
      <c r="C5045">
        <v>349246</v>
      </c>
      <c r="D5045" s="2">
        <v>43144</v>
      </c>
      <c r="E5045">
        <v>5</v>
      </c>
      <c r="F5045" t="s">
        <v>5045</v>
      </c>
    </row>
    <row r="5046" spans="1:6" x14ac:dyDescent="0.35">
      <c r="A5046" s="1">
        <v>656931</v>
      </c>
      <c r="B5046">
        <v>1347280</v>
      </c>
      <c r="C5046">
        <v>27208</v>
      </c>
      <c r="D5046" s="2">
        <v>40104</v>
      </c>
      <c r="E5046">
        <v>5</v>
      </c>
      <c r="F5046" t="s">
        <v>5046</v>
      </c>
    </row>
    <row r="5047" spans="1:6" x14ac:dyDescent="0.35">
      <c r="A5047" s="1">
        <v>371722</v>
      </c>
      <c r="B5047">
        <v>339260</v>
      </c>
      <c r="C5047">
        <v>252028</v>
      </c>
      <c r="D5047" s="2">
        <v>39347</v>
      </c>
      <c r="E5047">
        <v>4</v>
      </c>
      <c r="F5047" t="s">
        <v>5047</v>
      </c>
    </row>
    <row r="5048" spans="1:6" x14ac:dyDescent="0.35">
      <c r="A5048" s="1">
        <v>465547</v>
      </c>
      <c r="B5048">
        <v>2001241463</v>
      </c>
      <c r="C5048">
        <v>288125</v>
      </c>
      <c r="D5048" s="2">
        <v>42685</v>
      </c>
      <c r="E5048">
        <v>5</v>
      </c>
      <c r="F5048" t="s">
        <v>5048</v>
      </c>
    </row>
    <row r="5049" spans="1:6" x14ac:dyDescent="0.35">
      <c r="A5049" s="1">
        <v>193203</v>
      </c>
      <c r="B5049">
        <v>356062</v>
      </c>
      <c r="C5049">
        <v>307069</v>
      </c>
      <c r="D5049" s="2">
        <v>39708</v>
      </c>
      <c r="E5049">
        <v>5</v>
      </c>
      <c r="F5049" t="s">
        <v>5049</v>
      </c>
    </row>
    <row r="5050" spans="1:6" x14ac:dyDescent="0.35">
      <c r="A5050" s="1">
        <v>344461</v>
      </c>
      <c r="B5050">
        <v>140132</v>
      </c>
      <c r="C5050">
        <v>222188</v>
      </c>
      <c r="D5050" s="2">
        <v>40583</v>
      </c>
      <c r="E5050">
        <v>5</v>
      </c>
      <c r="F5050" t="s">
        <v>5050</v>
      </c>
    </row>
    <row r="5051" spans="1:6" x14ac:dyDescent="0.35">
      <c r="A5051" s="1">
        <v>59485</v>
      </c>
      <c r="B5051">
        <v>68357</v>
      </c>
      <c r="C5051">
        <v>58495</v>
      </c>
      <c r="D5051" s="2">
        <v>37727</v>
      </c>
      <c r="E5051">
        <v>5</v>
      </c>
      <c r="F5051" t="s">
        <v>5051</v>
      </c>
    </row>
    <row r="5052" spans="1:6" x14ac:dyDescent="0.35">
      <c r="A5052" s="1">
        <v>209150</v>
      </c>
      <c r="B5052">
        <v>815020</v>
      </c>
      <c r="C5052">
        <v>45753</v>
      </c>
      <c r="D5052" s="2">
        <v>39981</v>
      </c>
      <c r="E5052">
        <v>2</v>
      </c>
      <c r="F5052" t="s">
        <v>5052</v>
      </c>
    </row>
    <row r="5053" spans="1:6" x14ac:dyDescent="0.35">
      <c r="A5053" s="1">
        <v>298807</v>
      </c>
      <c r="B5053">
        <v>636209</v>
      </c>
      <c r="C5053">
        <v>27100</v>
      </c>
      <c r="D5053" s="2">
        <v>39447</v>
      </c>
      <c r="E5053">
        <v>1</v>
      </c>
      <c r="F5053" t="s">
        <v>5053</v>
      </c>
    </row>
    <row r="5054" spans="1:6" x14ac:dyDescent="0.35">
      <c r="A5054" s="1">
        <v>1034674</v>
      </c>
      <c r="B5054">
        <v>1413780</v>
      </c>
      <c r="C5054">
        <v>109283</v>
      </c>
      <c r="D5054" s="2">
        <v>40136</v>
      </c>
      <c r="E5054">
        <v>5</v>
      </c>
      <c r="F5054" t="s">
        <v>5054</v>
      </c>
    </row>
    <row r="5055" spans="1:6" x14ac:dyDescent="0.35">
      <c r="A5055" s="1">
        <v>530702</v>
      </c>
      <c r="B5055">
        <v>640121</v>
      </c>
      <c r="C5055">
        <v>54916</v>
      </c>
      <c r="D5055" s="2">
        <v>39433</v>
      </c>
      <c r="E5055">
        <v>4</v>
      </c>
      <c r="F5055" t="s">
        <v>5055</v>
      </c>
    </row>
    <row r="5056" spans="1:6" x14ac:dyDescent="0.35">
      <c r="A5056" s="1">
        <v>406459</v>
      </c>
      <c r="B5056">
        <v>1541133</v>
      </c>
      <c r="C5056">
        <v>145119</v>
      </c>
      <c r="D5056" s="2">
        <v>40212</v>
      </c>
      <c r="E5056">
        <v>0</v>
      </c>
      <c r="F5056" t="s">
        <v>5056</v>
      </c>
    </row>
    <row r="5057" spans="1:6" x14ac:dyDescent="0.35">
      <c r="A5057" s="1">
        <v>458684</v>
      </c>
      <c r="B5057">
        <v>240552</v>
      </c>
      <c r="C5057">
        <v>121456</v>
      </c>
      <c r="D5057" s="2">
        <v>39233</v>
      </c>
      <c r="E5057">
        <v>5</v>
      </c>
      <c r="F5057" t="s">
        <v>5057</v>
      </c>
    </row>
    <row r="5058" spans="1:6" x14ac:dyDescent="0.35">
      <c r="A5058" s="1">
        <v>546634</v>
      </c>
      <c r="B5058">
        <v>709936</v>
      </c>
      <c r="C5058">
        <v>117574</v>
      </c>
      <c r="D5058" s="2">
        <v>40820</v>
      </c>
      <c r="E5058">
        <v>5</v>
      </c>
      <c r="F5058" t="s">
        <v>5058</v>
      </c>
    </row>
    <row r="5059" spans="1:6" x14ac:dyDescent="0.35">
      <c r="A5059" s="1">
        <v>33044</v>
      </c>
      <c r="B5059">
        <v>67728</v>
      </c>
      <c r="C5059">
        <v>60287</v>
      </c>
      <c r="D5059" s="2">
        <v>38761</v>
      </c>
      <c r="E5059">
        <v>5</v>
      </c>
      <c r="F5059" t="s">
        <v>5059</v>
      </c>
    </row>
    <row r="5060" spans="1:6" x14ac:dyDescent="0.35">
      <c r="A5060" s="1">
        <v>845423</v>
      </c>
      <c r="B5060">
        <v>2002030046</v>
      </c>
      <c r="C5060">
        <v>517166</v>
      </c>
      <c r="D5060" s="2">
        <v>43341</v>
      </c>
      <c r="E5060">
        <v>5</v>
      </c>
      <c r="F5060" t="s">
        <v>5060</v>
      </c>
    </row>
    <row r="5061" spans="1:6" x14ac:dyDescent="0.35">
      <c r="A5061" s="1">
        <v>852583</v>
      </c>
      <c r="B5061">
        <v>223854</v>
      </c>
      <c r="C5061">
        <v>329503</v>
      </c>
      <c r="D5061" s="2">
        <v>39737</v>
      </c>
      <c r="E5061">
        <v>5</v>
      </c>
      <c r="F5061" t="s">
        <v>5061</v>
      </c>
    </row>
    <row r="5062" spans="1:6" x14ac:dyDescent="0.35">
      <c r="A5062" s="1">
        <v>67831</v>
      </c>
      <c r="B5062">
        <v>28636</v>
      </c>
      <c r="C5062">
        <v>87786</v>
      </c>
      <c r="D5062" s="2">
        <v>38522</v>
      </c>
      <c r="E5062">
        <v>5</v>
      </c>
      <c r="F5062" t="s">
        <v>5062</v>
      </c>
    </row>
    <row r="5063" spans="1:6" x14ac:dyDescent="0.35">
      <c r="A5063" s="1">
        <v>102262</v>
      </c>
      <c r="B5063">
        <v>143001</v>
      </c>
      <c r="C5063">
        <v>129557</v>
      </c>
      <c r="D5063" s="2">
        <v>39069</v>
      </c>
      <c r="E5063">
        <v>5</v>
      </c>
      <c r="F5063" t="s">
        <v>5063</v>
      </c>
    </row>
    <row r="5064" spans="1:6" x14ac:dyDescent="0.35">
      <c r="A5064" s="1">
        <v>231358</v>
      </c>
      <c r="B5064">
        <v>933274</v>
      </c>
      <c r="C5064">
        <v>186789</v>
      </c>
      <c r="D5064" s="2">
        <v>40135</v>
      </c>
      <c r="E5064">
        <v>5</v>
      </c>
      <c r="F5064" t="s">
        <v>5064</v>
      </c>
    </row>
    <row r="5065" spans="1:6" x14ac:dyDescent="0.35">
      <c r="A5065" s="1">
        <v>544306</v>
      </c>
      <c r="B5065">
        <v>456799</v>
      </c>
      <c r="C5065">
        <v>52190</v>
      </c>
      <c r="D5065" s="2">
        <v>39742</v>
      </c>
      <c r="E5065">
        <v>5</v>
      </c>
      <c r="F5065" t="s">
        <v>5065</v>
      </c>
    </row>
    <row r="5066" spans="1:6" x14ac:dyDescent="0.35">
      <c r="A5066" s="1">
        <v>324018</v>
      </c>
      <c r="B5066">
        <v>366118</v>
      </c>
      <c r="C5066">
        <v>80118</v>
      </c>
      <c r="D5066" s="2">
        <v>39362</v>
      </c>
      <c r="E5066">
        <v>5</v>
      </c>
      <c r="F5066" t="s">
        <v>5066</v>
      </c>
    </row>
    <row r="5067" spans="1:6" x14ac:dyDescent="0.35">
      <c r="A5067" s="1">
        <v>567724</v>
      </c>
      <c r="B5067">
        <v>1584789</v>
      </c>
      <c r="C5067">
        <v>415706</v>
      </c>
      <c r="D5067" s="2">
        <v>40429</v>
      </c>
      <c r="E5067">
        <v>5</v>
      </c>
      <c r="F5067" t="s">
        <v>5067</v>
      </c>
    </row>
    <row r="5068" spans="1:6" x14ac:dyDescent="0.35">
      <c r="A5068" s="1">
        <v>571409</v>
      </c>
      <c r="B5068">
        <v>2000939717</v>
      </c>
      <c r="C5068">
        <v>86410</v>
      </c>
      <c r="D5068" s="2">
        <v>42454</v>
      </c>
      <c r="E5068">
        <v>5</v>
      </c>
      <c r="F5068" t="s">
        <v>5068</v>
      </c>
    </row>
    <row r="5069" spans="1:6" x14ac:dyDescent="0.35">
      <c r="A5069" s="1">
        <v>860880</v>
      </c>
      <c r="B5069">
        <v>70314</v>
      </c>
      <c r="C5069">
        <v>5453</v>
      </c>
      <c r="D5069" s="2">
        <v>37655</v>
      </c>
      <c r="E5069">
        <v>5</v>
      </c>
      <c r="F5069" t="s">
        <v>5069</v>
      </c>
    </row>
    <row r="5070" spans="1:6" x14ac:dyDescent="0.35">
      <c r="A5070" s="1">
        <v>760451</v>
      </c>
      <c r="B5070">
        <v>147027</v>
      </c>
      <c r="C5070">
        <v>143876</v>
      </c>
      <c r="D5070" s="2">
        <v>38673</v>
      </c>
      <c r="E5070">
        <v>5</v>
      </c>
      <c r="F5070" t="s">
        <v>5070</v>
      </c>
    </row>
    <row r="5071" spans="1:6" x14ac:dyDescent="0.35">
      <c r="A5071" s="1">
        <v>532900</v>
      </c>
      <c r="B5071">
        <v>1522703</v>
      </c>
      <c r="C5071">
        <v>249927</v>
      </c>
      <c r="D5071" s="2">
        <v>40193</v>
      </c>
      <c r="E5071">
        <v>0</v>
      </c>
      <c r="F5071" t="s">
        <v>5071</v>
      </c>
    </row>
    <row r="5072" spans="1:6" x14ac:dyDescent="0.35">
      <c r="A5072" s="1">
        <v>4000</v>
      </c>
      <c r="B5072">
        <v>168257</v>
      </c>
      <c r="C5072">
        <v>101781</v>
      </c>
      <c r="D5072" s="2">
        <v>38278</v>
      </c>
      <c r="E5072">
        <v>5</v>
      </c>
      <c r="F5072" t="s">
        <v>5072</v>
      </c>
    </row>
    <row r="5073" spans="1:6" x14ac:dyDescent="0.35">
      <c r="A5073" s="1">
        <v>279876</v>
      </c>
      <c r="B5073">
        <v>60992</v>
      </c>
      <c r="C5073">
        <v>92061</v>
      </c>
      <c r="D5073" s="2">
        <v>38436</v>
      </c>
      <c r="E5073">
        <v>4</v>
      </c>
      <c r="F5073" t="s">
        <v>5073</v>
      </c>
    </row>
    <row r="5074" spans="1:6" x14ac:dyDescent="0.35">
      <c r="A5074" s="1">
        <v>73972</v>
      </c>
      <c r="B5074">
        <v>67243</v>
      </c>
      <c r="C5074">
        <v>35368</v>
      </c>
      <c r="D5074" s="2">
        <v>38919</v>
      </c>
      <c r="E5074">
        <v>4</v>
      </c>
      <c r="F5074" t="s">
        <v>5074</v>
      </c>
    </row>
    <row r="5075" spans="1:6" x14ac:dyDescent="0.35">
      <c r="A5075" s="1">
        <v>871066</v>
      </c>
      <c r="B5075">
        <v>297076</v>
      </c>
      <c r="C5075">
        <v>289957</v>
      </c>
      <c r="D5075" s="2">
        <v>39758</v>
      </c>
      <c r="E5075">
        <v>4</v>
      </c>
      <c r="F5075" t="s">
        <v>5075</v>
      </c>
    </row>
    <row r="5076" spans="1:6" x14ac:dyDescent="0.35">
      <c r="A5076" s="1">
        <v>38093</v>
      </c>
      <c r="B5076">
        <v>575640</v>
      </c>
      <c r="C5076">
        <v>130754</v>
      </c>
      <c r="D5076" s="2">
        <v>39475</v>
      </c>
      <c r="E5076">
        <v>5</v>
      </c>
      <c r="F5076" t="s">
        <v>5076</v>
      </c>
    </row>
    <row r="5077" spans="1:6" x14ac:dyDescent="0.35">
      <c r="A5077" s="1">
        <v>203820</v>
      </c>
      <c r="B5077">
        <v>184469</v>
      </c>
      <c r="C5077">
        <v>83789</v>
      </c>
      <c r="D5077" s="2">
        <v>40685</v>
      </c>
      <c r="E5077">
        <v>5</v>
      </c>
      <c r="F5077" t="s">
        <v>5077</v>
      </c>
    </row>
    <row r="5078" spans="1:6" x14ac:dyDescent="0.35">
      <c r="A5078" s="1">
        <v>333616</v>
      </c>
      <c r="B5078">
        <v>68531</v>
      </c>
      <c r="C5078">
        <v>285591</v>
      </c>
      <c r="D5078" s="2">
        <v>39800</v>
      </c>
      <c r="E5078">
        <v>5</v>
      </c>
      <c r="F5078" t="s">
        <v>5078</v>
      </c>
    </row>
    <row r="5079" spans="1:6" x14ac:dyDescent="0.35">
      <c r="A5079" s="1">
        <v>300137</v>
      </c>
      <c r="B5079">
        <v>1453566</v>
      </c>
      <c r="C5079">
        <v>97085</v>
      </c>
      <c r="D5079" s="2">
        <v>40159</v>
      </c>
      <c r="E5079">
        <v>5</v>
      </c>
      <c r="F5079" t="s">
        <v>5079</v>
      </c>
    </row>
    <row r="5080" spans="1:6" x14ac:dyDescent="0.35">
      <c r="A5080" s="1">
        <v>118727</v>
      </c>
      <c r="B5080">
        <v>60231</v>
      </c>
      <c r="C5080">
        <v>212161</v>
      </c>
      <c r="D5080" s="2">
        <v>39479</v>
      </c>
      <c r="E5080">
        <v>5</v>
      </c>
      <c r="F5080" t="s">
        <v>5080</v>
      </c>
    </row>
    <row r="5081" spans="1:6" x14ac:dyDescent="0.35">
      <c r="A5081" s="1">
        <v>520977</v>
      </c>
      <c r="B5081">
        <v>118840</v>
      </c>
      <c r="C5081">
        <v>206457</v>
      </c>
      <c r="D5081" s="2">
        <v>40526</v>
      </c>
      <c r="E5081">
        <v>4</v>
      </c>
      <c r="F5081" t="s">
        <v>5081</v>
      </c>
    </row>
    <row r="5082" spans="1:6" x14ac:dyDescent="0.35">
      <c r="A5082" s="1">
        <v>120623</v>
      </c>
      <c r="B5082">
        <v>21399</v>
      </c>
      <c r="C5082">
        <v>19119</v>
      </c>
      <c r="D5082" s="2">
        <v>37299</v>
      </c>
      <c r="E5082">
        <v>5</v>
      </c>
      <c r="F5082" t="s">
        <v>5082</v>
      </c>
    </row>
    <row r="5083" spans="1:6" x14ac:dyDescent="0.35">
      <c r="A5083" s="1">
        <v>104479</v>
      </c>
      <c r="B5083">
        <v>136997</v>
      </c>
      <c r="C5083">
        <v>102336</v>
      </c>
      <c r="D5083" s="2">
        <v>38920</v>
      </c>
      <c r="E5083">
        <v>5</v>
      </c>
      <c r="F5083" t="s">
        <v>5083</v>
      </c>
    </row>
    <row r="5084" spans="1:6" x14ac:dyDescent="0.35">
      <c r="A5084" s="1">
        <v>447408</v>
      </c>
      <c r="B5084">
        <v>945248</v>
      </c>
      <c r="C5084">
        <v>109536</v>
      </c>
      <c r="D5084" s="2">
        <v>39771</v>
      </c>
      <c r="E5084">
        <v>5</v>
      </c>
      <c r="F5084" t="s">
        <v>5084</v>
      </c>
    </row>
    <row r="5085" spans="1:6" x14ac:dyDescent="0.35">
      <c r="A5085" s="1">
        <v>578020</v>
      </c>
      <c r="B5085">
        <v>2606666</v>
      </c>
      <c r="C5085">
        <v>162498</v>
      </c>
      <c r="D5085" s="2">
        <v>41275</v>
      </c>
      <c r="E5085">
        <v>0</v>
      </c>
      <c r="F5085" t="s">
        <v>5085</v>
      </c>
    </row>
    <row r="5086" spans="1:6" x14ac:dyDescent="0.35">
      <c r="A5086" s="1">
        <v>1027771</v>
      </c>
      <c r="B5086">
        <v>102058</v>
      </c>
      <c r="C5086">
        <v>161439</v>
      </c>
      <c r="D5086" s="2">
        <v>39521</v>
      </c>
      <c r="E5086">
        <v>4</v>
      </c>
      <c r="F5086" t="s">
        <v>5086</v>
      </c>
    </row>
    <row r="5087" spans="1:6" x14ac:dyDescent="0.35">
      <c r="A5087" s="1">
        <v>936755</v>
      </c>
      <c r="B5087">
        <v>1271914</v>
      </c>
      <c r="C5087">
        <v>339763</v>
      </c>
      <c r="D5087" s="2">
        <v>40359</v>
      </c>
      <c r="E5087">
        <v>5</v>
      </c>
      <c r="F5087" t="s">
        <v>5087</v>
      </c>
    </row>
    <row r="5088" spans="1:6" x14ac:dyDescent="0.35">
      <c r="A5088" s="1">
        <v>96036</v>
      </c>
      <c r="B5088">
        <v>467243</v>
      </c>
      <c r="C5088">
        <v>126623</v>
      </c>
      <c r="D5088" s="2">
        <v>42309</v>
      </c>
      <c r="E5088">
        <v>4</v>
      </c>
      <c r="F5088" t="s">
        <v>5088</v>
      </c>
    </row>
    <row r="5089" spans="1:6" x14ac:dyDescent="0.35">
      <c r="A5089" s="1">
        <v>924913</v>
      </c>
      <c r="B5089">
        <v>283474</v>
      </c>
      <c r="C5089">
        <v>63734</v>
      </c>
      <c r="D5089" s="2">
        <v>39769</v>
      </c>
      <c r="E5089">
        <v>5</v>
      </c>
      <c r="F5089" t="s">
        <v>5089</v>
      </c>
    </row>
    <row r="5090" spans="1:6" x14ac:dyDescent="0.35">
      <c r="A5090" s="1">
        <v>628933</v>
      </c>
      <c r="B5090">
        <v>540322</v>
      </c>
      <c r="C5090">
        <v>11138</v>
      </c>
      <c r="D5090" s="2">
        <v>39376</v>
      </c>
      <c r="E5090">
        <v>4</v>
      </c>
      <c r="F5090" t="s">
        <v>5090</v>
      </c>
    </row>
    <row r="5091" spans="1:6" x14ac:dyDescent="0.35">
      <c r="A5091" s="1">
        <v>428615</v>
      </c>
      <c r="B5091">
        <v>1234326</v>
      </c>
      <c r="C5091">
        <v>22149</v>
      </c>
      <c r="D5091" s="2">
        <v>39996</v>
      </c>
      <c r="E5091">
        <v>5</v>
      </c>
      <c r="F5091" t="s">
        <v>5091</v>
      </c>
    </row>
    <row r="5092" spans="1:6" x14ac:dyDescent="0.35">
      <c r="A5092" s="1">
        <v>95396</v>
      </c>
      <c r="B5092">
        <v>199977</v>
      </c>
      <c r="C5092">
        <v>85452</v>
      </c>
      <c r="D5092" s="2">
        <v>38424</v>
      </c>
      <c r="E5092">
        <v>0</v>
      </c>
      <c r="F5092" t="s">
        <v>5092</v>
      </c>
    </row>
    <row r="5093" spans="1:6" x14ac:dyDescent="0.35">
      <c r="A5093" s="1">
        <v>477134</v>
      </c>
      <c r="B5093">
        <v>179642</v>
      </c>
      <c r="C5093">
        <v>25793</v>
      </c>
      <c r="D5093" s="2">
        <v>41912</v>
      </c>
      <c r="E5093">
        <v>4</v>
      </c>
      <c r="F5093" t="s">
        <v>5093</v>
      </c>
    </row>
    <row r="5094" spans="1:6" x14ac:dyDescent="0.35">
      <c r="A5094" s="1">
        <v>1028647</v>
      </c>
      <c r="B5094">
        <v>68460</v>
      </c>
      <c r="C5094">
        <v>85916</v>
      </c>
      <c r="D5094" s="2">
        <v>38084</v>
      </c>
      <c r="E5094">
        <v>5</v>
      </c>
      <c r="F5094" t="s">
        <v>5094</v>
      </c>
    </row>
    <row r="5095" spans="1:6" x14ac:dyDescent="0.35">
      <c r="A5095" s="1">
        <v>307492</v>
      </c>
      <c r="B5095">
        <v>256795</v>
      </c>
      <c r="C5095">
        <v>93439</v>
      </c>
      <c r="D5095" s="2">
        <v>39710</v>
      </c>
      <c r="E5095">
        <v>5</v>
      </c>
      <c r="F5095" t="s">
        <v>5095</v>
      </c>
    </row>
    <row r="5096" spans="1:6" x14ac:dyDescent="0.35">
      <c r="A5096" s="1">
        <v>782725</v>
      </c>
      <c r="B5096">
        <v>209441</v>
      </c>
      <c r="C5096">
        <v>350745</v>
      </c>
      <c r="D5096" s="2">
        <v>40106</v>
      </c>
      <c r="E5096">
        <v>5</v>
      </c>
      <c r="F5096" t="s">
        <v>5096</v>
      </c>
    </row>
    <row r="5097" spans="1:6" x14ac:dyDescent="0.35">
      <c r="A5097" s="1">
        <v>1107405</v>
      </c>
      <c r="B5097">
        <v>96177</v>
      </c>
      <c r="C5097">
        <v>259779</v>
      </c>
      <c r="D5097" s="2">
        <v>39750</v>
      </c>
      <c r="E5097">
        <v>5</v>
      </c>
      <c r="F5097" t="s">
        <v>5097</v>
      </c>
    </row>
    <row r="5098" spans="1:6" x14ac:dyDescent="0.35">
      <c r="A5098" s="1">
        <v>303233</v>
      </c>
      <c r="B5098">
        <v>502922</v>
      </c>
      <c r="C5098">
        <v>217404</v>
      </c>
      <c r="D5098" s="2">
        <v>39645</v>
      </c>
      <c r="E5098">
        <v>5</v>
      </c>
      <c r="F5098" t="s">
        <v>5098</v>
      </c>
    </row>
    <row r="5099" spans="1:6" x14ac:dyDescent="0.35">
      <c r="A5099" s="1">
        <v>367672</v>
      </c>
      <c r="B5099">
        <v>75846</v>
      </c>
      <c r="C5099">
        <v>30467</v>
      </c>
      <c r="D5099" s="2">
        <v>37943</v>
      </c>
      <c r="E5099">
        <v>5</v>
      </c>
      <c r="F5099" t="s">
        <v>5099</v>
      </c>
    </row>
    <row r="5100" spans="1:6" x14ac:dyDescent="0.35">
      <c r="A5100" s="1">
        <v>560201</v>
      </c>
      <c r="B5100">
        <v>25455</v>
      </c>
      <c r="C5100">
        <v>64631</v>
      </c>
      <c r="D5100" s="2">
        <v>38641</v>
      </c>
      <c r="E5100">
        <v>0</v>
      </c>
      <c r="F5100" t="s">
        <v>5100</v>
      </c>
    </row>
    <row r="5101" spans="1:6" x14ac:dyDescent="0.35">
      <c r="A5101" s="1">
        <v>591390</v>
      </c>
      <c r="B5101">
        <v>223854</v>
      </c>
      <c r="C5101">
        <v>307468</v>
      </c>
      <c r="D5101" s="2">
        <v>39612</v>
      </c>
      <c r="E5101">
        <v>5</v>
      </c>
      <c r="F5101" t="s">
        <v>5101</v>
      </c>
    </row>
    <row r="5102" spans="1:6" x14ac:dyDescent="0.35">
      <c r="A5102" s="1">
        <v>824193</v>
      </c>
      <c r="B5102">
        <v>1736950</v>
      </c>
      <c r="C5102">
        <v>78814</v>
      </c>
      <c r="D5102" s="2">
        <v>40741</v>
      </c>
      <c r="E5102">
        <v>5</v>
      </c>
      <c r="F5102" t="s">
        <v>5102</v>
      </c>
    </row>
    <row r="5103" spans="1:6" x14ac:dyDescent="0.35">
      <c r="A5103" s="1">
        <v>1121518</v>
      </c>
      <c r="B5103">
        <v>450571</v>
      </c>
      <c r="C5103">
        <v>191093</v>
      </c>
      <c r="D5103" s="2">
        <v>39186</v>
      </c>
      <c r="E5103">
        <v>5</v>
      </c>
      <c r="F5103" t="s">
        <v>5103</v>
      </c>
    </row>
    <row r="5104" spans="1:6" x14ac:dyDescent="0.35">
      <c r="A5104" s="1">
        <v>16492</v>
      </c>
      <c r="B5104">
        <v>1436160</v>
      </c>
      <c r="C5104">
        <v>266070</v>
      </c>
      <c r="D5104" s="2">
        <v>41764</v>
      </c>
      <c r="E5104">
        <v>4</v>
      </c>
      <c r="F5104" t="s">
        <v>5104</v>
      </c>
    </row>
    <row r="5105" spans="1:6" x14ac:dyDescent="0.35">
      <c r="A5105" s="1">
        <v>403054</v>
      </c>
      <c r="B5105">
        <v>804851</v>
      </c>
      <c r="C5105">
        <v>330717</v>
      </c>
      <c r="D5105" s="2">
        <v>40044</v>
      </c>
      <c r="E5105">
        <v>5</v>
      </c>
      <c r="F5105" t="s">
        <v>5105</v>
      </c>
    </row>
    <row r="5106" spans="1:6" x14ac:dyDescent="0.35">
      <c r="A5106" s="1">
        <v>235712</v>
      </c>
      <c r="B5106">
        <v>318235</v>
      </c>
      <c r="C5106">
        <v>45005</v>
      </c>
      <c r="D5106" s="2">
        <v>40274</v>
      </c>
      <c r="E5106">
        <v>4</v>
      </c>
      <c r="F5106" t="s">
        <v>5106</v>
      </c>
    </row>
    <row r="5107" spans="1:6" x14ac:dyDescent="0.35">
      <c r="A5107" s="1">
        <v>654448</v>
      </c>
      <c r="B5107">
        <v>336090</v>
      </c>
      <c r="C5107">
        <v>300503</v>
      </c>
      <c r="D5107" s="2">
        <v>40443</v>
      </c>
      <c r="E5107">
        <v>5</v>
      </c>
      <c r="F5107" t="s">
        <v>5107</v>
      </c>
    </row>
    <row r="5108" spans="1:6" x14ac:dyDescent="0.35">
      <c r="A5108" s="1">
        <v>913346</v>
      </c>
      <c r="B5108">
        <v>1072593</v>
      </c>
      <c r="C5108">
        <v>391506</v>
      </c>
      <c r="D5108" s="2">
        <v>40589</v>
      </c>
      <c r="E5108">
        <v>5</v>
      </c>
      <c r="F5108" t="s">
        <v>5108</v>
      </c>
    </row>
    <row r="5109" spans="1:6" x14ac:dyDescent="0.35">
      <c r="A5109" s="1">
        <v>603771</v>
      </c>
      <c r="B5109">
        <v>335737</v>
      </c>
      <c r="C5109">
        <v>244054</v>
      </c>
      <c r="D5109" s="2">
        <v>39297</v>
      </c>
      <c r="E5109">
        <v>5</v>
      </c>
      <c r="F5109" t="s">
        <v>5109</v>
      </c>
    </row>
    <row r="5110" spans="1:6" x14ac:dyDescent="0.35">
      <c r="A5110" s="1">
        <v>321698</v>
      </c>
      <c r="B5110">
        <v>57491</v>
      </c>
      <c r="C5110">
        <v>311174</v>
      </c>
      <c r="D5110" s="2">
        <v>41154</v>
      </c>
      <c r="E5110">
        <v>5</v>
      </c>
      <c r="F5110" t="s">
        <v>5110</v>
      </c>
    </row>
    <row r="5111" spans="1:6" x14ac:dyDescent="0.35">
      <c r="A5111" s="1">
        <v>682888</v>
      </c>
      <c r="B5111">
        <v>87109</v>
      </c>
      <c r="C5111">
        <v>142715</v>
      </c>
      <c r="D5111" s="2">
        <v>38660</v>
      </c>
      <c r="E5111">
        <v>0</v>
      </c>
      <c r="F5111" t="s">
        <v>5111</v>
      </c>
    </row>
    <row r="5112" spans="1:6" x14ac:dyDescent="0.35">
      <c r="A5112" s="1">
        <v>58935</v>
      </c>
      <c r="B5112">
        <v>302094</v>
      </c>
      <c r="C5112">
        <v>185704</v>
      </c>
      <c r="D5112" s="2">
        <v>39824</v>
      </c>
      <c r="E5112">
        <v>5</v>
      </c>
      <c r="F5112" t="s">
        <v>5112</v>
      </c>
    </row>
    <row r="5113" spans="1:6" x14ac:dyDescent="0.35">
      <c r="A5113" s="1">
        <v>111164</v>
      </c>
      <c r="B5113">
        <v>2849479</v>
      </c>
      <c r="C5113">
        <v>109330</v>
      </c>
      <c r="D5113" s="2">
        <v>41622</v>
      </c>
      <c r="E5113">
        <v>4</v>
      </c>
      <c r="F5113" t="s">
        <v>5113</v>
      </c>
    </row>
    <row r="5114" spans="1:6" x14ac:dyDescent="0.35">
      <c r="A5114" s="1">
        <v>195674</v>
      </c>
      <c r="B5114">
        <v>8359</v>
      </c>
      <c r="C5114">
        <v>6934</v>
      </c>
      <c r="D5114" s="2">
        <v>38080</v>
      </c>
      <c r="E5114">
        <v>4</v>
      </c>
      <c r="F5114" t="s">
        <v>5114</v>
      </c>
    </row>
    <row r="5115" spans="1:6" x14ac:dyDescent="0.35">
      <c r="A5115" s="1">
        <v>785198</v>
      </c>
      <c r="B5115">
        <v>299608</v>
      </c>
      <c r="C5115">
        <v>14520</v>
      </c>
      <c r="D5115" s="2">
        <v>39105</v>
      </c>
      <c r="E5115">
        <v>4</v>
      </c>
      <c r="F5115" t="s">
        <v>5115</v>
      </c>
    </row>
    <row r="5116" spans="1:6" x14ac:dyDescent="0.35">
      <c r="A5116" s="1">
        <v>29245</v>
      </c>
      <c r="B5116">
        <v>174443</v>
      </c>
      <c r="C5116">
        <v>8462</v>
      </c>
      <c r="D5116" s="2">
        <v>38821</v>
      </c>
      <c r="E5116">
        <v>5</v>
      </c>
      <c r="F5116" t="s">
        <v>5116</v>
      </c>
    </row>
    <row r="5117" spans="1:6" x14ac:dyDescent="0.35">
      <c r="A5117" s="1">
        <v>322235</v>
      </c>
      <c r="B5117">
        <v>1039088</v>
      </c>
      <c r="C5117">
        <v>430091</v>
      </c>
      <c r="D5117" s="2">
        <v>42654</v>
      </c>
      <c r="E5117">
        <v>5</v>
      </c>
      <c r="F5117" t="s">
        <v>5117</v>
      </c>
    </row>
    <row r="5118" spans="1:6" x14ac:dyDescent="0.35">
      <c r="A5118" s="1">
        <v>1104028</v>
      </c>
      <c r="B5118">
        <v>926340</v>
      </c>
      <c r="C5118">
        <v>64446</v>
      </c>
      <c r="D5118" s="2">
        <v>39681</v>
      </c>
      <c r="E5118">
        <v>5</v>
      </c>
      <c r="F5118" t="s">
        <v>5118</v>
      </c>
    </row>
    <row r="5119" spans="1:6" x14ac:dyDescent="0.35">
      <c r="A5119" s="1">
        <v>656743</v>
      </c>
      <c r="B5119">
        <v>243711</v>
      </c>
      <c r="C5119">
        <v>27208</v>
      </c>
      <c r="D5119" s="2">
        <v>39565</v>
      </c>
      <c r="E5119">
        <v>4</v>
      </c>
      <c r="F5119" t="s">
        <v>5119</v>
      </c>
    </row>
    <row r="5120" spans="1:6" x14ac:dyDescent="0.35">
      <c r="A5120" s="1">
        <v>371162</v>
      </c>
      <c r="B5120">
        <v>789516</v>
      </c>
      <c r="C5120">
        <v>72367</v>
      </c>
      <c r="D5120" s="2">
        <v>40601</v>
      </c>
      <c r="E5120">
        <v>5</v>
      </c>
      <c r="F5120" t="s">
        <v>5120</v>
      </c>
    </row>
    <row r="5121" spans="1:6" x14ac:dyDescent="0.35">
      <c r="A5121" s="1">
        <v>467558</v>
      </c>
      <c r="B5121">
        <v>158086</v>
      </c>
      <c r="C5121">
        <v>451460</v>
      </c>
      <c r="D5121" s="2">
        <v>41204</v>
      </c>
      <c r="E5121">
        <v>5</v>
      </c>
      <c r="F5121" t="s">
        <v>5121</v>
      </c>
    </row>
    <row r="5122" spans="1:6" x14ac:dyDescent="0.35">
      <c r="A5122" s="1">
        <v>506547</v>
      </c>
      <c r="B5122">
        <v>383795</v>
      </c>
      <c r="C5122">
        <v>209831</v>
      </c>
      <c r="D5122" s="2">
        <v>40434</v>
      </c>
      <c r="E5122">
        <v>5</v>
      </c>
      <c r="F5122" t="s">
        <v>5122</v>
      </c>
    </row>
    <row r="5123" spans="1:6" x14ac:dyDescent="0.35">
      <c r="A5123" s="1">
        <v>1089265</v>
      </c>
      <c r="B5123">
        <v>252514</v>
      </c>
      <c r="C5123">
        <v>262564</v>
      </c>
      <c r="D5123" s="2">
        <v>40903</v>
      </c>
      <c r="E5123">
        <v>5</v>
      </c>
      <c r="F5123" t="s">
        <v>5123</v>
      </c>
    </row>
    <row r="5124" spans="1:6" x14ac:dyDescent="0.35">
      <c r="A5124" s="1">
        <v>656849</v>
      </c>
      <c r="B5124">
        <v>864249</v>
      </c>
      <c r="C5124">
        <v>27208</v>
      </c>
      <c r="D5124" s="2">
        <v>39767</v>
      </c>
      <c r="E5124">
        <v>5</v>
      </c>
      <c r="F5124" t="s">
        <v>5124</v>
      </c>
    </row>
    <row r="5125" spans="1:6" x14ac:dyDescent="0.35">
      <c r="A5125" s="1">
        <v>239358</v>
      </c>
      <c r="B5125">
        <v>107583</v>
      </c>
      <c r="C5125">
        <v>382534</v>
      </c>
      <c r="D5125" s="2">
        <v>40035</v>
      </c>
      <c r="E5125">
        <v>5</v>
      </c>
      <c r="F5125" t="s">
        <v>5125</v>
      </c>
    </row>
    <row r="5126" spans="1:6" x14ac:dyDescent="0.35">
      <c r="A5126" s="1">
        <v>862323</v>
      </c>
      <c r="B5126">
        <v>2001440342</v>
      </c>
      <c r="C5126">
        <v>36806</v>
      </c>
      <c r="D5126" s="2">
        <v>42811</v>
      </c>
      <c r="E5126">
        <v>0</v>
      </c>
      <c r="F5126" t="s">
        <v>5126</v>
      </c>
    </row>
    <row r="5127" spans="1:6" x14ac:dyDescent="0.35">
      <c r="A5127" s="1">
        <v>1091815</v>
      </c>
      <c r="B5127">
        <v>452294</v>
      </c>
      <c r="C5127">
        <v>205777</v>
      </c>
      <c r="D5127" s="2">
        <v>39583</v>
      </c>
      <c r="E5127">
        <v>5</v>
      </c>
      <c r="F5127" t="s">
        <v>5127</v>
      </c>
    </row>
    <row r="5128" spans="1:6" x14ac:dyDescent="0.35">
      <c r="A5128" s="1">
        <v>937840</v>
      </c>
      <c r="B5128">
        <v>57787</v>
      </c>
      <c r="C5128">
        <v>82102</v>
      </c>
      <c r="D5128" s="2">
        <v>38267</v>
      </c>
      <c r="E5128">
        <v>5</v>
      </c>
      <c r="F5128" t="s">
        <v>5128</v>
      </c>
    </row>
    <row r="5129" spans="1:6" x14ac:dyDescent="0.35">
      <c r="A5129" s="1">
        <v>493612</v>
      </c>
      <c r="B5129">
        <v>1507411</v>
      </c>
      <c r="C5129">
        <v>71373</v>
      </c>
      <c r="D5129" s="2">
        <v>40212</v>
      </c>
      <c r="E5129">
        <v>0</v>
      </c>
      <c r="F5129" t="s">
        <v>5129</v>
      </c>
    </row>
    <row r="5130" spans="1:6" x14ac:dyDescent="0.35">
      <c r="A5130" s="1">
        <v>444184</v>
      </c>
      <c r="B5130">
        <v>446143</v>
      </c>
      <c r="C5130">
        <v>147539</v>
      </c>
      <c r="D5130" s="2">
        <v>39446</v>
      </c>
      <c r="E5130">
        <v>5</v>
      </c>
      <c r="F5130" t="s">
        <v>5130</v>
      </c>
    </row>
    <row r="5131" spans="1:6" x14ac:dyDescent="0.35">
      <c r="A5131" s="1">
        <v>427666</v>
      </c>
      <c r="B5131">
        <v>104295</v>
      </c>
      <c r="C5131">
        <v>26650</v>
      </c>
      <c r="D5131" s="2">
        <v>38370</v>
      </c>
      <c r="E5131">
        <v>3</v>
      </c>
      <c r="F5131" t="s">
        <v>5131</v>
      </c>
    </row>
    <row r="5132" spans="1:6" x14ac:dyDescent="0.35">
      <c r="A5132" s="1">
        <v>82835</v>
      </c>
      <c r="B5132">
        <v>405822</v>
      </c>
      <c r="C5132">
        <v>380053</v>
      </c>
      <c r="D5132" s="2">
        <v>41318</v>
      </c>
      <c r="E5132">
        <v>4</v>
      </c>
      <c r="F5132" t="s">
        <v>5132</v>
      </c>
    </row>
    <row r="5133" spans="1:6" x14ac:dyDescent="0.35">
      <c r="A5133" s="1">
        <v>151857</v>
      </c>
      <c r="B5133">
        <v>96915</v>
      </c>
      <c r="C5133">
        <v>67106</v>
      </c>
      <c r="D5133" s="2">
        <v>37848</v>
      </c>
      <c r="E5133">
        <v>5</v>
      </c>
      <c r="F5133" t="s">
        <v>5133</v>
      </c>
    </row>
    <row r="5134" spans="1:6" x14ac:dyDescent="0.35">
      <c r="A5134" s="1">
        <v>1124219</v>
      </c>
      <c r="B5134">
        <v>176615</v>
      </c>
      <c r="C5134">
        <v>124610</v>
      </c>
      <c r="D5134" s="2">
        <v>38663</v>
      </c>
      <c r="E5134">
        <v>5</v>
      </c>
      <c r="F5134" t="s">
        <v>5134</v>
      </c>
    </row>
    <row r="5135" spans="1:6" x14ac:dyDescent="0.35">
      <c r="A5135" s="1">
        <v>417393</v>
      </c>
      <c r="B5135">
        <v>1413479</v>
      </c>
      <c r="C5135">
        <v>304587</v>
      </c>
      <c r="D5135" s="2">
        <v>40752</v>
      </c>
      <c r="E5135">
        <v>0</v>
      </c>
      <c r="F5135" t="s">
        <v>5135</v>
      </c>
    </row>
    <row r="5136" spans="1:6" x14ac:dyDescent="0.35">
      <c r="A5136" s="1">
        <v>1084868</v>
      </c>
      <c r="B5136">
        <v>59163</v>
      </c>
      <c r="C5136">
        <v>19666</v>
      </c>
      <c r="D5136" s="2">
        <v>40027</v>
      </c>
      <c r="E5136">
        <v>4</v>
      </c>
      <c r="F5136" t="s">
        <v>5136</v>
      </c>
    </row>
    <row r="5137" spans="1:6" x14ac:dyDescent="0.35">
      <c r="A5137" s="1">
        <v>825271</v>
      </c>
      <c r="B5137">
        <v>961707</v>
      </c>
      <c r="C5137">
        <v>95607</v>
      </c>
      <c r="D5137" s="2">
        <v>39760</v>
      </c>
      <c r="E5137">
        <v>5</v>
      </c>
      <c r="F5137" t="s">
        <v>5137</v>
      </c>
    </row>
    <row r="5138" spans="1:6" x14ac:dyDescent="0.35">
      <c r="A5138" s="1">
        <v>580300</v>
      </c>
      <c r="B5138">
        <v>2001599125</v>
      </c>
      <c r="C5138">
        <v>45069</v>
      </c>
      <c r="D5138" s="2">
        <v>42911</v>
      </c>
      <c r="E5138">
        <v>5</v>
      </c>
      <c r="F5138" t="s">
        <v>5138</v>
      </c>
    </row>
    <row r="5139" spans="1:6" x14ac:dyDescent="0.35">
      <c r="A5139" s="1">
        <v>373879</v>
      </c>
      <c r="B5139">
        <v>502267</v>
      </c>
      <c r="C5139">
        <v>29731</v>
      </c>
      <c r="D5139" s="2">
        <v>39655</v>
      </c>
      <c r="E5139">
        <v>5</v>
      </c>
      <c r="F5139" t="s">
        <v>5139</v>
      </c>
    </row>
    <row r="5140" spans="1:6" x14ac:dyDescent="0.35">
      <c r="A5140" s="1">
        <v>156377</v>
      </c>
      <c r="B5140">
        <v>2002137432</v>
      </c>
      <c r="C5140">
        <v>48446</v>
      </c>
      <c r="D5140" s="2">
        <v>43221</v>
      </c>
      <c r="E5140">
        <v>0</v>
      </c>
      <c r="F5140" t="s">
        <v>5140</v>
      </c>
    </row>
    <row r="5141" spans="1:6" x14ac:dyDescent="0.35">
      <c r="A5141" s="1">
        <v>564374</v>
      </c>
      <c r="B5141">
        <v>798300</v>
      </c>
      <c r="C5141">
        <v>256914</v>
      </c>
      <c r="D5141" s="2">
        <v>40191</v>
      </c>
      <c r="E5141">
        <v>5</v>
      </c>
      <c r="F5141" t="s">
        <v>5141</v>
      </c>
    </row>
    <row r="5142" spans="1:6" x14ac:dyDescent="0.35">
      <c r="A5142" s="1">
        <v>60386</v>
      </c>
      <c r="B5142">
        <v>2001979525</v>
      </c>
      <c r="C5142">
        <v>473609</v>
      </c>
      <c r="D5142" s="2">
        <v>43270</v>
      </c>
      <c r="E5142">
        <v>5</v>
      </c>
      <c r="F5142" t="s">
        <v>5142</v>
      </c>
    </row>
    <row r="5143" spans="1:6" x14ac:dyDescent="0.35">
      <c r="A5143" s="1">
        <v>1073664</v>
      </c>
      <c r="B5143">
        <v>2001098272</v>
      </c>
      <c r="C5143">
        <v>247053</v>
      </c>
      <c r="D5143" s="2">
        <v>42573</v>
      </c>
      <c r="E5143">
        <v>5</v>
      </c>
      <c r="F5143" t="s">
        <v>5143</v>
      </c>
    </row>
    <row r="5144" spans="1:6" x14ac:dyDescent="0.35">
      <c r="A5144" s="1">
        <v>638439</v>
      </c>
      <c r="B5144">
        <v>301952</v>
      </c>
      <c r="C5144">
        <v>219626</v>
      </c>
      <c r="D5144" s="2">
        <v>39863</v>
      </c>
      <c r="E5144">
        <v>5</v>
      </c>
      <c r="F5144" t="s">
        <v>5144</v>
      </c>
    </row>
    <row r="5145" spans="1:6" x14ac:dyDescent="0.35">
      <c r="A5145" s="1">
        <v>355231</v>
      </c>
      <c r="B5145">
        <v>445954</v>
      </c>
      <c r="C5145">
        <v>92096</v>
      </c>
      <c r="D5145" s="2">
        <v>39278</v>
      </c>
      <c r="E5145">
        <v>4</v>
      </c>
      <c r="F5145" t="s">
        <v>5145</v>
      </c>
    </row>
    <row r="5146" spans="1:6" x14ac:dyDescent="0.35">
      <c r="A5146" s="1">
        <v>663500</v>
      </c>
      <c r="B5146">
        <v>284897</v>
      </c>
      <c r="C5146">
        <v>296092</v>
      </c>
      <c r="D5146" s="2">
        <v>39663</v>
      </c>
      <c r="E5146">
        <v>4</v>
      </c>
      <c r="F5146" t="s">
        <v>5146</v>
      </c>
    </row>
    <row r="5147" spans="1:6" x14ac:dyDescent="0.35">
      <c r="A5147" s="1">
        <v>1074547</v>
      </c>
      <c r="B5147">
        <v>482242</v>
      </c>
      <c r="C5147">
        <v>135350</v>
      </c>
      <c r="D5147" s="2">
        <v>40384</v>
      </c>
      <c r="E5147">
        <v>5</v>
      </c>
      <c r="F5147" t="s">
        <v>5147</v>
      </c>
    </row>
    <row r="5148" spans="1:6" x14ac:dyDescent="0.35">
      <c r="A5148" s="1">
        <v>498475</v>
      </c>
      <c r="B5148">
        <v>8688</v>
      </c>
      <c r="C5148">
        <v>265904</v>
      </c>
      <c r="D5148" s="2">
        <v>39486</v>
      </c>
      <c r="E5148">
        <v>5</v>
      </c>
      <c r="F5148" t="s">
        <v>5148</v>
      </c>
    </row>
    <row r="5149" spans="1:6" x14ac:dyDescent="0.35">
      <c r="A5149" s="1">
        <v>772068</v>
      </c>
      <c r="B5149">
        <v>1535</v>
      </c>
      <c r="C5149">
        <v>119156</v>
      </c>
      <c r="D5149" s="2">
        <v>38659</v>
      </c>
      <c r="E5149">
        <v>4</v>
      </c>
      <c r="F5149" t="s">
        <v>5149</v>
      </c>
    </row>
    <row r="5150" spans="1:6" x14ac:dyDescent="0.35">
      <c r="A5150" s="1">
        <v>31444</v>
      </c>
      <c r="B5150">
        <v>2001385030</v>
      </c>
      <c r="C5150">
        <v>8596</v>
      </c>
      <c r="D5150" s="2">
        <v>42775</v>
      </c>
      <c r="E5150">
        <v>0</v>
      </c>
      <c r="F5150" t="s">
        <v>5150</v>
      </c>
    </row>
    <row r="5151" spans="1:6" x14ac:dyDescent="0.35">
      <c r="A5151" s="1">
        <v>1047085</v>
      </c>
      <c r="B5151">
        <v>492812</v>
      </c>
      <c r="C5151">
        <v>36355</v>
      </c>
      <c r="D5151" s="2">
        <v>39216</v>
      </c>
      <c r="E5151">
        <v>2</v>
      </c>
      <c r="F5151" t="s">
        <v>5151</v>
      </c>
    </row>
    <row r="5152" spans="1:6" x14ac:dyDescent="0.35">
      <c r="A5152" s="1">
        <v>1008259</v>
      </c>
      <c r="B5152">
        <v>716177</v>
      </c>
      <c r="C5152">
        <v>56366</v>
      </c>
      <c r="D5152" s="2">
        <v>39474</v>
      </c>
      <c r="E5152">
        <v>5</v>
      </c>
      <c r="F5152" t="s">
        <v>5152</v>
      </c>
    </row>
    <row r="5153" spans="1:6" x14ac:dyDescent="0.35">
      <c r="A5153" s="1">
        <v>875916</v>
      </c>
      <c r="B5153">
        <v>101432</v>
      </c>
      <c r="C5153">
        <v>103176</v>
      </c>
      <c r="D5153" s="2">
        <v>40610</v>
      </c>
      <c r="E5153">
        <v>5</v>
      </c>
      <c r="F5153" t="s">
        <v>5153</v>
      </c>
    </row>
    <row r="5154" spans="1:6" x14ac:dyDescent="0.35">
      <c r="A5154" s="1">
        <v>437877</v>
      </c>
      <c r="B5154">
        <v>14986</v>
      </c>
      <c r="C5154">
        <v>59023</v>
      </c>
      <c r="D5154" s="2">
        <v>37800</v>
      </c>
      <c r="E5154">
        <v>5</v>
      </c>
      <c r="F5154" t="s">
        <v>5154</v>
      </c>
    </row>
    <row r="5155" spans="1:6" x14ac:dyDescent="0.35">
      <c r="A5155" s="1">
        <v>542588</v>
      </c>
      <c r="B5155">
        <v>199792</v>
      </c>
      <c r="C5155">
        <v>386823</v>
      </c>
      <c r="D5155" s="2">
        <v>40426</v>
      </c>
      <c r="E5155">
        <v>4</v>
      </c>
      <c r="F5155" t="s">
        <v>5155</v>
      </c>
    </row>
    <row r="5156" spans="1:6" x14ac:dyDescent="0.35">
      <c r="A5156" s="1">
        <v>821239</v>
      </c>
      <c r="B5156">
        <v>136511</v>
      </c>
      <c r="C5156">
        <v>21224</v>
      </c>
      <c r="D5156" s="2">
        <v>40348</v>
      </c>
      <c r="E5156">
        <v>4</v>
      </c>
      <c r="F5156" t="s">
        <v>5156</v>
      </c>
    </row>
    <row r="5157" spans="1:6" x14ac:dyDescent="0.35">
      <c r="A5157" s="1">
        <v>348840</v>
      </c>
      <c r="B5157">
        <v>737172</v>
      </c>
      <c r="C5157">
        <v>50719</v>
      </c>
      <c r="D5157" s="2">
        <v>40039</v>
      </c>
      <c r="E5157">
        <v>5</v>
      </c>
      <c r="F5157" t="s">
        <v>5157</v>
      </c>
    </row>
    <row r="5158" spans="1:6" x14ac:dyDescent="0.35">
      <c r="A5158" s="1">
        <v>1056475</v>
      </c>
      <c r="B5158">
        <v>142658</v>
      </c>
      <c r="C5158">
        <v>28641</v>
      </c>
      <c r="D5158" s="2">
        <v>38240</v>
      </c>
      <c r="E5158">
        <v>4</v>
      </c>
      <c r="F5158" t="s">
        <v>5158</v>
      </c>
    </row>
    <row r="5159" spans="1:6" x14ac:dyDescent="0.35">
      <c r="A5159" s="1">
        <v>441832</v>
      </c>
      <c r="B5159">
        <v>32772</v>
      </c>
      <c r="C5159">
        <v>66963</v>
      </c>
      <c r="D5159" s="2">
        <v>37820</v>
      </c>
      <c r="E5159">
        <v>5</v>
      </c>
      <c r="F5159" t="s">
        <v>5159</v>
      </c>
    </row>
    <row r="5160" spans="1:6" x14ac:dyDescent="0.35">
      <c r="A5160" s="1">
        <v>656157</v>
      </c>
      <c r="B5160">
        <v>26512</v>
      </c>
      <c r="C5160">
        <v>27208</v>
      </c>
      <c r="D5160" s="2">
        <v>37795</v>
      </c>
      <c r="E5160">
        <v>5</v>
      </c>
      <c r="F5160" t="s">
        <v>5160</v>
      </c>
    </row>
    <row r="5161" spans="1:6" x14ac:dyDescent="0.35">
      <c r="A5161" s="1">
        <v>182826</v>
      </c>
      <c r="B5161">
        <v>298447</v>
      </c>
      <c r="C5161">
        <v>154351</v>
      </c>
      <c r="D5161" s="2">
        <v>41022</v>
      </c>
      <c r="E5161">
        <v>5</v>
      </c>
      <c r="F5161" t="s">
        <v>5161</v>
      </c>
    </row>
    <row r="5162" spans="1:6" x14ac:dyDescent="0.35">
      <c r="A5162" s="1">
        <v>82083</v>
      </c>
      <c r="B5162">
        <v>157425</v>
      </c>
      <c r="C5162">
        <v>354895</v>
      </c>
      <c r="D5162" s="2">
        <v>40135</v>
      </c>
      <c r="E5162">
        <v>5</v>
      </c>
      <c r="F5162" t="s">
        <v>5162</v>
      </c>
    </row>
    <row r="5163" spans="1:6" x14ac:dyDescent="0.35">
      <c r="A5163" s="1">
        <v>657386</v>
      </c>
      <c r="B5163">
        <v>1743190</v>
      </c>
      <c r="C5163">
        <v>27208</v>
      </c>
      <c r="D5163" s="2">
        <v>41282</v>
      </c>
      <c r="E5163">
        <v>4</v>
      </c>
      <c r="F5163" t="s">
        <v>5163</v>
      </c>
    </row>
    <row r="5164" spans="1:6" x14ac:dyDescent="0.35">
      <c r="A5164" s="1">
        <v>84777</v>
      </c>
      <c r="B5164">
        <v>807941</v>
      </c>
      <c r="C5164">
        <v>32548</v>
      </c>
      <c r="D5164" s="2">
        <v>40273</v>
      </c>
      <c r="E5164">
        <v>4</v>
      </c>
      <c r="F5164" t="s">
        <v>5164</v>
      </c>
    </row>
    <row r="5165" spans="1:6" x14ac:dyDescent="0.35">
      <c r="A5165" s="1">
        <v>372685</v>
      </c>
      <c r="B5165">
        <v>424680</v>
      </c>
      <c r="C5165">
        <v>246032</v>
      </c>
      <c r="D5165" s="2">
        <v>39929</v>
      </c>
      <c r="E5165">
        <v>5</v>
      </c>
      <c r="F5165" t="s">
        <v>5165</v>
      </c>
    </row>
    <row r="5166" spans="1:6" x14ac:dyDescent="0.35">
      <c r="A5166" s="1">
        <v>643491</v>
      </c>
      <c r="B5166">
        <v>463202</v>
      </c>
      <c r="C5166">
        <v>223235</v>
      </c>
      <c r="D5166" s="2">
        <v>39903</v>
      </c>
      <c r="E5166">
        <v>4</v>
      </c>
      <c r="F5166" t="s">
        <v>5166</v>
      </c>
    </row>
    <row r="5167" spans="1:6" x14ac:dyDescent="0.35">
      <c r="A5167" s="1">
        <v>324024</v>
      </c>
      <c r="B5167">
        <v>461834</v>
      </c>
      <c r="C5167">
        <v>80118</v>
      </c>
      <c r="D5167" s="2">
        <v>39410</v>
      </c>
      <c r="E5167">
        <v>5</v>
      </c>
      <c r="F5167" t="s">
        <v>5167</v>
      </c>
    </row>
    <row r="5168" spans="1:6" x14ac:dyDescent="0.35">
      <c r="A5168" s="1">
        <v>147971</v>
      </c>
      <c r="B5168">
        <v>621626</v>
      </c>
      <c r="C5168">
        <v>228909</v>
      </c>
      <c r="D5168" s="2">
        <v>39598</v>
      </c>
      <c r="E5168">
        <v>5</v>
      </c>
      <c r="F5168" t="s">
        <v>5168</v>
      </c>
    </row>
    <row r="5169" spans="1:6" x14ac:dyDescent="0.35">
      <c r="A5169" s="1">
        <v>49789</v>
      </c>
      <c r="B5169">
        <v>237951</v>
      </c>
      <c r="C5169">
        <v>84583</v>
      </c>
      <c r="D5169" s="2">
        <v>39002</v>
      </c>
      <c r="E5169">
        <v>4</v>
      </c>
      <c r="F5169" t="s">
        <v>5169</v>
      </c>
    </row>
    <row r="5170" spans="1:6" x14ac:dyDescent="0.35">
      <c r="A5170" s="1">
        <v>80059</v>
      </c>
      <c r="B5170">
        <v>2821427</v>
      </c>
      <c r="C5170">
        <v>447543</v>
      </c>
      <c r="D5170" s="2">
        <v>41405</v>
      </c>
      <c r="E5170">
        <v>5</v>
      </c>
      <c r="F5170" t="s">
        <v>5170</v>
      </c>
    </row>
    <row r="5171" spans="1:6" x14ac:dyDescent="0.35">
      <c r="A5171" s="1">
        <v>100877</v>
      </c>
      <c r="B5171">
        <v>162651</v>
      </c>
      <c r="C5171">
        <v>55566</v>
      </c>
      <c r="D5171" s="2">
        <v>38760</v>
      </c>
      <c r="E5171">
        <v>5</v>
      </c>
      <c r="F5171" t="s">
        <v>5171</v>
      </c>
    </row>
    <row r="5172" spans="1:6" x14ac:dyDescent="0.35">
      <c r="A5172" s="1">
        <v>663626</v>
      </c>
      <c r="B5172">
        <v>320625</v>
      </c>
      <c r="C5172">
        <v>176207</v>
      </c>
      <c r="D5172" s="2">
        <v>40291</v>
      </c>
      <c r="E5172">
        <v>5</v>
      </c>
      <c r="F5172" t="s">
        <v>5172</v>
      </c>
    </row>
    <row r="5173" spans="1:6" x14ac:dyDescent="0.35">
      <c r="A5173" s="1">
        <v>528088</v>
      </c>
      <c r="B5173">
        <v>133174</v>
      </c>
      <c r="C5173">
        <v>317317</v>
      </c>
      <c r="D5173" s="2">
        <v>39698</v>
      </c>
      <c r="E5173">
        <v>4</v>
      </c>
      <c r="F5173" t="s">
        <v>5173</v>
      </c>
    </row>
    <row r="5174" spans="1:6" x14ac:dyDescent="0.35">
      <c r="A5174" s="1">
        <v>544299</v>
      </c>
      <c r="B5174">
        <v>166019</v>
      </c>
      <c r="C5174">
        <v>52190</v>
      </c>
      <c r="D5174" s="2">
        <v>38645</v>
      </c>
      <c r="E5174">
        <v>5</v>
      </c>
      <c r="F5174" t="s">
        <v>5174</v>
      </c>
    </row>
    <row r="5175" spans="1:6" x14ac:dyDescent="0.35">
      <c r="A5175" s="1">
        <v>189721</v>
      </c>
      <c r="B5175">
        <v>844613</v>
      </c>
      <c r="C5175">
        <v>335134</v>
      </c>
      <c r="D5175" s="2">
        <v>39847</v>
      </c>
      <c r="E5175">
        <v>4</v>
      </c>
      <c r="F5175" t="s">
        <v>5175</v>
      </c>
    </row>
    <row r="5176" spans="1:6" x14ac:dyDescent="0.35">
      <c r="A5176" s="1">
        <v>738665</v>
      </c>
      <c r="B5176">
        <v>262312</v>
      </c>
      <c r="C5176">
        <v>29365</v>
      </c>
      <c r="D5176" s="2">
        <v>39052</v>
      </c>
      <c r="E5176">
        <v>5</v>
      </c>
      <c r="F5176" t="s">
        <v>5176</v>
      </c>
    </row>
    <row r="5177" spans="1:6" x14ac:dyDescent="0.35">
      <c r="A5177" s="1">
        <v>369852</v>
      </c>
      <c r="B5177">
        <v>560491</v>
      </c>
      <c r="C5177">
        <v>411984</v>
      </c>
      <c r="D5177" s="2">
        <v>40284</v>
      </c>
      <c r="E5177">
        <v>5</v>
      </c>
      <c r="F5177" t="s">
        <v>5177</v>
      </c>
    </row>
    <row r="5178" spans="1:6" x14ac:dyDescent="0.35">
      <c r="A5178" s="1">
        <v>222070</v>
      </c>
      <c r="B5178">
        <v>303590</v>
      </c>
      <c r="C5178">
        <v>74927</v>
      </c>
      <c r="D5178" s="2">
        <v>39603</v>
      </c>
      <c r="E5178">
        <v>5</v>
      </c>
      <c r="F5178" t="s">
        <v>5178</v>
      </c>
    </row>
    <row r="5179" spans="1:6" x14ac:dyDescent="0.35">
      <c r="A5179" s="1">
        <v>931558</v>
      </c>
      <c r="B5179">
        <v>43466860</v>
      </c>
      <c r="C5179">
        <v>330954</v>
      </c>
      <c r="D5179" s="2">
        <v>41758</v>
      </c>
      <c r="E5179">
        <v>5</v>
      </c>
      <c r="F5179" t="s">
        <v>5179</v>
      </c>
    </row>
    <row r="5180" spans="1:6" x14ac:dyDescent="0.35">
      <c r="A5180" s="1">
        <v>714564</v>
      </c>
      <c r="B5180">
        <v>111739</v>
      </c>
      <c r="C5180">
        <v>389956</v>
      </c>
      <c r="D5180" s="2">
        <v>40177</v>
      </c>
      <c r="E5180">
        <v>5</v>
      </c>
      <c r="F5180" t="s">
        <v>5180</v>
      </c>
    </row>
    <row r="5181" spans="1:6" x14ac:dyDescent="0.35">
      <c r="A5181" s="1">
        <v>1034718</v>
      </c>
      <c r="B5181">
        <v>919799</v>
      </c>
      <c r="C5181">
        <v>109283</v>
      </c>
      <c r="D5181" s="2">
        <v>42203</v>
      </c>
      <c r="E5181">
        <v>5</v>
      </c>
      <c r="F5181" t="s">
        <v>5181</v>
      </c>
    </row>
    <row r="5182" spans="1:6" x14ac:dyDescent="0.35">
      <c r="A5182" s="1">
        <v>351018</v>
      </c>
      <c r="B5182">
        <v>102289</v>
      </c>
      <c r="C5182">
        <v>16531</v>
      </c>
      <c r="D5182" s="2">
        <v>39358</v>
      </c>
      <c r="E5182">
        <v>5</v>
      </c>
      <c r="F5182" t="s">
        <v>5182</v>
      </c>
    </row>
    <row r="5183" spans="1:6" x14ac:dyDescent="0.35">
      <c r="A5183" s="1">
        <v>1068363</v>
      </c>
      <c r="B5183">
        <v>223441</v>
      </c>
      <c r="C5183">
        <v>32142</v>
      </c>
      <c r="D5183" s="2">
        <v>42047</v>
      </c>
      <c r="E5183">
        <v>3</v>
      </c>
      <c r="F5183" t="s">
        <v>5183</v>
      </c>
    </row>
    <row r="5184" spans="1:6" x14ac:dyDescent="0.35">
      <c r="A5184" s="1">
        <v>682694</v>
      </c>
      <c r="B5184">
        <v>2001645447</v>
      </c>
      <c r="C5184">
        <v>2519</v>
      </c>
      <c r="D5184" s="2">
        <v>42943</v>
      </c>
      <c r="E5184">
        <v>0</v>
      </c>
      <c r="F5184" t="s">
        <v>5184</v>
      </c>
    </row>
    <row r="5185" spans="1:6" x14ac:dyDescent="0.35">
      <c r="A5185" s="1">
        <v>629094</v>
      </c>
      <c r="B5185">
        <v>75593</v>
      </c>
      <c r="C5185">
        <v>73495</v>
      </c>
      <c r="D5185" s="2">
        <v>38772</v>
      </c>
      <c r="E5185">
        <v>3</v>
      </c>
      <c r="F5185" t="s">
        <v>5185</v>
      </c>
    </row>
    <row r="5186" spans="1:6" x14ac:dyDescent="0.35">
      <c r="A5186" s="1">
        <v>203598</v>
      </c>
      <c r="B5186">
        <v>926902</v>
      </c>
      <c r="C5186">
        <v>59346</v>
      </c>
      <c r="D5186" s="2">
        <v>40012</v>
      </c>
      <c r="E5186">
        <v>5</v>
      </c>
      <c r="F5186" t="s">
        <v>5186</v>
      </c>
    </row>
    <row r="5187" spans="1:6" x14ac:dyDescent="0.35">
      <c r="A5187" s="1">
        <v>89307</v>
      </c>
      <c r="B5187">
        <v>204261</v>
      </c>
      <c r="C5187">
        <v>370598</v>
      </c>
      <c r="D5187" s="2">
        <v>39952</v>
      </c>
      <c r="E5187">
        <v>5</v>
      </c>
      <c r="F5187" t="s">
        <v>5187</v>
      </c>
    </row>
    <row r="5188" spans="1:6" x14ac:dyDescent="0.35">
      <c r="A5188" s="1">
        <v>524878</v>
      </c>
      <c r="B5188">
        <v>949568</v>
      </c>
      <c r="C5188">
        <v>448434</v>
      </c>
      <c r="D5188" s="2">
        <v>41072</v>
      </c>
      <c r="E5188">
        <v>0</v>
      </c>
      <c r="F5188" t="s">
        <v>5188</v>
      </c>
    </row>
    <row r="5189" spans="1:6" x14ac:dyDescent="0.35">
      <c r="A5189" s="1">
        <v>1014713</v>
      </c>
      <c r="B5189">
        <v>163112</v>
      </c>
      <c r="C5189">
        <v>171769</v>
      </c>
      <c r="D5189" s="2">
        <v>39199</v>
      </c>
      <c r="E5189">
        <v>4</v>
      </c>
      <c r="F5189" t="s">
        <v>5189</v>
      </c>
    </row>
    <row r="5190" spans="1:6" x14ac:dyDescent="0.35">
      <c r="A5190" s="1">
        <v>1125286</v>
      </c>
      <c r="B5190">
        <v>254128</v>
      </c>
      <c r="C5190">
        <v>210719</v>
      </c>
      <c r="D5190" s="2">
        <v>39579</v>
      </c>
      <c r="E5190">
        <v>2</v>
      </c>
      <c r="F5190" t="s">
        <v>5190</v>
      </c>
    </row>
    <row r="5191" spans="1:6" x14ac:dyDescent="0.35">
      <c r="A5191" s="1">
        <v>386509</v>
      </c>
      <c r="B5191">
        <v>1467765</v>
      </c>
      <c r="C5191">
        <v>218051</v>
      </c>
      <c r="D5191" s="2">
        <v>40332</v>
      </c>
      <c r="E5191">
        <v>5</v>
      </c>
      <c r="F5191" t="s">
        <v>5191</v>
      </c>
    </row>
    <row r="5192" spans="1:6" x14ac:dyDescent="0.35">
      <c r="A5192" s="1">
        <v>574037</v>
      </c>
      <c r="B5192">
        <v>833730</v>
      </c>
      <c r="C5192">
        <v>51546</v>
      </c>
      <c r="D5192" s="2">
        <v>39946</v>
      </c>
      <c r="E5192">
        <v>5</v>
      </c>
      <c r="F5192" t="s">
        <v>5192</v>
      </c>
    </row>
    <row r="5193" spans="1:6" x14ac:dyDescent="0.35">
      <c r="A5193" s="1">
        <v>656472</v>
      </c>
      <c r="B5193">
        <v>135377</v>
      </c>
      <c r="C5193">
        <v>27208</v>
      </c>
      <c r="D5193" s="2">
        <v>39054</v>
      </c>
      <c r="E5193">
        <v>4</v>
      </c>
      <c r="F5193" t="s">
        <v>5193</v>
      </c>
    </row>
    <row r="5194" spans="1:6" x14ac:dyDescent="0.35">
      <c r="A5194" s="1">
        <v>261110</v>
      </c>
      <c r="B5194">
        <v>353579</v>
      </c>
      <c r="C5194">
        <v>315762</v>
      </c>
      <c r="D5194" s="2">
        <v>39753</v>
      </c>
      <c r="E5194">
        <v>5</v>
      </c>
      <c r="F5194" t="s">
        <v>5194</v>
      </c>
    </row>
    <row r="5195" spans="1:6" x14ac:dyDescent="0.35">
      <c r="A5195" s="1">
        <v>472543</v>
      </c>
      <c r="B5195">
        <v>430460</v>
      </c>
      <c r="C5195">
        <v>108364</v>
      </c>
      <c r="D5195" s="2">
        <v>39267</v>
      </c>
      <c r="E5195">
        <v>5</v>
      </c>
      <c r="F5195" t="s">
        <v>5195</v>
      </c>
    </row>
    <row r="5196" spans="1:6" x14ac:dyDescent="0.35">
      <c r="A5196" s="1">
        <v>535438</v>
      </c>
      <c r="B5196">
        <v>37779</v>
      </c>
      <c r="C5196">
        <v>24820</v>
      </c>
      <c r="D5196" s="2">
        <v>37793</v>
      </c>
      <c r="E5196">
        <v>5</v>
      </c>
      <c r="F5196" t="s">
        <v>5196</v>
      </c>
    </row>
    <row r="5197" spans="1:6" x14ac:dyDescent="0.35">
      <c r="A5197" s="1">
        <v>333941</v>
      </c>
      <c r="B5197">
        <v>1189352</v>
      </c>
      <c r="C5197">
        <v>59227</v>
      </c>
      <c r="D5197" s="2">
        <v>39874</v>
      </c>
      <c r="E5197">
        <v>5</v>
      </c>
      <c r="F5197" t="s">
        <v>5197</v>
      </c>
    </row>
    <row r="5198" spans="1:6" x14ac:dyDescent="0.35">
      <c r="A5198" s="1">
        <v>980919</v>
      </c>
      <c r="B5198">
        <v>5060</v>
      </c>
      <c r="C5198">
        <v>47666</v>
      </c>
      <c r="D5198" s="2">
        <v>39437</v>
      </c>
      <c r="E5198">
        <v>5</v>
      </c>
      <c r="F5198" t="s">
        <v>5198</v>
      </c>
    </row>
    <row r="5199" spans="1:6" x14ac:dyDescent="0.35">
      <c r="A5199" s="1">
        <v>55379</v>
      </c>
      <c r="B5199">
        <v>227978</v>
      </c>
      <c r="C5199">
        <v>255790</v>
      </c>
      <c r="D5199" s="2">
        <v>39897</v>
      </c>
      <c r="E5199">
        <v>5</v>
      </c>
      <c r="F5199" t="s">
        <v>5199</v>
      </c>
    </row>
    <row r="5200" spans="1:6" x14ac:dyDescent="0.35">
      <c r="A5200" s="1">
        <v>41829</v>
      </c>
      <c r="B5200">
        <v>171790</v>
      </c>
      <c r="C5200">
        <v>97601</v>
      </c>
      <c r="D5200" s="2">
        <v>39789</v>
      </c>
      <c r="E5200">
        <v>5</v>
      </c>
      <c r="F5200" t="s">
        <v>5200</v>
      </c>
    </row>
    <row r="5201" spans="1:6" x14ac:dyDescent="0.35">
      <c r="A5201" s="1">
        <v>725605</v>
      </c>
      <c r="B5201">
        <v>58439</v>
      </c>
      <c r="C5201">
        <v>105279</v>
      </c>
      <c r="D5201" s="2">
        <v>38396</v>
      </c>
      <c r="E5201">
        <v>4</v>
      </c>
      <c r="F5201" t="s">
        <v>5201</v>
      </c>
    </row>
    <row r="5202" spans="1:6" x14ac:dyDescent="0.35">
      <c r="A5202" s="1">
        <v>1049811</v>
      </c>
      <c r="B5202">
        <v>635942</v>
      </c>
      <c r="C5202">
        <v>122193</v>
      </c>
      <c r="D5202" s="2">
        <v>39468</v>
      </c>
      <c r="E5202">
        <v>3</v>
      </c>
      <c r="F5202" t="s">
        <v>5202</v>
      </c>
    </row>
    <row r="5203" spans="1:6" x14ac:dyDescent="0.35">
      <c r="A5203" s="1">
        <v>411990</v>
      </c>
      <c r="B5203">
        <v>264452</v>
      </c>
      <c r="C5203">
        <v>26405</v>
      </c>
      <c r="D5203" s="2">
        <v>38854</v>
      </c>
      <c r="E5203">
        <v>5</v>
      </c>
      <c r="F5203" t="s">
        <v>5203</v>
      </c>
    </row>
    <row r="5204" spans="1:6" x14ac:dyDescent="0.35">
      <c r="A5204" s="1">
        <v>158397</v>
      </c>
      <c r="B5204">
        <v>50296</v>
      </c>
      <c r="C5204">
        <v>8701</v>
      </c>
      <c r="D5204" s="2">
        <v>37596</v>
      </c>
      <c r="E5204">
        <v>5</v>
      </c>
      <c r="F5204" t="s">
        <v>5204</v>
      </c>
    </row>
    <row r="5205" spans="1:6" x14ac:dyDescent="0.35">
      <c r="A5205" s="1">
        <v>402946</v>
      </c>
      <c r="B5205">
        <v>290010</v>
      </c>
      <c r="C5205">
        <v>38607</v>
      </c>
      <c r="D5205" s="2">
        <v>40304</v>
      </c>
      <c r="E5205">
        <v>5</v>
      </c>
      <c r="F5205" t="s">
        <v>5205</v>
      </c>
    </row>
    <row r="5206" spans="1:6" x14ac:dyDescent="0.35">
      <c r="A5206" s="1">
        <v>133308</v>
      </c>
      <c r="B5206">
        <v>22015</v>
      </c>
      <c r="C5206">
        <v>10239</v>
      </c>
      <c r="D5206" s="2">
        <v>37228</v>
      </c>
      <c r="E5206">
        <v>4</v>
      </c>
      <c r="F5206" t="s">
        <v>5206</v>
      </c>
    </row>
    <row r="5207" spans="1:6" x14ac:dyDescent="0.35">
      <c r="A5207" s="1">
        <v>516200</v>
      </c>
      <c r="B5207">
        <v>466086</v>
      </c>
      <c r="C5207">
        <v>97213</v>
      </c>
      <c r="D5207" s="2">
        <v>39880</v>
      </c>
      <c r="E5207">
        <v>5</v>
      </c>
      <c r="F5207" t="s">
        <v>5207</v>
      </c>
    </row>
    <row r="5208" spans="1:6" x14ac:dyDescent="0.35">
      <c r="A5208" s="1">
        <v>168602</v>
      </c>
      <c r="B5208">
        <v>1811380</v>
      </c>
      <c r="C5208">
        <v>37839</v>
      </c>
      <c r="D5208" s="2">
        <v>41582</v>
      </c>
      <c r="E5208">
        <v>5</v>
      </c>
      <c r="F5208" t="s">
        <v>5208</v>
      </c>
    </row>
    <row r="5209" spans="1:6" x14ac:dyDescent="0.35">
      <c r="A5209" s="1">
        <v>315811</v>
      </c>
      <c r="B5209">
        <v>1886876</v>
      </c>
      <c r="C5209">
        <v>444315</v>
      </c>
      <c r="D5209" s="2">
        <v>40651</v>
      </c>
      <c r="E5209">
        <v>5</v>
      </c>
      <c r="F5209" t="s">
        <v>5209</v>
      </c>
    </row>
    <row r="5210" spans="1:6" x14ac:dyDescent="0.35">
      <c r="A5210" s="1">
        <v>926116</v>
      </c>
      <c r="B5210">
        <v>6258</v>
      </c>
      <c r="C5210">
        <v>38618</v>
      </c>
      <c r="D5210" s="2">
        <v>37769</v>
      </c>
      <c r="E5210">
        <v>5</v>
      </c>
      <c r="F5210" t="s">
        <v>5210</v>
      </c>
    </row>
    <row r="5211" spans="1:6" x14ac:dyDescent="0.35">
      <c r="A5211" s="1">
        <v>833969</v>
      </c>
      <c r="B5211">
        <v>234430</v>
      </c>
      <c r="C5211">
        <v>38513</v>
      </c>
      <c r="D5211" s="2">
        <v>39146</v>
      </c>
      <c r="E5211">
        <v>5</v>
      </c>
      <c r="F5211" t="s">
        <v>5211</v>
      </c>
    </row>
    <row r="5212" spans="1:6" x14ac:dyDescent="0.35">
      <c r="A5212" s="1">
        <v>85204</v>
      </c>
      <c r="B5212">
        <v>657197</v>
      </c>
      <c r="C5212">
        <v>94355</v>
      </c>
      <c r="D5212" s="2">
        <v>40870</v>
      </c>
      <c r="E5212">
        <v>3</v>
      </c>
      <c r="F5212" t="s">
        <v>5212</v>
      </c>
    </row>
    <row r="5213" spans="1:6" x14ac:dyDescent="0.35">
      <c r="A5213" s="1">
        <v>388401</v>
      </c>
      <c r="B5213">
        <v>981022</v>
      </c>
      <c r="C5213">
        <v>259479</v>
      </c>
      <c r="D5213" s="2">
        <v>39848</v>
      </c>
      <c r="E5213">
        <v>5</v>
      </c>
      <c r="F5213" t="s">
        <v>5213</v>
      </c>
    </row>
    <row r="5214" spans="1:6" x14ac:dyDescent="0.35">
      <c r="A5214" s="1">
        <v>530414</v>
      </c>
      <c r="B5214">
        <v>229619</v>
      </c>
      <c r="C5214">
        <v>119724</v>
      </c>
      <c r="D5214" s="2">
        <v>40440</v>
      </c>
      <c r="E5214">
        <v>4</v>
      </c>
      <c r="F5214" t="s">
        <v>5214</v>
      </c>
    </row>
    <row r="5215" spans="1:6" x14ac:dyDescent="0.35">
      <c r="A5215" s="1">
        <v>851396</v>
      </c>
      <c r="B5215">
        <v>212929</v>
      </c>
      <c r="C5215">
        <v>8438</v>
      </c>
      <c r="D5215" s="2">
        <v>38659</v>
      </c>
      <c r="E5215">
        <v>4</v>
      </c>
      <c r="F5215" t="s">
        <v>5215</v>
      </c>
    </row>
    <row r="5216" spans="1:6" x14ac:dyDescent="0.35">
      <c r="A5216" s="1">
        <v>845485</v>
      </c>
      <c r="B5216">
        <v>332281</v>
      </c>
      <c r="C5216">
        <v>29857</v>
      </c>
      <c r="D5216" s="2">
        <v>38915</v>
      </c>
      <c r="E5216">
        <v>4</v>
      </c>
      <c r="F5216" t="s">
        <v>5216</v>
      </c>
    </row>
    <row r="5217" spans="1:6" x14ac:dyDescent="0.35">
      <c r="A5217" s="1">
        <v>296664</v>
      </c>
      <c r="B5217">
        <v>424680</v>
      </c>
      <c r="C5217">
        <v>460516</v>
      </c>
      <c r="D5217" s="2">
        <v>40765</v>
      </c>
      <c r="E5217">
        <v>5</v>
      </c>
      <c r="F5217" t="s">
        <v>5217</v>
      </c>
    </row>
    <row r="5218" spans="1:6" x14ac:dyDescent="0.35">
      <c r="A5218" s="1">
        <v>871370</v>
      </c>
      <c r="B5218">
        <v>133174</v>
      </c>
      <c r="C5218">
        <v>166868</v>
      </c>
      <c r="D5218" s="2">
        <v>38905</v>
      </c>
      <c r="E5218">
        <v>5</v>
      </c>
      <c r="F5218" t="s">
        <v>5218</v>
      </c>
    </row>
    <row r="5219" spans="1:6" x14ac:dyDescent="0.35">
      <c r="A5219" s="1">
        <v>235792</v>
      </c>
      <c r="B5219">
        <v>360611</v>
      </c>
      <c r="C5219">
        <v>155392</v>
      </c>
      <c r="D5219" s="2">
        <v>39127</v>
      </c>
      <c r="E5219">
        <v>5</v>
      </c>
      <c r="F5219" t="s">
        <v>5219</v>
      </c>
    </row>
    <row r="5220" spans="1:6" x14ac:dyDescent="0.35">
      <c r="A5220" s="1">
        <v>1068114</v>
      </c>
      <c r="B5220">
        <v>195589</v>
      </c>
      <c r="C5220">
        <v>172789</v>
      </c>
      <c r="D5220" s="2">
        <v>40261</v>
      </c>
      <c r="E5220">
        <v>5</v>
      </c>
      <c r="F5220" t="s">
        <v>5220</v>
      </c>
    </row>
    <row r="5221" spans="1:6" x14ac:dyDescent="0.35">
      <c r="A5221" s="1">
        <v>176590</v>
      </c>
      <c r="B5221">
        <v>383344</v>
      </c>
      <c r="C5221">
        <v>9357</v>
      </c>
      <c r="D5221" s="2">
        <v>40104</v>
      </c>
      <c r="E5221">
        <v>0</v>
      </c>
      <c r="F5221" t="s">
        <v>5221</v>
      </c>
    </row>
    <row r="5222" spans="1:6" x14ac:dyDescent="0.35">
      <c r="A5222" s="1">
        <v>438808</v>
      </c>
      <c r="B5222">
        <v>220166</v>
      </c>
      <c r="C5222">
        <v>76470</v>
      </c>
      <c r="D5222" s="2">
        <v>39181</v>
      </c>
      <c r="E5222">
        <v>5</v>
      </c>
      <c r="F5222" t="s">
        <v>5222</v>
      </c>
    </row>
    <row r="5223" spans="1:6" x14ac:dyDescent="0.35">
      <c r="A5223" s="1">
        <v>729128</v>
      </c>
      <c r="B5223">
        <v>4500</v>
      </c>
      <c r="C5223">
        <v>255407</v>
      </c>
      <c r="D5223" s="2">
        <v>39366</v>
      </c>
      <c r="E5223">
        <v>4</v>
      </c>
      <c r="F5223" t="s">
        <v>5223</v>
      </c>
    </row>
    <row r="5224" spans="1:6" x14ac:dyDescent="0.35">
      <c r="A5224" s="1">
        <v>979631</v>
      </c>
      <c r="B5224">
        <v>168462</v>
      </c>
      <c r="C5224">
        <v>190516</v>
      </c>
      <c r="D5224" s="2">
        <v>40016</v>
      </c>
      <c r="E5224">
        <v>5</v>
      </c>
      <c r="F5224" t="s">
        <v>5224</v>
      </c>
    </row>
    <row r="5225" spans="1:6" x14ac:dyDescent="0.35">
      <c r="A5225" s="1">
        <v>1046466</v>
      </c>
      <c r="B5225">
        <v>165841</v>
      </c>
      <c r="C5225">
        <v>86867</v>
      </c>
      <c r="D5225" s="2">
        <v>38380</v>
      </c>
      <c r="E5225">
        <v>5</v>
      </c>
      <c r="F5225" t="s">
        <v>5225</v>
      </c>
    </row>
    <row r="5226" spans="1:6" x14ac:dyDescent="0.35">
      <c r="A5226" s="1">
        <v>1093105</v>
      </c>
      <c r="B5226">
        <v>498271</v>
      </c>
      <c r="C5226">
        <v>120416</v>
      </c>
      <c r="D5226" s="2">
        <v>40658</v>
      </c>
      <c r="E5226">
        <v>4</v>
      </c>
      <c r="F5226" t="s">
        <v>5226</v>
      </c>
    </row>
    <row r="5227" spans="1:6" x14ac:dyDescent="0.35">
      <c r="A5227" s="1">
        <v>298507</v>
      </c>
      <c r="B5227">
        <v>89831</v>
      </c>
      <c r="C5227">
        <v>225964</v>
      </c>
      <c r="D5227" s="2">
        <v>39698</v>
      </c>
      <c r="E5227">
        <v>5</v>
      </c>
      <c r="F5227" t="s">
        <v>5227</v>
      </c>
    </row>
    <row r="5228" spans="1:6" x14ac:dyDescent="0.35">
      <c r="A5228" s="1">
        <v>3642</v>
      </c>
      <c r="B5228">
        <v>65166</v>
      </c>
      <c r="C5228">
        <v>17083</v>
      </c>
      <c r="D5228" s="2">
        <v>37619</v>
      </c>
      <c r="E5228">
        <v>5</v>
      </c>
      <c r="F5228" t="s">
        <v>5228</v>
      </c>
    </row>
    <row r="5229" spans="1:6" x14ac:dyDescent="0.35">
      <c r="A5229" s="1">
        <v>108372</v>
      </c>
      <c r="B5229">
        <v>89831</v>
      </c>
      <c r="C5229">
        <v>218947</v>
      </c>
      <c r="D5229" s="2">
        <v>39210</v>
      </c>
      <c r="E5229">
        <v>5</v>
      </c>
      <c r="F5229" t="s">
        <v>5229</v>
      </c>
    </row>
    <row r="5230" spans="1:6" x14ac:dyDescent="0.35">
      <c r="A5230" s="1">
        <v>1086895</v>
      </c>
      <c r="B5230">
        <v>61660</v>
      </c>
      <c r="C5230">
        <v>161334</v>
      </c>
      <c r="D5230" s="2">
        <v>38784</v>
      </c>
      <c r="E5230">
        <v>4</v>
      </c>
      <c r="F5230" t="s">
        <v>5230</v>
      </c>
    </row>
    <row r="5231" spans="1:6" x14ac:dyDescent="0.35">
      <c r="A5231" s="1">
        <v>404983</v>
      </c>
      <c r="B5231">
        <v>1475372</v>
      </c>
      <c r="C5231">
        <v>194908</v>
      </c>
      <c r="D5231" s="2">
        <v>40155</v>
      </c>
      <c r="E5231">
        <v>5</v>
      </c>
      <c r="F5231" t="s">
        <v>5231</v>
      </c>
    </row>
    <row r="5232" spans="1:6" x14ac:dyDescent="0.35">
      <c r="A5232" s="1">
        <v>1061005</v>
      </c>
      <c r="B5232">
        <v>697541</v>
      </c>
      <c r="C5232">
        <v>67570</v>
      </c>
      <c r="D5232" s="2">
        <v>40145</v>
      </c>
      <c r="E5232">
        <v>5</v>
      </c>
      <c r="F5232" t="s">
        <v>5232</v>
      </c>
    </row>
    <row r="5233" spans="1:6" x14ac:dyDescent="0.35">
      <c r="A5233" s="1">
        <v>1065591</v>
      </c>
      <c r="B5233">
        <v>157425</v>
      </c>
      <c r="C5233">
        <v>178169</v>
      </c>
      <c r="D5233" s="2">
        <v>40162</v>
      </c>
      <c r="E5233">
        <v>5</v>
      </c>
      <c r="F5233" t="s">
        <v>5233</v>
      </c>
    </row>
    <row r="5234" spans="1:6" x14ac:dyDescent="0.35">
      <c r="A5234" s="1">
        <v>963790</v>
      </c>
      <c r="B5234">
        <v>87870</v>
      </c>
      <c r="C5234">
        <v>28712</v>
      </c>
      <c r="D5234" s="2">
        <v>38440</v>
      </c>
      <c r="E5234">
        <v>4</v>
      </c>
      <c r="F5234" t="s">
        <v>5234</v>
      </c>
    </row>
    <row r="5235" spans="1:6" x14ac:dyDescent="0.35">
      <c r="A5235" s="1">
        <v>1015210</v>
      </c>
      <c r="B5235">
        <v>804931</v>
      </c>
      <c r="C5235">
        <v>168742</v>
      </c>
      <c r="D5235" s="2">
        <v>39730</v>
      </c>
      <c r="E5235">
        <v>5</v>
      </c>
      <c r="F5235" t="s">
        <v>5235</v>
      </c>
    </row>
    <row r="5236" spans="1:6" x14ac:dyDescent="0.35">
      <c r="A5236" s="1">
        <v>1124068</v>
      </c>
      <c r="B5236">
        <v>254805</v>
      </c>
      <c r="C5236">
        <v>124610</v>
      </c>
      <c r="D5236" s="2">
        <v>38908</v>
      </c>
      <c r="E5236">
        <v>5</v>
      </c>
      <c r="F5236" t="s">
        <v>5236</v>
      </c>
    </row>
    <row r="5237" spans="1:6" x14ac:dyDescent="0.35">
      <c r="A5237" s="1">
        <v>465757</v>
      </c>
      <c r="B5237">
        <v>424680</v>
      </c>
      <c r="C5237">
        <v>336712</v>
      </c>
      <c r="D5237" s="2">
        <v>39786</v>
      </c>
      <c r="E5237">
        <v>5</v>
      </c>
      <c r="F5237" t="s">
        <v>5237</v>
      </c>
    </row>
    <row r="5238" spans="1:6" x14ac:dyDescent="0.35">
      <c r="A5238" s="1">
        <v>749945</v>
      </c>
      <c r="B5238">
        <v>2000463251</v>
      </c>
      <c r="C5238">
        <v>18456</v>
      </c>
      <c r="D5238" s="2">
        <v>42256</v>
      </c>
      <c r="E5238">
        <v>5</v>
      </c>
      <c r="F5238" t="s">
        <v>5238</v>
      </c>
    </row>
    <row r="5239" spans="1:6" x14ac:dyDescent="0.35">
      <c r="A5239" s="1">
        <v>733586</v>
      </c>
      <c r="B5239">
        <v>237624</v>
      </c>
      <c r="C5239">
        <v>289066</v>
      </c>
      <c r="D5239" s="2">
        <v>40664</v>
      </c>
      <c r="E5239">
        <v>4</v>
      </c>
      <c r="F5239" t="s">
        <v>5239</v>
      </c>
    </row>
    <row r="5240" spans="1:6" x14ac:dyDescent="0.35">
      <c r="A5240" s="1">
        <v>892224</v>
      </c>
      <c r="B5240">
        <v>2000055986</v>
      </c>
      <c r="C5240">
        <v>401574</v>
      </c>
      <c r="D5240" s="2">
        <v>42074</v>
      </c>
      <c r="E5240">
        <v>5</v>
      </c>
      <c r="F5240" t="s">
        <v>5240</v>
      </c>
    </row>
    <row r="5241" spans="1:6" x14ac:dyDescent="0.35">
      <c r="A5241" s="1">
        <v>649363</v>
      </c>
      <c r="B5241">
        <v>327281</v>
      </c>
      <c r="C5241">
        <v>254815</v>
      </c>
      <c r="D5241" s="2">
        <v>39358</v>
      </c>
      <c r="E5241">
        <v>5</v>
      </c>
      <c r="F5241" t="s">
        <v>5241</v>
      </c>
    </row>
    <row r="5242" spans="1:6" x14ac:dyDescent="0.35">
      <c r="A5242" s="1">
        <v>825272</v>
      </c>
      <c r="B5242">
        <v>840768</v>
      </c>
      <c r="C5242">
        <v>95607</v>
      </c>
      <c r="D5242" s="2">
        <v>39808</v>
      </c>
      <c r="E5242">
        <v>5</v>
      </c>
      <c r="F5242" t="s">
        <v>5242</v>
      </c>
    </row>
    <row r="5243" spans="1:6" x14ac:dyDescent="0.35">
      <c r="A5243" s="1">
        <v>1071615</v>
      </c>
      <c r="B5243">
        <v>386585</v>
      </c>
      <c r="C5243">
        <v>504665</v>
      </c>
      <c r="D5243" s="2">
        <v>41491</v>
      </c>
      <c r="E5243">
        <v>5</v>
      </c>
      <c r="F5243" t="s">
        <v>5243</v>
      </c>
    </row>
    <row r="5244" spans="1:6" x14ac:dyDescent="0.35">
      <c r="A5244" s="1">
        <v>941202</v>
      </c>
      <c r="B5244">
        <v>53088</v>
      </c>
      <c r="C5244">
        <v>19315</v>
      </c>
      <c r="D5244" s="2">
        <v>37491</v>
      </c>
      <c r="E5244">
        <v>5</v>
      </c>
      <c r="F5244" t="s">
        <v>5244</v>
      </c>
    </row>
    <row r="5245" spans="1:6" x14ac:dyDescent="0.35">
      <c r="A5245" s="1">
        <v>716196</v>
      </c>
      <c r="B5245">
        <v>381180</v>
      </c>
      <c r="C5245">
        <v>302142</v>
      </c>
      <c r="D5245" s="2">
        <v>41525</v>
      </c>
      <c r="E5245">
        <v>5</v>
      </c>
      <c r="F5245" t="s">
        <v>5245</v>
      </c>
    </row>
    <row r="5246" spans="1:6" x14ac:dyDescent="0.35">
      <c r="A5246" s="1">
        <v>1124905</v>
      </c>
      <c r="B5246">
        <v>303700</v>
      </c>
      <c r="C5246">
        <v>151388</v>
      </c>
      <c r="D5246" s="2">
        <v>38809</v>
      </c>
      <c r="E5246">
        <v>4</v>
      </c>
      <c r="F5246" t="s">
        <v>5246</v>
      </c>
    </row>
    <row r="5247" spans="1:6" x14ac:dyDescent="0.35">
      <c r="A5247" s="1">
        <v>858206</v>
      </c>
      <c r="B5247">
        <v>23524</v>
      </c>
      <c r="C5247">
        <v>25494</v>
      </c>
      <c r="D5247" s="2">
        <v>38558</v>
      </c>
      <c r="E5247">
        <v>5</v>
      </c>
      <c r="F5247" t="s">
        <v>5247</v>
      </c>
    </row>
    <row r="5248" spans="1:6" x14ac:dyDescent="0.35">
      <c r="A5248" s="1">
        <v>1020179</v>
      </c>
      <c r="B5248">
        <v>230102</v>
      </c>
      <c r="C5248">
        <v>49591</v>
      </c>
      <c r="D5248" s="2">
        <v>39926</v>
      </c>
      <c r="E5248">
        <v>5</v>
      </c>
      <c r="F5248" t="s">
        <v>5248</v>
      </c>
    </row>
    <row r="5249" spans="1:6" x14ac:dyDescent="0.35">
      <c r="A5249" s="1">
        <v>193339</v>
      </c>
      <c r="B5249">
        <v>101976</v>
      </c>
      <c r="C5249">
        <v>38301</v>
      </c>
      <c r="D5249" s="2">
        <v>37865</v>
      </c>
      <c r="E5249">
        <v>5</v>
      </c>
      <c r="F5249" t="s">
        <v>5249</v>
      </c>
    </row>
    <row r="5250" spans="1:6" x14ac:dyDescent="0.35">
      <c r="A5250" s="1">
        <v>725061</v>
      </c>
      <c r="B5250">
        <v>199792</v>
      </c>
      <c r="C5250">
        <v>184515</v>
      </c>
      <c r="D5250" s="2">
        <v>39227</v>
      </c>
      <c r="E5250">
        <v>5</v>
      </c>
      <c r="F5250" t="s">
        <v>5250</v>
      </c>
    </row>
    <row r="5251" spans="1:6" x14ac:dyDescent="0.35">
      <c r="A5251" s="1">
        <v>54761</v>
      </c>
      <c r="B5251">
        <v>680857</v>
      </c>
      <c r="C5251">
        <v>52035</v>
      </c>
      <c r="D5251" s="2">
        <v>40061</v>
      </c>
      <c r="E5251">
        <v>5</v>
      </c>
      <c r="F5251" t="s">
        <v>5251</v>
      </c>
    </row>
    <row r="5252" spans="1:6" x14ac:dyDescent="0.35">
      <c r="A5252" s="1">
        <v>1082722</v>
      </c>
      <c r="B5252">
        <v>350829</v>
      </c>
      <c r="C5252">
        <v>127947</v>
      </c>
      <c r="D5252" s="2">
        <v>39876</v>
      </c>
      <c r="E5252">
        <v>4</v>
      </c>
      <c r="F5252" t="s">
        <v>5252</v>
      </c>
    </row>
    <row r="5253" spans="1:6" x14ac:dyDescent="0.35">
      <c r="A5253" s="1">
        <v>346315</v>
      </c>
      <c r="B5253">
        <v>297256</v>
      </c>
      <c r="C5253">
        <v>47444</v>
      </c>
      <c r="D5253" s="2">
        <v>39082</v>
      </c>
      <c r="E5253">
        <v>5</v>
      </c>
      <c r="F5253" t="s">
        <v>5253</v>
      </c>
    </row>
    <row r="5254" spans="1:6" x14ac:dyDescent="0.35">
      <c r="A5254" s="1">
        <v>301090</v>
      </c>
      <c r="B5254">
        <v>170780</v>
      </c>
      <c r="C5254">
        <v>100919</v>
      </c>
      <c r="D5254" s="2">
        <v>38976</v>
      </c>
      <c r="E5254">
        <v>4</v>
      </c>
      <c r="F5254" t="s">
        <v>5254</v>
      </c>
    </row>
    <row r="5255" spans="1:6" x14ac:dyDescent="0.35">
      <c r="A5255" s="1">
        <v>740036</v>
      </c>
      <c r="B5255">
        <v>286566</v>
      </c>
      <c r="C5255">
        <v>293253</v>
      </c>
      <c r="D5255" s="2">
        <v>39665</v>
      </c>
      <c r="E5255">
        <v>5</v>
      </c>
      <c r="F5255" t="s">
        <v>5255</v>
      </c>
    </row>
    <row r="5256" spans="1:6" x14ac:dyDescent="0.35">
      <c r="A5256" s="1">
        <v>930860</v>
      </c>
      <c r="B5256">
        <v>415551</v>
      </c>
      <c r="C5256">
        <v>242312</v>
      </c>
      <c r="D5256" s="2">
        <v>40142</v>
      </c>
      <c r="E5256">
        <v>4</v>
      </c>
      <c r="F5256" t="s">
        <v>5256</v>
      </c>
    </row>
    <row r="5257" spans="1:6" x14ac:dyDescent="0.35">
      <c r="A5257" s="1">
        <v>234352</v>
      </c>
      <c r="B5257">
        <v>99979</v>
      </c>
      <c r="C5257">
        <v>101155</v>
      </c>
      <c r="D5257" s="2">
        <v>39453</v>
      </c>
      <c r="E5257">
        <v>5</v>
      </c>
      <c r="F5257" t="s">
        <v>5257</v>
      </c>
    </row>
    <row r="5258" spans="1:6" x14ac:dyDescent="0.35">
      <c r="A5258" s="1">
        <v>1079739</v>
      </c>
      <c r="B5258">
        <v>1007609</v>
      </c>
      <c r="C5258">
        <v>27222</v>
      </c>
      <c r="D5258" s="2">
        <v>40967</v>
      </c>
      <c r="E5258">
        <v>5</v>
      </c>
      <c r="F5258" t="s">
        <v>5258</v>
      </c>
    </row>
    <row r="5259" spans="1:6" x14ac:dyDescent="0.35">
      <c r="A5259" s="1">
        <v>505419</v>
      </c>
      <c r="B5259">
        <v>42847186</v>
      </c>
      <c r="C5259">
        <v>318574</v>
      </c>
      <c r="D5259" s="2">
        <v>42658</v>
      </c>
      <c r="E5259">
        <v>5</v>
      </c>
      <c r="F5259" t="s">
        <v>5259</v>
      </c>
    </row>
    <row r="5260" spans="1:6" x14ac:dyDescent="0.35">
      <c r="A5260" s="1">
        <v>124293</v>
      </c>
      <c r="B5260">
        <v>206354</v>
      </c>
      <c r="C5260">
        <v>227623</v>
      </c>
      <c r="D5260" s="2">
        <v>39560</v>
      </c>
      <c r="E5260">
        <v>4</v>
      </c>
      <c r="F5260" t="s">
        <v>5260</v>
      </c>
    </row>
    <row r="5261" spans="1:6" x14ac:dyDescent="0.35">
      <c r="A5261" s="1">
        <v>676967</v>
      </c>
      <c r="B5261">
        <v>412115</v>
      </c>
      <c r="C5261">
        <v>5018</v>
      </c>
      <c r="D5261" s="2">
        <v>39532</v>
      </c>
      <c r="E5261">
        <v>4</v>
      </c>
      <c r="F5261" t="s">
        <v>5261</v>
      </c>
    </row>
    <row r="5262" spans="1:6" x14ac:dyDescent="0.35">
      <c r="A5262" s="1">
        <v>263235</v>
      </c>
      <c r="B5262">
        <v>2000065337</v>
      </c>
      <c r="C5262">
        <v>182403</v>
      </c>
      <c r="D5262" s="2">
        <v>42079</v>
      </c>
      <c r="E5262">
        <v>5</v>
      </c>
      <c r="F5262" t="s">
        <v>5262</v>
      </c>
    </row>
    <row r="5263" spans="1:6" x14ac:dyDescent="0.35">
      <c r="A5263" s="1">
        <v>976928</v>
      </c>
      <c r="B5263">
        <v>452940</v>
      </c>
      <c r="C5263">
        <v>339174</v>
      </c>
      <c r="D5263" s="2">
        <v>39940</v>
      </c>
      <c r="E5263">
        <v>5</v>
      </c>
      <c r="F5263" t="s">
        <v>5263</v>
      </c>
    </row>
    <row r="5264" spans="1:6" x14ac:dyDescent="0.35">
      <c r="A5264" s="1">
        <v>163321</v>
      </c>
      <c r="B5264">
        <v>444132</v>
      </c>
      <c r="C5264">
        <v>337156</v>
      </c>
      <c r="D5264" s="2">
        <v>39902</v>
      </c>
      <c r="E5264">
        <v>5</v>
      </c>
      <c r="F5264" t="s">
        <v>5264</v>
      </c>
    </row>
    <row r="5265" spans="1:6" x14ac:dyDescent="0.35">
      <c r="A5265" s="1">
        <v>600459</v>
      </c>
      <c r="B5265">
        <v>1105991</v>
      </c>
      <c r="C5265">
        <v>379463</v>
      </c>
      <c r="D5265" s="2">
        <v>41071</v>
      </c>
      <c r="E5265">
        <v>5</v>
      </c>
      <c r="F5265" t="s">
        <v>5265</v>
      </c>
    </row>
    <row r="5266" spans="1:6" x14ac:dyDescent="0.35">
      <c r="A5266" s="1">
        <v>184631</v>
      </c>
      <c r="B5266">
        <v>666681</v>
      </c>
      <c r="C5266">
        <v>204930</v>
      </c>
      <c r="D5266" s="2">
        <v>40633</v>
      </c>
      <c r="E5266">
        <v>5</v>
      </c>
      <c r="F5266" t="s">
        <v>5266</v>
      </c>
    </row>
    <row r="5267" spans="1:6" x14ac:dyDescent="0.35">
      <c r="A5267" s="1">
        <v>232201</v>
      </c>
      <c r="B5267">
        <v>590105</v>
      </c>
      <c r="C5267">
        <v>383502</v>
      </c>
      <c r="D5267" s="2">
        <v>40267</v>
      </c>
      <c r="E5267">
        <v>5</v>
      </c>
      <c r="F5267" t="s">
        <v>5267</v>
      </c>
    </row>
    <row r="5268" spans="1:6" x14ac:dyDescent="0.35">
      <c r="A5268" s="1">
        <v>291854</v>
      </c>
      <c r="B5268">
        <v>367140</v>
      </c>
      <c r="C5268">
        <v>49202</v>
      </c>
      <c r="D5268" s="2">
        <v>39181</v>
      </c>
      <c r="E5268">
        <v>1</v>
      </c>
      <c r="F5268" t="s">
        <v>5268</v>
      </c>
    </row>
    <row r="5269" spans="1:6" x14ac:dyDescent="0.35">
      <c r="A5269" s="1">
        <v>874225</v>
      </c>
      <c r="B5269">
        <v>1122379</v>
      </c>
      <c r="C5269">
        <v>135856</v>
      </c>
      <c r="D5269" s="2">
        <v>40036</v>
      </c>
      <c r="E5269">
        <v>5</v>
      </c>
      <c r="F5269" t="s">
        <v>5269</v>
      </c>
    </row>
    <row r="5270" spans="1:6" x14ac:dyDescent="0.35">
      <c r="A5270" s="1">
        <v>740792</v>
      </c>
      <c r="B5270">
        <v>2002160797</v>
      </c>
      <c r="C5270">
        <v>118545</v>
      </c>
      <c r="D5270" s="2">
        <v>43242</v>
      </c>
      <c r="E5270">
        <v>5</v>
      </c>
      <c r="F5270" t="s">
        <v>5270</v>
      </c>
    </row>
    <row r="5271" spans="1:6" x14ac:dyDescent="0.35">
      <c r="A5271" s="1">
        <v>2698</v>
      </c>
      <c r="B5271">
        <v>831774</v>
      </c>
      <c r="C5271">
        <v>232088</v>
      </c>
      <c r="D5271" s="2">
        <v>40313</v>
      </c>
      <c r="E5271">
        <v>5</v>
      </c>
      <c r="F5271" t="s">
        <v>5271</v>
      </c>
    </row>
    <row r="5272" spans="1:6" x14ac:dyDescent="0.35">
      <c r="A5272" s="1">
        <v>1012685</v>
      </c>
      <c r="B5272">
        <v>1276871</v>
      </c>
      <c r="C5272">
        <v>144958</v>
      </c>
      <c r="D5272" s="2">
        <v>40312</v>
      </c>
      <c r="E5272">
        <v>0</v>
      </c>
      <c r="F5272" t="s">
        <v>5272</v>
      </c>
    </row>
    <row r="5273" spans="1:6" x14ac:dyDescent="0.35">
      <c r="A5273" s="1">
        <v>25430</v>
      </c>
      <c r="B5273">
        <v>111313</v>
      </c>
      <c r="C5273">
        <v>13181</v>
      </c>
      <c r="D5273" s="2">
        <v>38090</v>
      </c>
      <c r="E5273">
        <v>5</v>
      </c>
      <c r="F5273" t="s">
        <v>5273</v>
      </c>
    </row>
    <row r="5274" spans="1:6" x14ac:dyDescent="0.35">
      <c r="A5274" s="1">
        <v>710204</v>
      </c>
      <c r="B5274">
        <v>424680</v>
      </c>
      <c r="C5274">
        <v>206587</v>
      </c>
      <c r="D5274" s="2">
        <v>39123</v>
      </c>
      <c r="E5274">
        <v>5</v>
      </c>
      <c r="F5274" t="s">
        <v>5274</v>
      </c>
    </row>
    <row r="5275" spans="1:6" x14ac:dyDescent="0.35">
      <c r="A5275" s="1">
        <v>667773</v>
      </c>
      <c r="B5275">
        <v>1815017</v>
      </c>
      <c r="C5275">
        <v>916</v>
      </c>
      <c r="D5275" s="2">
        <v>41159</v>
      </c>
      <c r="E5275">
        <v>5</v>
      </c>
      <c r="F5275" t="s">
        <v>5275</v>
      </c>
    </row>
    <row r="5276" spans="1:6" x14ac:dyDescent="0.35">
      <c r="A5276" s="1">
        <v>486876</v>
      </c>
      <c r="B5276">
        <v>133531</v>
      </c>
      <c r="C5276">
        <v>132411</v>
      </c>
      <c r="D5276" s="2">
        <v>38565</v>
      </c>
      <c r="E5276">
        <v>5</v>
      </c>
      <c r="F5276" t="s">
        <v>5276</v>
      </c>
    </row>
    <row r="5277" spans="1:6" x14ac:dyDescent="0.35">
      <c r="A5277" s="1">
        <v>1132081</v>
      </c>
      <c r="B5277">
        <v>296809</v>
      </c>
      <c r="C5277">
        <v>157534</v>
      </c>
      <c r="D5277" s="2">
        <v>38902</v>
      </c>
      <c r="E5277">
        <v>5</v>
      </c>
      <c r="F5277" t="s">
        <v>5277</v>
      </c>
    </row>
    <row r="5278" spans="1:6" x14ac:dyDescent="0.35">
      <c r="A5278" s="1">
        <v>256088</v>
      </c>
      <c r="B5278">
        <v>56087</v>
      </c>
      <c r="C5278">
        <v>26205</v>
      </c>
      <c r="D5278" s="2">
        <v>38221</v>
      </c>
      <c r="E5278">
        <v>5</v>
      </c>
      <c r="F5278" t="s">
        <v>5278</v>
      </c>
    </row>
    <row r="5279" spans="1:6" x14ac:dyDescent="0.35">
      <c r="A5279" s="1">
        <v>1084676</v>
      </c>
      <c r="B5279">
        <v>588901</v>
      </c>
      <c r="C5279">
        <v>101510</v>
      </c>
      <c r="D5279" s="2">
        <v>41248</v>
      </c>
      <c r="E5279">
        <v>0</v>
      </c>
      <c r="F5279" t="s">
        <v>5279</v>
      </c>
    </row>
    <row r="5280" spans="1:6" x14ac:dyDescent="0.35">
      <c r="A5280" s="1">
        <v>933229</v>
      </c>
      <c r="B5280">
        <v>1048945</v>
      </c>
      <c r="C5280">
        <v>228981</v>
      </c>
      <c r="D5280" s="2">
        <v>40011</v>
      </c>
      <c r="E5280">
        <v>5</v>
      </c>
      <c r="F5280" t="s">
        <v>5280</v>
      </c>
    </row>
    <row r="5281" spans="1:6" x14ac:dyDescent="0.35">
      <c r="A5281" s="1">
        <v>350818</v>
      </c>
      <c r="B5281">
        <v>32508</v>
      </c>
      <c r="C5281">
        <v>16531</v>
      </c>
      <c r="D5281" s="2">
        <v>37341</v>
      </c>
      <c r="E5281">
        <v>4</v>
      </c>
      <c r="F5281" t="s">
        <v>5281</v>
      </c>
    </row>
    <row r="5282" spans="1:6" x14ac:dyDescent="0.35">
      <c r="A5282" s="1">
        <v>747675</v>
      </c>
      <c r="B5282">
        <v>222154</v>
      </c>
      <c r="C5282">
        <v>49200</v>
      </c>
      <c r="D5282" s="2">
        <v>39139</v>
      </c>
      <c r="E5282">
        <v>5</v>
      </c>
      <c r="F5282" t="s">
        <v>5282</v>
      </c>
    </row>
    <row r="5283" spans="1:6" x14ac:dyDescent="0.35">
      <c r="A5283" s="1">
        <v>305126</v>
      </c>
      <c r="B5283">
        <v>214855</v>
      </c>
      <c r="C5283">
        <v>95376</v>
      </c>
      <c r="D5283" s="2">
        <v>39834</v>
      </c>
      <c r="E5283">
        <v>5</v>
      </c>
      <c r="F5283" t="s">
        <v>5283</v>
      </c>
    </row>
    <row r="5284" spans="1:6" x14ac:dyDescent="0.35">
      <c r="A5284" s="1">
        <v>690500</v>
      </c>
      <c r="B5284">
        <v>368549</v>
      </c>
      <c r="C5284">
        <v>222839</v>
      </c>
      <c r="D5284" s="2">
        <v>39327</v>
      </c>
      <c r="E5284">
        <v>4</v>
      </c>
      <c r="F5284" t="s">
        <v>5284</v>
      </c>
    </row>
    <row r="5285" spans="1:6" x14ac:dyDescent="0.35">
      <c r="A5285" s="1">
        <v>1059256</v>
      </c>
      <c r="B5285">
        <v>1623693</v>
      </c>
      <c r="C5285">
        <v>449330</v>
      </c>
      <c r="D5285" s="2">
        <v>40639</v>
      </c>
      <c r="E5285">
        <v>5</v>
      </c>
      <c r="F5285" t="s">
        <v>5285</v>
      </c>
    </row>
    <row r="5286" spans="1:6" x14ac:dyDescent="0.35">
      <c r="A5286" s="1">
        <v>605094</v>
      </c>
      <c r="B5286">
        <v>2001273780</v>
      </c>
      <c r="C5286">
        <v>298190</v>
      </c>
      <c r="D5286" s="2">
        <v>42702</v>
      </c>
      <c r="E5286">
        <v>2</v>
      </c>
      <c r="F5286" t="s">
        <v>5286</v>
      </c>
    </row>
    <row r="5287" spans="1:6" x14ac:dyDescent="0.35">
      <c r="A5287" s="1">
        <v>599932</v>
      </c>
      <c r="B5287">
        <v>52125</v>
      </c>
      <c r="C5287">
        <v>89932</v>
      </c>
      <c r="D5287" s="2">
        <v>38440</v>
      </c>
      <c r="E5287">
        <v>5</v>
      </c>
      <c r="F5287" t="s">
        <v>5287</v>
      </c>
    </row>
    <row r="5288" spans="1:6" x14ac:dyDescent="0.35">
      <c r="A5288" s="1">
        <v>482427</v>
      </c>
      <c r="B5288">
        <v>1802525290</v>
      </c>
      <c r="C5288">
        <v>272691</v>
      </c>
      <c r="D5288" s="2">
        <v>41694</v>
      </c>
      <c r="E5288">
        <v>4</v>
      </c>
      <c r="F5288" t="s">
        <v>5288</v>
      </c>
    </row>
    <row r="5289" spans="1:6" x14ac:dyDescent="0.35">
      <c r="A5289" s="1">
        <v>273333</v>
      </c>
      <c r="B5289">
        <v>56003</v>
      </c>
      <c r="C5289">
        <v>373114</v>
      </c>
      <c r="D5289" s="2">
        <v>39967</v>
      </c>
      <c r="E5289">
        <v>5</v>
      </c>
      <c r="F5289" t="s">
        <v>5289</v>
      </c>
    </row>
    <row r="5290" spans="1:6" x14ac:dyDescent="0.35">
      <c r="A5290" s="1">
        <v>126926</v>
      </c>
      <c r="B5290">
        <v>160974</v>
      </c>
      <c r="C5290">
        <v>150499</v>
      </c>
      <c r="D5290" s="2">
        <v>39266</v>
      </c>
      <c r="E5290">
        <v>5</v>
      </c>
      <c r="F5290" t="s">
        <v>5290</v>
      </c>
    </row>
    <row r="5291" spans="1:6" x14ac:dyDescent="0.35">
      <c r="A5291" s="1">
        <v>764709</v>
      </c>
      <c r="B5291">
        <v>30534</v>
      </c>
      <c r="C5291">
        <v>46211</v>
      </c>
      <c r="D5291" s="2">
        <v>37576</v>
      </c>
      <c r="E5291">
        <v>5</v>
      </c>
      <c r="F5291" t="s">
        <v>5291</v>
      </c>
    </row>
    <row r="5292" spans="1:6" x14ac:dyDescent="0.35">
      <c r="A5292" s="1">
        <v>517228</v>
      </c>
      <c r="B5292">
        <v>1581090</v>
      </c>
      <c r="C5292">
        <v>148409</v>
      </c>
      <c r="D5292" s="2">
        <v>40257</v>
      </c>
      <c r="E5292">
        <v>5</v>
      </c>
      <c r="F5292" t="s">
        <v>5292</v>
      </c>
    </row>
    <row r="5293" spans="1:6" x14ac:dyDescent="0.35">
      <c r="A5293" s="1">
        <v>472770</v>
      </c>
      <c r="B5293">
        <v>1734475</v>
      </c>
      <c r="C5293">
        <v>108364</v>
      </c>
      <c r="D5293" s="2">
        <v>41247</v>
      </c>
      <c r="E5293">
        <v>5</v>
      </c>
      <c r="F5293" t="s">
        <v>5293</v>
      </c>
    </row>
    <row r="5294" spans="1:6" x14ac:dyDescent="0.35">
      <c r="A5294" s="1">
        <v>1007518</v>
      </c>
      <c r="B5294">
        <v>220415</v>
      </c>
      <c r="C5294">
        <v>110865</v>
      </c>
      <c r="D5294" s="2">
        <v>40384</v>
      </c>
      <c r="E5294">
        <v>4</v>
      </c>
      <c r="F5294" t="s">
        <v>5294</v>
      </c>
    </row>
    <row r="5295" spans="1:6" x14ac:dyDescent="0.35">
      <c r="A5295" s="1">
        <v>311080</v>
      </c>
      <c r="B5295">
        <v>362238</v>
      </c>
      <c r="C5295">
        <v>69250</v>
      </c>
      <c r="D5295" s="2">
        <v>39547</v>
      </c>
      <c r="E5295">
        <v>4</v>
      </c>
      <c r="F5295" t="s">
        <v>5295</v>
      </c>
    </row>
    <row r="5296" spans="1:6" x14ac:dyDescent="0.35">
      <c r="A5296" s="1">
        <v>623256</v>
      </c>
      <c r="B5296">
        <v>6614</v>
      </c>
      <c r="C5296">
        <v>469</v>
      </c>
      <c r="D5296" s="2">
        <v>36969</v>
      </c>
      <c r="E5296">
        <v>4</v>
      </c>
      <c r="F5296" t="s">
        <v>5296</v>
      </c>
    </row>
    <row r="5297" spans="1:6" x14ac:dyDescent="0.35">
      <c r="A5297" s="1">
        <v>690827</v>
      </c>
      <c r="B5297">
        <v>107583</v>
      </c>
      <c r="C5297">
        <v>202027</v>
      </c>
      <c r="D5297" s="2">
        <v>39697</v>
      </c>
      <c r="E5297">
        <v>5</v>
      </c>
      <c r="F5297" t="s">
        <v>5297</v>
      </c>
    </row>
    <row r="5298" spans="1:6" x14ac:dyDescent="0.35">
      <c r="A5298" s="1">
        <v>801357</v>
      </c>
      <c r="B5298">
        <v>133174</v>
      </c>
      <c r="C5298">
        <v>100014</v>
      </c>
      <c r="D5298" s="2">
        <v>38312</v>
      </c>
      <c r="E5298">
        <v>5</v>
      </c>
      <c r="F5298" t="s">
        <v>5298</v>
      </c>
    </row>
    <row r="5299" spans="1:6" x14ac:dyDescent="0.35">
      <c r="A5299" s="1">
        <v>1034131</v>
      </c>
      <c r="B5299">
        <v>199848</v>
      </c>
      <c r="C5299">
        <v>92288</v>
      </c>
      <c r="D5299" s="2">
        <v>38874</v>
      </c>
      <c r="E5299">
        <v>5</v>
      </c>
      <c r="F5299" t="s">
        <v>5299</v>
      </c>
    </row>
    <row r="5300" spans="1:6" x14ac:dyDescent="0.35">
      <c r="A5300" s="1">
        <v>62331</v>
      </c>
      <c r="B5300">
        <v>2001478080</v>
      </c>
      <c r="C5300">
        <v>94031</v>
      </c>
      <c r="D5300" s="2">
        <v>42833</v>
      </c>
      <c r="E5300">
        <v>0</v>
      </c>
      <c r="F5300" t="s">
        <v>5300</v>
      </c>
    </row>
    <row r="5301" spans="1:6" x14ac:dyDescent="0.35">
      <c r="A5301" s="1">
        <v>824104</v>
      </c>
      <c r="B5301">
        <v>654524</v>
      </c>
      <c r="C5301">
        <v>78814</v>
      </c>
      <c r="D5301" s="2">
        <v>40007</v>
      </c>
      <c r="E5301">
        <v>5</v>
      </c>
      <c r="F5301" t="s">
        <v>5301</v>
      </c>
    </row>
    <row r="5302" spans="1:6" x14ac:dyDescent="0.35">
      <c r="A5302" s="1">
        <v>432327</v>
      </c>
      <c r="B5302">
        <v>323186</v>
      </c>
      <c r="C5302">
        <v>28815</v>
      </c>
      <c r="D5302" s="2">
        <v>39862</v>
      </c>
      <c r="E5302">
        <v>5</v>
      </c>
      <c r="F5302" t="s">
        <v>5302</v>
      </c>
    </row>
    <row r="5303" spans="1:6" x14ac:dyDescent="0.35">
      <c r="A5303" s="1">
        <v>203618</v>
      </c>
      <c r="B5303">
        <v>2000431901</v>
      </c>
      <c r="C5303">
        <v>59346</v>
      </c>
      <c r="D5303" s="2">
        <v>42721</v>
      </c>
      <c r="E5303">
        <v>4</v>
      </c>
      <c r="F5303" t="s">
        <v>5303</v>
      </c>
    </row>
    <row r="5304" spans="1:6" x14ac:dyDescent="0.35">
      <c r="A5304" s="1">
        <v>58407</v>
      </c>
      <c r="B5304">
        <v>547750</v>
      </c>
      <c r="C5304">
        <v>187525</v>
      </c>
      <c r="D5304" s="2">
        <v>39361</v>
      </c>
      <c r="E5304">
        <v>5</v>
      </c>
      <c r="F5304" t="s">
        <v>5304</v>
      </c>
    </row>
    <row r="5305" spans="1:6" x14ac:dyDescent="0.35">
      <c r="A5305" s="1">
        <v>253276</v>
      </c>
      <c r="B5305">
        <v>709541</v>
      </c>
      <c r="C5305">
        <v>102617</v>
      </c>
      <c r="D5305" s="2">
        <v>39473</v>
      </c>
      <c r="E5305">
        <v>1</v>
      </c>
      <c r="F5305" t="s">
        <v>5305</v>
      </c>
    </row>
    <row r="5306" spans="1:6" x14ac:dyDescent="0.35">
      <c r="A5306" s="1">
        <v>270441</v>
      </c>
      <c r="B5306">
        <v>734426</v>
      </c>
      <c r="C5306">
        <v>172983</v>
      </c>
      <c r="D5306" s="2">
        <v>39505</v>
      </c>
      <c r="E5306">
        <v>5</v>
      </c>
      <c r="F5306" t="s">
        <v>5306</v>
      </c>
    </row>
    <row r="5307" spans="1:6" x14ac:dyDescent="0.35">
      <c r="A5307" s="1">
        <v>336166</v>
      </c>
      <c r="B5307">
        <v>865936</v>
      </c>
      <c r="C5307">
        <v>42601</v>
      </c>
      <c r="D5307" s="2">
        <v>41862</v>
      </c>
      <c r="E5307">
        <v>5</v>
      </c>
      <c r="F5307" t="s">
        <v>5307</v>
      </c>
    </row>
    <row r="5308" spans="1:6" x14ac:dyDescent="0.35">
      <c r="A5308" s="1">
        <v>1057510</v>
      </c>
      <c r="B5308">
        <v>1001009</v>
      </c>
      <c r="C5308">
        <v>147469</v>
      </c>
      <c r="D5308" s="2">
        <v>39788</v>
      </c>
      <c r="E5308">
        <v>0</v>
      </c>
      <c r="F5308" t="s">
        <v>5308</v>
      </c>
    </row>
    <row r="5309" spans="1:6" x14ac:dyDescent="0.35">
      <c r="A5309" s="1">
        <v>564392</v>
      </c>
      <c r="B5309">
        <v>1381618</v>
      </c>
      <c r="C5309">
        <v>256914</v>
      </c>
      <c r="D5309" s="2">
        <v>40274</v>
      </c>
      <c r="E5309">
        <v>5</v>
      </c>
      <c r="F5309" t="s">
        <v>5309</v>
      </c>
    </row>
    <row r="5310" spans="1:6" x14ac:dyDescent="0.35">
      <c r="A5310" s="1">
        <v>231124</v>
      </c>
      <c r="B5310">
        <v>1802872853</v>
      </c>
      <c r="C5310">
        <v>469759</v>
      </c>
      <c r="D5310" s="2">
        <v>42355</v>
      </c>
      <c r="E5310">
        <v>5</v>
      </c>
      <c r="F5310" t="s">
        <v>5310</v>
      </c>
    </row>
    <row r="5311" spans="1:6" x14ac:dyDescent="0.35">
      <c r="A5311" s="1">
        <v>1064826</v>
      </c>
      <c r="B5311">
        <v>106105</v>
      </c>
      <c r="C5311">
        <v>55600</v>
      </c>
      <c r="D5311" s="2">
        <v>37917</v>
      </c>
      <c r="E5311">
        <v>5</v>
      </c>
      <c r="F5311" t="s">
        <v>5311</v>
      </c>
    </row>
    <row r="5312" spans="1:6" x14ac:dyDescent="0.35">
      <c r="A5312" s="1">
        <v>1954</v>
      </c>
      <c r="B5312">
        <v>2001722458</v>
      </c>
      <c r="C5312">
        <v>533575</v>
      </c>
      <c r="D5312" s="2">
        <v>42998</v>
      </c>
      <c r="E5312">
        <v>5</v>
      </c>
      <c r="F5312" t="s">
        <v>5312</v>
      </c>
    </row>
    <row r="5313" spans="1:6" x14ac:dyDescent="0.35">
      <c r="A5313" s="1">
        <v>468160</v>
      </c>
      <c r="B5313">
        <v>229619</v>
      </c>
      <c r="C5313">
        <v>138173</v>
      </c>
      <c r="D5313" s="2">
        <v>38773</v>
      </c>
      <c r="E5313">
        <v>5</v>
      </c>
      <c r="F5313" t="s">
        <v>5313</v>
      </c>
    </row>
    <row r="5314" spans="1:6" x14ac:dyDescent="0.35">
      <c r="A5314" s="1">
        <v>964251</v>
      </c>
      <c r="B5314">
        <v>283251</v>
      </c>
      <c r="C5314">
        <v>163292</v>
      </c>
      <c r="D5314" s="2">
        <v>39790</v>
      </c>
      <c r="E5314">
        <v>3</v>
      </c>
      <c r="F5314" t="s">
        <v>5314</v>
      </c>
    </row>
    <row r="5315" spans="1:6" x14ac:dyDescent="0.35">
      <c r="A5315" s="1">
        <v>508387</v>
      </c>
      <c r="B5315">
        <v>771965</v>
      </c>
      <c r="C5315">
        <v>124413</v>
      </c>
      <c r="D5315" s="2">
        <v>40341</v>
      </c>
      <c r="E5315">
        <v>5</v>
      </c>
      <c r="F5315" t="s">
        <v>5315</v>
      </c>
    </row>
    <row r="5316" spans="1:6" x14ac:dyDescent="0.35">
      <c r="A5316" s="1">
        <v>1089018</v>
      </c>
      <c r="B5316">
        <v>454012</v>
      </c>
      <c r="C5316">
        <v>25348</v>
      </c>
      <c r="D5316" s="2">
        <v>39697</v>
      </c>
      <c r="E5316">
        <v>0</v>
      </c>
      <c r="F5316" t="s">
        <v>5316</v>
      </c>
    </row>
    <row r="5317" spans="1:6" x14ac:dyDescent="0.35">
      <c r="A5317" s="1">
        <v>825961</v>
      </c>
      <c r="B5317">
        <v>470799</v>
      </c>
      <c r="C5317">
        <v>210218</v>
      </c>
      <c r="D5317" s="2">
        <v>39672</v>
      </c>
      <c r="E5317">
        <v>5</v>
      </c>
      <c r="F5317" t="s">
        <v>5317</v>
      </c>
    </row>
    <row r="5318" spans="1:6" x14ac:dyDescent="0.35">
      <c r="A5318" s="1">
        <v>223701</v>
      </c>
      <c r="B5318">
        <v>39322</v>
      </c>
      <c r="C5318">
        <v>112691</v>
      </c>
      <c r="D5318" s="2">
        <v>40735</v>
      </c>
      <c r="E5318">
        <v>5</v>
      </c>
      <c r="F5318" t="s">
        <v>5318</v>
      </c>
    </row>
    <row r="5319" spans="1:6" x14ac:dyDescent="0.35">
      <c r="A5319" s="1">
        <v>388050</v>
      </c>
      <c r="B5319">
        <v>134624</v>
      </c>
      <c r="C5319">
        <v>29977</v>
      </c>
      <c r="D5319" s="2">
        <v>38204</v>
      </c>
      <c r="E5319">
        <v>4</v>
      </c>
      <c r="F5319" t="s">
        <v>5319</v>
      </c>
    </row>
    <row r="5320" spans="1:6" x14ac:dyDescent="0.35">
      <c r="A5320" s="1">
        <v>321158</v>
      </c>
      <c r="B5320">
        <v>64667</v>
      </c>
      <c r="C5320">
        <v>380637</v>
      </c>
      <c r="D5320" s="2">
        <v>40083</v>
      </c>
      <c r="E5320">
        <v>5</v>
      </c>
      <c r="F5320" t="s">
        <v>5320</v>
      </c>
    </row>
    <row r="5321" spans="1:6" x14ac:dyDescent="0.35">
      <c r="A5321" s="1">
        <v>433135</v>
      </c>
      <c r="B5321">
        <v>605921</v>
      </c>
      <c r="C5321">
        <v>28648</v>
      </c>
      <c r="D5321" s="2">
        <v>39650</v>
      </c>
      <c r="E5321">
        <v>5</v>
      </c>
      <c r="F5321" t="s">
        <v>5321</v>
      </c>
    </row>
    <row r="5322" spans="1:6" x14ac:dyDescent="0.35">
      <c r="A5322" s="1">
        <v>938196</v>
      </c>
      <c r="B5322">
        <v>712938</v>
      </c>
      <c r="C5322">
        <v>82102</v>
      </c>
      <c r="D5322" s="2">
        <v>39813</v>
      </c>
      <c r="E5322">
        <v>5</v>
      </c>
      <c r="F5322" t="s">
        <v>5322</v>
      </c>
    </row>
    <row r="5323" spans="1:6" x14ac:dyDescent="0.35">
      <c r="A5323" s="1">
        <v>641539</v>
      </c>
      <c r="B5323">
        <v>95743</v>
      </c>
      <c r="C5323">
        <v>82777</v>
      </c>
      <c r="D5323" s="2">
        <v>38777</v>
      </c>
      <c r="E5323">
        <v>0</v>
      </c>
      <c r="F5323" t="s">
        <v>5323</v>
      </c>
    </row>
    <row r="5324" spans="1:6" x14ac:dyDescent="0.35">
      <c r="A5324" s="1">
        <v>531984</v>
      </c>
      <c r="B5324">
        <v>101823</v>
      </c>
      <c r="C5324">
        <v>36548</v>
      </c>
      <c r="D5324" s="2">
        <v>38229</v>
      </c>
      <c r="E5324">
        <v>5</v>
      </c>
      <c r="F5324" t="s">
        <v>5324</v>
      </c>
    </row>
    <row r="5325" spans="1:6" x14ac:dyDescent="0.35">
      <c r="A5325" s="1">
        <v>358171</v>
      </c>
      <c r="B5325">
        <v>185285</v>
      </c>
      <c r="C5325">
        <v>24217</v>
      </c>
      <c r="D5325" s="2">
        <v>39088</v>
      </c>
      <c r="E5325">
        <v>5</v>
      </c>
      <c r="F5325" t="s">
        <v>5325</v>
      </c>
    </row>
    <row r="5326" spans="1:6" x14ac:dyDescent="0.35">
      <c r="A5326" s="1">
        <v>920662</v>
      </c>
      <c r="B5326">
        <v>744643</v>
      </c>
      <c r="C5326">
        <v>107238</v>
      </c>
      <c r="D5326" s="2">
        <v>39587</v>
      </c>
      <c r="E5326">
        <v>4</v>
      </c>
      <c r="F5326" t="s">
        <v>5326</v>
      </c>
    </row>
    <row r="5327" spans="1:6" x14ac:dyDescent="0.35">
      <c r="A5327" s="1">
        <v>138850</v>
      </c>
      <c r="B5327">
        <v>440735</v>
      </c>
      <c r="C5327">
        <v>349030</v>
      </c>
      <c r="D5327" s="2">
        <v>40148</v>
      </c>
      <c r="E5327">
        <v>4</v>
      </c>
      <c r="F5327" t="s">
        <v>5327</v>
      </c>
    </row>
    <row r="5328" spans="1:6" x14ac:dyDescent="0.35">
      <c r="A5328" s="1">
        <v>687099</v>
      </c>
      <c r="B5328">
        <v>6651</v>
      </c>
      <c r="C5328">
        <v>404414</v>
      </c>
      <c r="D5328" s="2">
        <v>40358</v>
      </c>
      <c r="E5328">
        <v>5</v>
      </c>
      <c r="F5328" t="s">
        <v>5328</v>
      </c>
    </row>
    <row r="5329" spans="1:6" x14ac:dyDescent="0.35">
      <c r="A5329" s="1">
        <v>892834</v>
      </c>
      <c r="B5329">
        <v>383346</v>
      </c>
      <c r="C5329">
        <v>214907</v>
      </c>
      <c r="D5329" s="2">
        <v>39312</v>
      </c>
      <c r="E5329">
        <v>5</v>
      </c>
      <c r="F5329" t="s">
        <v>5329</v>
      </c>
    </row>
    <row r="5330" spans="1:6" x14ac:dyDescent="0.35">
      <c r="A5330" s="1">
        <v>1114867</v>
      </c>
      <c r="B5330">
        <v>679953</v>
      </c>
      <c r="C5330">
        <v>480800</v>
      </c>
      <c r="D5330" s="2">
        <v>41602</v>
      </c>
      <c r="E5330">
        <v>5</v>
      </c>
      <c r="F5330" t="s">
        <v>5330</v>
      </c>
    </row>
    <row r="5331" spans="1:6" x14ac:dyDescent="0.35">
      <c r="A5331" s="1">
        <v>524837</v>
      </c>
      <c r="B5331">
        <v>55122</v>
      </c>
      <c r="C5331">
        <v>42059</v>
      </c>
      <c r="D5331" s="2">
        <v>39360</v>
      </c>
      <c r="E5331">
        <v>5</v>
      </c>
      <c r="F5331" t="s">
        <v>5331</v>
      </c>
    </row>
    <row r="5332" spans="1:6" x14ac:dyDescent="0.35">
      <c r="A5332" s="1">
        <v>1074707</v>
      </c>
      <c r="B5332">
        <v>364126</v>
      </c>
      <c r="C5332">
        <v>135350</v>
      </c>
      <c r="D5332" s="2">
        <v>40926</v>
      </c>
      <c r="E5332">
        <v>5</v>
      </c>
      <c r="F5332" t="s">
        <v>5332</v>
      </c>
    </row>
    <row r="5333" spans="1:6" x14ac:dyDescent="0.35">
      <c r="A5333" s="1">
        <v>906164</v>
      </c>
      <c r="B5333">
        <v>53932</v>
      </c>
      <c r="C5333">
        <v>82782</v>
      </c>
      <c r="D5333" s="2">
        <v>38917</v>
      </c>
      <c r="E5333">
        <v>5</v>
      </c>
      <c r="F5333" t="s">
        <v>5333</v>
      </c>
    </row>
    <row r="5334" spans="1:6" x14ac:dyDescent="0.35">
      <c r="A5334" s="1">
        <v>317786</v>
      </c>
      <c r="B5334">
        <v>522744</v>
      </c>
      <c r="C5334">
        <v>139844</v>
      </c>
      <c r="D5334" s="2">
        <v>40332</v>
      </c>
      <c r="E5334">
        <v>5</v>
      </c>
      <c r="F5334" t="s">
        <v>5334</v>
      </c>
    </row>
    <row r="5335" spans="1:6" x14ac:dyDescent="0.35">
      <c r="A5335" s="1">
        <v>563032</v>
      </c>
      <c r="B5335">
        <v>2002049779</v>
      </c>
      <c r="C5335">
        <v>284640</v>
      </c>
      <c r="D5335" s="2">
        <v>43172</v>
      </c>
      <c r="E5335">
        <v>5</v>
      </c>
      <c r="F5335" t="s">
        <v>5335</v>
      </c>
    </row>
    <row r="5336" spans="1:6" x14ac:dyDescent="0.35">
      <c r="A5336" s="1">
        <v>435642</v>
      </c>
      <c r="B5336">
        <v>197023</v>
      </c>
      <c r="C5336">
        <v>117144</v>
      </c>
      <c r="D5336" s="2">
        <v>38493</v>
      </c>
      <c r="E5336">
        <v>5</v>
      </c>
      <c r="F5336" t="s">
        <v>5336</v>
      </c>
    </row>
    <row r="5337" spans="1:6" x14ac:dyDescent="0.35">
      <c r="A5337" s="1">
        <v>447379</v>
      </c>
      <c r="B5337">
        <v>56003</v>
      </c>
      <c r="C5337">
        <v>359977</v>
      </c>
      <c r="D5337" s="2">
        <v>40204</v>
      </c>
      <c r="E5337">
        <v>4</v>
      </c>
      <c r="F5337" t="s">
        <v>5337</v>
      </c>
    </row>
    <row r="5338" spans="1:6" x14ac:dyDescent="0.35">
      <c r="A5338" s="1">
        <v>297747</v>
      </c>
      <c r="B5338">
        <v>2121277</v>
      </c>
      <c r="C5338">
        <v>173284</v>
      </c>
      <c r="D5338" s="2">
        <v>40902</v>
      </c>
      <c r="E5338">
        <v>1</v>
      </c>
      <c r="F5338" t="s">
        <v>5338</v>
      </c>
    </row>
    <row r="5339" spans="1:6" x14ac:dyDescent="0.35">
      <c r="A5339" s="1">
        <v>586199</v>
      </c>
      <c r="B5339">
        <v>858363</v>
      </c>
      <c r="C5339">
        <v>365972</v>
      </c>
      <c r="D5339" s="2">
        <v>39932</v>
      </c>
      <c r="E5339">
        <v>3</v>
      </c>
      <c r="F5339" t="s">
        <v>5339</v>
      </c>
    </row>
    <row r="5340" spans="1:6" x14ac:dyDescent="0.35">
      <c r="A5340" s="1">
        <v>261742</v>
      </c>
      <c r="B5340">
        <v>135470</v>
      </c>
      <c r="C5340">
        <v>136364</v>
      </c>
      <c r="D5340" s="2">
        <v>41156</v>
      </c>
      <c r="E5340">
        <v>4</v>
      </c>
      <c r="F5340" t="s">
        <v>5340</v>
      </c>
    </row>
    <row r="5341" spans="1:6" x14ac:dyDescent="0.35">
      <c r="A5341" s="1">
        <v>1078352</v>
      </c>
      <c r="B5341">
        <v>129836</v>
      </c>
      <c r="C5341">
        <v>40757</v>
      </c>
      <c r="D5341" s="2">
        <v>38683</v>
      </c>
      <c r="E5341">
        <v>5</v>
      </c>
      <c r="F5341" t="s">
        <v>5341</v>
      </c>
    </row>
    <row r="5342" spans="1:6" x14ac:dyDescent="0.35">
      <c r="A5342" s="1">
        <v>116773</v>
      </c>
      <c r="B5342">
        <v>691737</v>
      </c>
      <c r="C5342">
        <v>178348</v>
      </c>
      <c r="D5342" s="2">
        <v>40068</v>
      </c>
      <c r="E5342">
        <v>5</v>
      </c>
      <c r="F5342" t="s">
        <v>5342</v>
      </c>
    </row>
    <row r="5343" spans="1:6" x14ac:dyDescent="0.35">
      <c r="A5343" s="1">
        <v>1039745</v>
      </c>
      <c r="B5343">
        <v>102519</v>
      </c>
      <c r="C5343">
        <v>59462</v>
      </c>
      <c r="D5343" s="2">
        <v>38013</v>
      </c>
      <c r="E5343">
        <v>5</v>
      </c>
      <c r="F5343" t="s">
        <v>5343</v>
      </c>
    </row>
    <row r="5344" spans="1:6" x14ac:dyDescent="0.35">
      <c r="A5344" s="1">
        <v>840138</v>
      </c>
      <c r="B5344">
        <v>93446</v>
      </c>
      <c r="C5344">
        <v>248973</v>
      </c>
      <c r="D5344" s="2">
        <v>39385</v>
      </c>
      <c r="E5344">
        <v>5</v>
      </c>
      <c r="F5344" t="s">
        <v>5344</v>
      </c>
    </row>
    <row r="5345" spans="1:6" x14ac:dyDescent="0.35">
      <c r="A5345" s="1">
        <v>613913</v>
      </c>
      <c r="B5345">
        <v>46082756</v>
      </c>
      <c r="C5345">
        <v>499604</v>
      </c>
      <c r="D5345" s="2">
        <v>41661</v>
      </c>
      <c r="E5345">
        <v>4</v>
      </c>
      <c r="F5345" t="s">
        <v>5345</v>
      </c>
    </row>
    <row r="5346" spans="1:6" x14ac:dyDescent="0.35">
      <c r="A5346" s="1">
        <v>259551</v>
      </c>
      <c r="B5346">
        <v>424680</v>
      </c>
      <c r="C5346">
        <v>382251</v>
      </c>
      <c r="D5346" s="2">
        <v>40119</v>
      </c>
      <c r="E5346">
        <v>5</v>
      </c>
      <c r="F5346" t="s">
        <v>5346</v>
      </c>
    </row>
    <row r="5347" spans="1:6" x14ac:dyDescent="0.35">
      <c r="A5347" s="1">
        <v>341841</v>
      </c>
      <c r="B5347">
        <v>134262</v>
      </c>
      <c r="C5347">
        <v>56776</v>
      </c>
      <c r="D5347" s="2">
        <v>38072</v>
      </c>
      <c r="E5347">
        <v>5</v>
      </c>
      <c r="F5347" t="s">
        <v>5347</v>
      </c>
    </row>
    <row r="5348" spans="1:6" x14ac:dyDescent="0.35">
      <c r="A5348" s="1">
        <v>377656</v>
      </c>
      <c r="B5348">
        <v>2908494</v>
      </c>
      <c r="C5348">
        <v>299075</v>
      </c>
      <c r="D5348" s="2">
        <v>41527</v>
      </c>
      <c r="E5348">
        <v>5</v>
      </c>
      <c r="F5348" t="s">
        <v>5348</v>
      </c>
    </row>
    <row r="5349" spans="1:6" x14ac:dyDescent="0.35">
      <c r="A5349" s="1">
        <v>242769</v>
      </c>
      <c r="B5349">
        <v>962690</v>
      </c>
      <c r="C5349">
        <v>373383</v>
      </c>
      <c r="D5349" s="2">
        <v>40104</v>
      </c>
      <c r="E5349">
        <v>4</v>
      </c>
      <c r="F5349" t="s">
        <v>5349</v>
      </c>
    </row>
    <row r="5350" spans="1:6" x14ac:dyDescent="0.35">
      <c r="A5350" s="1">
        <v>121301</v>
      </c>
      <c r="B5350">
        <v>212088</v>
      </c>
      <c r="C5350">
        <v>17863</v>
      </c>
      <c r="D5350" s="2">
        <v>38490</v>
      </c>
      <c r="E5350">
        <v>5</v>
      </c>
      <c r="F5350" t="s">
        <v>5350</v>
      </c>
    </row>
    <row r="5351" spans="1:6" x14ac:dyDescent="0.35">
      <c r="A5351" s="1">
        <v>449800</v>
      </c>
      <c r="B5351">
        <v>89831</v>
      </c>
      <c r="C5351">
        <v>239337</v>
      </c>
      <c r="D5351" s="2">
        <v>39346</v>
      </c>
      <c r="E5351">
        <v>4</v>
      </c>
      <c r="F5351" t="s">
        <v>5351</v>
      </c>
    </row>
    <row r="5352" spans="1:6" x14ac:dyDescent="0.35">
      <c r="A5352" s="1">
        <v>462672</v>
      </c>
      <c r="B5352">
        <v>620435</v>
      </c>
      <c r="C5352">
        <v>142524</v>
      </c>
      <c r="D5352" s="2">
        <v>39478</v>
      </c>
      <c r="E5352">
        <v>5</v>
      </c>
      <c r="F5352" t="s">
        <v>5352</v>
      </c>
    </row>
    <row r="5353" spans="1:6" x14ac:dyDescent="0.35">
      <c r="A5353" s="1">
        <v>493647</v>
      </c>
      <c r="B5353">
        <v>1744554</v>
      </c>
      <c r="C5353">
        <v>71373</v>
      </c>
      <c r="D5353" s="2">
        <v>40508</v>
      </c>
      <c r="E5353">
        <v>5</v>
      </c>
      <c r="F5353" t="s">
        <v>5353</v>
      </c>
    </row>
    <row r="5354" spans="1:6" x14ac:dyDescent="0.35">
      <c r="A5354" s="1">
        <v>513785</v>
      </c>
      <c r="B5354">
        <v>173306</v>
      </c>
      <c r="C5354">
        <v>99481</v>
      </c>
      <c r="D5354" s="2">
        <v>39295</v>
      </c>
      <c r="E5354">
        <v>5</v>
      </c>
      <c r="F5354" t="s">
        <v>5354</v>
      </c>
    </row>
    <row r="5355" spans="1:6" x14ac:dyDescent="0.35">
      <c r="A5355" s="1">
        <v>264647</v>
      </c>
      <c r="B5355">
        <v>362184</v>
      </c>
      <c r="C5355">
        <v>285773</v>
      </c>
      <c r="D5355" s="2">
        <v>39820</v>
      </c>
      <c r="E5355">
        <v>4</v>
      </c>
      <c r="F5355" t="s">
        <v>5355</v>
      </c>
    </row>
    <row r="5356" spans="1:6" x14ac:dyDescent="0.35">
      <c r="A5356" s="1">
        <v>68117</v>
      </c>
      <c r="B5356">
        <v>2001365899</v>
      </c>
      <c r="C5356">
        <v>280743</v>
      </c>
      <c r="D5356" s="2">
        <v>42760</v>
      </c>
      <c r="E5356">
        <v>0</v>
      </c>
      <c r="F5356" t="s">
        <v>5356</v>
      </c>
    </row>
    <row r="5357" spans="1:6" x14ac:dyDescent="0.35">
      <c r="A5357" s="1">
        <v>870566</v>
      </c>
      <c r="B5357">
        <v>383346</v>
      </c>
      <c r="C5357">
        <v>262777</v>
      </c>
      <c r="D5357" s="2">
        <v>40524</v>
      </c>
      <c r="E5357">
        <v>5</v>
      </c>
      <c r="F5357" t="s">
        <v>5357</v>
      </c>
    </row>
    <row r="5358" spans="1:6" x14ac:dyDescent="0.35">
      <c r="A5358" s="1">
        <v>1051192</v>
      </c>
      <c r="B5358">
        <v>226294</v>
      </c>
      <c r="C5358">
        <v>25094</v>
      </c>
      <c r="D5358" s="2">
        <v>39692</v>
      </c>
      <c r="E5358">
        <v>5</v>
      </c>
      <c r="F5358" t="s">
        <v>5358</v>
      </c>
    </row>
    <row r="5359" spans="1:6" x14ac:dyDescent="0.35">
      <c r="A5359" s="1">
        <v>794150</v>
      </c>
      <c r="B5359">
        <v>523753</v>
      </c>
      <c r="C5359">
        <v>183582</v>
      </c>
      <c r="D5359" s="2">
        <v>39562</v>
      </c>
      <c r="E5359">
        <v>4</v>
      </c>
      <c r="F5359" t="s">
        <v>5359</v>
      </c>
    </row>
    <row r="5360" spans="1:6" x14ac:dyDescent="0.35">
      <c r="A5360" s="1">
        <v>877491</v>
      </c>
      <c r="B5360">
        <v>152402</v>
      </c>
      <c r="C5360">
        <v>347833</v>
      </c>
      <c r="D5360" s="2">
        <v>40010</v>
      </c>
      <c r="E5360">
        <v>4</v>
      </c>
      <c r="F5360" t="s">
        <v>5360</v>
      </c>
    </row>
    <row r="5361" spans="1:6" x14ac:dyDescent="0.35">
      <c r="A5361" s="1">
        <v>148174</v>
      </c>
      <c r="B5361">
        <v>334450</v>
      </c>
      <c r="C5361">
        <v>121105</v>
      </c>
      <c r="D5361" s="2">
        <v>39268</v>
      </c>
      <c r="E5361">
        <v>5</v>
      </c>
      <c r="F5361" t="s">
        <v>5361</v>
      </c>
    </row>
    <row r="5362" spans="1:6" x14ac:dyDescent="0.35">
      <c r="A5362" s="1">
        <v>605886</v>
      </c>
      <c r="B5362">
        <v>2001953960</v>
      </c>
      <c r="C5362">
        <v>224960</v>
      </c>
      <c r="D5362" s="2">
        <v>43126</v>
      </c>
      <c r="E5362">
        <v>5</v>
      </c>
      <c r="F5362" t="s">
        <v>5362</v>
      </c>
    </row>
    <row r="5363" spans="1:6" x14ac:dyDescent="0.35">
      <c r="A5363" s="1">
        <v>355208</v>
      </c>
      <c r="B5363">
        <v>169850</v>
      </c>
      <c r="C5363">
        <v>92096</v>
      </c>
      <c r="D5363" s="2">
        <v>38756</v>
      </c>
      <c r="E5363">
        <v>5</v>
      </c>
      <c r="F5363" t="s">
        <v>5363</v>
      </c>
    </row>
    <row r="5364" spans="1:6" x14ac:dyDescent="0.35">
      <c r="A5364" s="1">
        <v>1013559</v>
      </c>
      <c r="B5364">
        <v>39835</v>
      </c>
      <c r="C5364">
        <v>55035</v>
      </c>
      <c r="D5364" s="2">
        <v>37778</v>
      </c>
      <c r="E5364">
        <v>4</v>
      </c>
      <c r="F5364" t="s">
        <v>5364</v>
      </c>
    </row>
    <row r="5365" spans="1:6" x14ac:dyDescent="0.35">
      <c r="A5365" s="1">
        <v>713618</v>
      </c>
      <c r="B5365">
        <v>233780</v>
      </c>
      <c r="C5365">
        <v>188292</v>
      </c>
      <c r="D5365" s="2">
        <v>39219</v>
      </c>
      <c r="E5365">
        <v>5</v>
      </c>
      <c r="F5365" t="s">
        <v>5365</v>
      </c>
    </row>
    <row r="5366" spans="1:6" x14ac:dyDescent="0.35">
      <c r="A5366" s="1">
        <v>369474</v>
      </c>
      <c r="B5366">
        <v>173880</v>
      </c>
      <c r="C5366">
        <v>56095</v>
      </c>
      <c r="D5366" s="2">
        <v>39142</v>
      </c>
      <c r="E5366">
        <v>4</v>
      </c>
      <c r="F5366" t="s">
        <v>5366</v>
      </c>
    </row>
    <row r="5367" spans="1:6" x14ac:dyDescent="0.35">
      <c r="A5367" s="1">
        <v>273122</v>
      </c>
      <c r="B5367">
        <v>226863</v>
      </c>
      <c r="C5367">
        <v>165097</v>
      </c>
      <c r="D5367" s="2">
        <v>40441</v>
      </c>
      <c r="E5367">
        <v>5</v>
      </c>
      <c r="F5367" t="s">
        <v>5367</v>
      </c>
    </row>
    <row r="5368" spans="1:6" x14ac:dyDescent="0.35">
      <c r="A5368" s="1">
        <v>728846</v>
      </c>
      <c r="B5368">
        <v>724631</v>
      </c>
      <c r="C5368">
        <v>411596</v>
      </c>
      <c r="D5368" s="2">
        <v>41576</v>
      </c>
      <c r="E5368">
        <v>4</v>
      </c>
      <c r="F5368" t="s">
        <v>5368</v>
      </c>
    </row>
    <row r="5369" spans="1:6" x14ac:dyDescent="0.35">
      <c r="A5369" s="1">
        <v>731961</v>
      </c>
      <c r="B5369">
        <v>36290</v>
      </c>
      <c r="C5369">
        <v>24094</v>
      </c>
      <c r="D5369" s="2">
        <v>37508</v>
      </c>
      <c r="E5369">
        <v>3</v>
      </c>
      <c r="F5369" t="s">
        <v>5369</v>
      </c>
    </row>
    <row r="5370" spans="1:6" x14ac:dyDescent="0.35">
      <c r="A5370" s="1">
        <v>559631</v>
      </c>
      <c r="B5370">
        <v>479205</v>
      </c>
      <c r="C5370">
        <v>136445</v>
      </c>
      <c r="D5370" s="2">
        <v>39290</v>
      </c>
      <c r="E5370">
        <v>3</v>
      </c>
      <c r="F5370" t="s">
        <v>5370</v>
      </c>
    </row>
    <row r="5371" spans="1:6" x14ac:dyDescent="0.35">
      <c r="A5371" s="1">
        <v>237872</v>
      </c>
      <c r="B5371">
        <v>742873</v>
      </c>
      <c r="C5371">
        <v>144129</v>
      </c>
      <c r="D5371" s="2">
        <v>40253</v>
      </c>
      <c r="E5371">
        <v>4</v>
      </c>
      <c r="F5371" t="s">
        <v>5371</v>
      </c>
    </row>
    <row r="5372" spans="1:6" x14ac:dyDescent="0.35">
      <c r="A5372" s="1">
        <v>448791</v>
      </c>
      <c r="B5372">
        <v>36991</v>
      </c>
      <c r="C5372">
        <v>18102</v>
      </c>
      <c r="D5372" s="2">
        <v>37348</v>
      </c>
      <c r="E5372">
        <v>5</v>
      </c>
      <c r="F5372" t="s">
        <v>5372</v>
      </c>
    </row>
    <row r="5373" spans="1:6" x14ac:dyDescent="0.35">
      <c r="A5373" s="1">
        <v>520205</v>
      </c>
      <c r="B5373">
        <v>83816</v>
      </c>
      <c r="C5373">
        <v>66690</v>
      </c>
      <c r="D5373" s="2">
        <v>37851</v>
      </c>
      <c r="E5373">
        <v>0</v>
      </c>
      <c r="F5373" t="s">
        <v>5373</v>
      </c>
    </row>
    <row r="5374" spans="1:6" x14ac:dyDescent="0.35">
      <c r="A5374" s="1">
        <v>82333</v>
      </c>
      <c r="B5374">
        <v>545825</v>
      </c>
      <c r="C5374">
        <v>59083</v>
      </c>
      <c r="D5374" s="2">
        <v>40119</v>
      </c>
      <c r="E5374">
        <v>5</v>
      </c>
      <c r="F5374" t="s">
        <v>5374</v>
      </c>
    </row>
    <row r="5375" spans="1:6" x14ac:dyDescent="0.35">
      <c r="A5375" s="1">
        <v>524696</v>
      </c>
      <c r="B5375">
        <v>383206</v>
      </c>
      <c r="C5375">
        <v>143845</v>
      </c>
      <c r="D5375" s="2">
        <v>39888</v>
      </c>
      <c r="E5375">
        <v>4</v>
      </c>
      <c r="F5375" t="s">
        <v>5375</v>
      </c>
    </row>
    <row r="5376" spans="1:6" x14ac:dyDescent="0.35">
      <c r="A5376" s="1">
        <v>599134</v>
      </c>
      <c r="B5376">
        <v>38643</v>
      </c>
      <c r="C5376">
        <v>110672</v>
      </c>
      <c r="D5376" s="2">
        <v>39808</v>
      </c>
      <c r="E5376">
        <v>4</v>
      </c>
      <c r="F5376" t="s">
        <v>5376</v>
      </c>
    </row>
    <row r="5377" spans="1:6" x14ac:dyDescent="0.35">
      <c r="A5377" s="1">
        <v>914276</v>
      </c>
      <c r="B5377">
        <v>2000994792</v>
      </c>
      <c r="C5377">
        <v>191322</v>
      </c>
      <c r="D5377" s="2">
        <v>42491</v>
      </c>
      <c r="E5377">
        <v>0</v>
      </c>
      <c r="F5377" t="s">
        <v>5377</v>
      </c>
    </row>
    <row r="5378" spans="1:6" x14ac:dyDescent="0.35">
      <c r="A5378" s="1">
        <v>1031210</v>
      </c>
      <c r="B5378">
        <v>369386</v>
      </c>
      <c r="C5378">
        <v>175888</v>
      </c>
      <c r="D5378" s="2">
        <v>39295</v>
      </c>
      <c r="E5378">
        <v>5</v>
      </c>
      <c r="F5378" t="s">
        <v>5378</v>
      </c>
    </row>
    <row r="5379" spans="1:6" x14ac:dyDescent="0.35">
      <c r="A5379" s="1">
        <v>201469</v>
      </c>
      <c r="B5379">
        <v>198154</v>
      </c>
      <c r="C5379">
        <v>41291</v>
      </c>
      <c r="D5379" s="2">
        <v>40338</v>
      </c>
      <c r="E5379">
        <v>3</v>
      </c>
      <c r="F5379" t="s">
        <v>5379</v>
      </c>
    </row>
    <row r="5380" spans="1:6" x14ac:dyDescent="0.35">
      <c r="A5380" s="1">
        <v>205499</v>
      </c>
      <c r="B5380">
        <v>1381800</v>
      </c>
      <c r="C5380">
        <v>52262</v>
      </c>
      <c r="D5380" s="2">
        <v>40116</v>
      </c>
      <c r="E5380">
        <v>0</v>
      </c>
      <c r="F5380" t="s">
        <v>5380</v>
      </c>
    </row>
    <row r="5381" spans="1:6" x14ac:dyDescent="0.35">
      <c r="A5381" s="1">
        <v>462128</v>
      </c>
      <c r="B5381">
        <v>116854</v>
      </c>
      <c r="C5381">
        <v>250635</v>
      </c>
      <c r="D5381" s="2">
        <v>41053</v>
      </c>
      <c r="E5381">
        <v>5</v>
      </c>
      <c r="F5381" t="s">
        <v>5381</v>
      </c>
    </row>
    <row r="5382" spans="1:6" x14ac:dyDescent="0.35">
      <c r="A5382" s="1">
        <v>1098799</v>
      </c>
      <c r="B5382">
        <v>173880</v>
      </c>
      <c r="C5382">
        <v>74275</v>
      </c>
      <c r="D5382" s="2">
        <v>39149</v>
      </c>
      <c r="E5382">
        <v>3</v>
      </c>
      <c r="F5382" t="s">
        <v>5382</v>
      </c>
    </row>
    <row r="5383" spans="1:6" x14ac:dyDescent="0.35">
      <c r="A5383" s="1">
        <v>379470</v>
      </c>
      <c r="B5383">
        <v>172772</v>
      </c>
      <c r="C5383">
        <v>85960</v>
      </c>
      <c r="D5383" s="2">
        <v>38346</v>
      </c>
      <c r="E5383">
        <v>5</v>
      </c>
      <c r="F5383" t="s">
        <v>5383</v>
      </c>
    </row>
    <row r="5384" spans="1:6" x14ac:dyDescent="0.35">
      <c r="A5384" s="1">
        <v>692336</v>
      </c>
      <c r="B5384">
        <v>134624</v>
      </c>
      <c r="C5384">
        <v>45843</v>
      </c>
      <c r="D5384" s="2">
        <v>38104</v>
      </c>
      <c r="E5384">
        <v>5</v>
      </c>
      <c r="F5384" t="s">
        <v>5384</v>
      </c>
    </row>
    <row r="5385" spans="1:6" x14ac:dyDescent="0.35">
      <c r="A5385" s="1">
        <v>790653</v>
      </c>
      <c r="B5385">
        <v>706608</v>
      </c>
      <c r="C5385">
        <v>97401</v>
      </c>
      <c r="D5385" s="2">
        <v>40035</v>
      </c>
      <c r="E5385">
        <v>4</v>
      </c>
      <c r="F5385" t="s">
        <v>5385</v>
      </c>
    </row>
    <row r="5386" spans="1:6" x14ac:dyDescent="0.35">
      <c r="A5386" s="1">
        <v>243111</v>
      </c>
      <c r="B5386">
        <v>597538</v>
      </c>
      <c r="C5386">
        <v>218584</v>
      </c>
      <c r="D5386" s="2">
        <v>39382</v>
      </c>
      <c r="E5386">
        <v>5</v>
      </c>
      <c r="F5386" t="s">
        <v>5386</v>
      </c>
    </row>
    <row r="5387" spans="1:6" x14ac:dyDescent="0.35">
      <c r="A5387" s="1">
        <v>849640</v>
      </c>
      <c r="B5387">
        <v>482376</v>
      </c>
      <c r="C5387">
        <v>357019</v>
      </c>
      <c r="D5387" s="2">
        <v>42029</v>
      </c>
      <c r="E5387">
        <v>5</v>
      </c>
      <c r="F5387" t="s">
        <v>5387</v>
      </c>
    </row>
    <row r="5388" spans="1:6" x14ac:dyDescent="0.35">
      <c r="A5388" s="1">
        <v>433068</v>
      </c>
      <c r="B5388">
        <v>176615</v>
      </c>
      <c r="C5388">
        <v>28648</v>
      </c>
      <c r="D5388" s="2">
        <v>38412</v>
      </c>
      <c r="E5388">
        <v>5</v>
      </c>
      <c r="F5388" t="s">
        <v>5388</v>
      </c>
    </row>
    <row r="5389" spans="1:6" x14ac:dyDescent="0.35">
      <c r="A5389" s="1">
        <v>483209</v>
      </c>
      <c r="B5389">
        <v>52037</v>
      </c>
      <c r="C5389">
        <v>301469</v>
      </c>
      <c r="D5389" s="2">
        <v>40734</v>
      </c>
      <c r="E5389">
        <v>5</v>
      </c>
      <c r="F5389" t="s">
        <v>5389</v>
      </c>
    </row>
    <row r="5390" spans="1:6" x14ac:dyDescent="0.35">
      <c r="A5390" s="1">
        <v>881407</v>
      </c>
      <c r="B5390">
        <v>680252</v>
      </c>
      <c r="C5390">
        <v>248170</v>
      </c>
      <c r="D5390" s="2">
        <v>39890</v>
      </c>
      <c r="E5390">
        <v>5</v>
      </c>
      <c r="F5390" t="s">
        <v>5390</v>
      </c>
    </row>
    <row r="5391" spans="1:6" x14ac:dyDescent="0.35">
      <c r="A5391" s="1">
        <v>544925</v>
      </c>
      <c r="B5391">
        <v>222478</v>
      </c>
      <c r="C5391">
        <v>234916</v>
      </c>
      <c r="D5391" s="2">
        <v>39467</v>
      </c>
      <c r="E5391">
        <v>5</v>
      </c>
      <c r="F5391" t="s">
        <v>5391</v>
      </c>
    </row>
    <row r="5392" spans="1:6" x14ac:dyDescent="0.35">
      <c r="A5392" s="1">
        <v>632410</v>
      </c>
      <c r="B5392">
        <v>65573</v>
      </c>
      <c r="C5392">
        <v>240</v>
      </c>
      <c r="D5392" s="2">
        <v>40185</v>
      </c>
      <c r="E5392">
        <v>4</v>
      </c>
      <c r="F5392" t="s">
        <v>5392</v>
      </c>
    </row>
    <row r="5393" spans="1:6" x14ac:dyDescent="0.35">
      <c r="A5393" s="1">
        <v>915955</v>
      </c>
      <c r="B5393">
        <v>301724</v>
      </c>
      <c r="C5393">
        <v>214206</v>
      </c>
      <c r="D5393" s="2">
        <v>39318</v>
      </c>
      <c r="E5393">
        <v>5</v>
      </c>
      <c r="F5393" t="s">
        <v>5393</v>
      </c>
    </row>
    <row r="5394" spans="1:6" x14ac:dyDescent="0.35">
      <c r="A5394" s="1">
        <v>730154</v>
      </c>
      <c r="B5394">
        <v>1072593</v>
      </c>
      <c r="C5394">
        <v>392342</v>
      </c>
      <c r="D5394" s="2">
        <v>40099</v>
      </c>
      <c r="E5394">
        <v>5</v>
      </c>
      <c r="F5394" t="s">
        <v>5394</v>
      </c>
    </row>
    <row r="5395" spans="1:6" x14ac:dyDescent="0.35">
      <c r="A5395" s="1">
        <v>266099</v>
      </c>
      <c r="B5395">
        <v>1801117949</v>
      </c>
      <c r="C5395">
        <v>107786</v>
      </c>
      <c r="D5395" s="2">
        <v>41630</v>
      </c>
      <c r="E5395">
        <v>5</v>
      </c>
      <c r="F5395" t="s">
        <v>5395</v>
      </c>
    </row>
    <row r="5396" spans="1:6" x14ac:dyDescent="0.35">
      <c r="A5396" s="1">
        <v>818450</v>
      </c>
      <c r="B5396">
        <v>38643</v>
      </c>
      <c r="C5396">
        <v>295769</v>
      </c>
      <c r="D5396" s="2">
        <v>39676</v>
      </c>
      <c r="E5396">
        <v>5</v>
      </c>
      <c r="F5396" t="s">
        <v>5396</v>
      </c>
    </row>
    <row r="5397" spans="1:6" x14ac:dyDescent="0.35">
      <c r="A5397" s="1">
        <v>766911</v>
      </c>
      <c r="B5397">
        <v>199198</v>
      </c>
      <c r="C5397">
        <v>456676</v>
      </c>
      <c r="D5397" s="2">
        <v>40954</v>
      </c>
      <c r="E5397">
        <v>5</v>
      </c>
      <c r="F5397" t="s">
        <v>5397</v>
      </c>
    </row>
    <row r="5398" spans="1:6" x14ac:dyDescent="0.35">
      <c r="A5398" s="1">
        <v>417465</v>
      </c>
      <c r="B5398">
        <v>191015</v>
      </c>
      <c r="C5398">
        <v>66852</v>
      </c>
      <c r="D5398" s="2">
        <v>39725</v>
      </c>
      <c r="E5398">
        <v>5</v>
      </c>
      <c r="F5398" t="s">
        <v>5398</v>
      </c>
    </row>
    <row r="5399" spans="1:6" x14ac:dyDescent="0.35">
      <c r="A5399" s="1">
        <v>737747</v>
      </c>
      <c r="B5399">
        <v>187927</v>
      </c>
      <c r="C5399">
        <v>189771</v>
      </c>
      <c r="D5399" s="2">
        <v>40157</v>
      </c>
      <c r="E5399">
        <v>5</v>
      </c>
      <c r="F5399" t="s">
        <v>5399</v>
      </c>
    </row>
    <row r="5400" spans="1:6" x14ac:dyDescent="0.35">
      <c r="A5400" s="1">
        <v>546490</v>
      </c>
      <c r="B5400">
        <v>556011</v>
      </c>
      <c r="C5400">
        <v>100227</v>
      </c>
      <c r="D5400" s="2">
        <v>39944</v>
      </c>
      <c r="E5400">
        <v>5</v>
      </c>
      <c r="F5400" t="s">
        <v>5400</v>
      </c>
    </row>
    <row r="5401" spans="1:6" x14ac:dyDescent="0.35">
      <c r="A5401" s="1">
        <v>453001</v>
      </c>
      <c r="B5401">
        <v>538578</v>
      </c>
      <c r="C5401">
        <v>237922</v>
      </c>
      <c r="D5401" s="2">
        <v>40609</v>
      </c>
      <c r="E5401">
        <v>5</v>
      </c>
      <c r="F5401" t="s">
        <v>5401</v>
      </c>
    </row>
    <row r="5402" spans="1:6" x14ac:dyDescent="0.35">
      <c r="A5402" s="1">
        <v>699843</v>
      </c>
      <c r="B5402">
        <v>430471</v>
      </c>
      <c r="C5402">
        <v>207877</v>
      </c>
      <c r="D5402" s="2">
        <v>39533</v>
      </c>
      <c r="E5402">
        <v>5</v>
      </c>
      <c r="F5402" t="s">
        <v>5402</v>
      </c>
    </row>
    <row r="5403" spans="1:6" x14ac:dyDescent="0.35">
      <c r="A5403" s="1">
        <v>210743</v>
      </c>
      <c r="B5403">
        <v>113517</v>
      </c>
      <c r="C5403">
        <v>131261</v>
      </c>
      <c r="D5403" s="2">
        <v>38606</v>
      </c>
      <c r="E5403">
        <v>1</v>
      </c>
      <c r="F5403" t="s">
        <v>5403</v>
      </c>
    </row>
    <row r="5404" spans="1:6" x14ac:dyDescent="0.35">
      <c r="A5404" s="1">
        <v>597411</v>
      </c>
      <c r="B5404">
        <v>126440</v>
      </c>
      <c r="C5404">
        <v>130244</v>
      </c>
      <c r="D5404" s="2">
        <v>40305</v>
      </c>
      <c r="E5404">
        <v>5</v>
      </c>
      <c r="F5404" t="s">
        <v>5404</v>
      </c>
    </row>
    <row r="5405" spans="1:6" x14ac:dyDescent="0.35">
      <c r="A5405" s="1">
        <v>851243</v>
      </c>
      <c r="B5405">
        <v>363848</v>
      </c>
      <c r="C5405">
        <v>191146</v>
      </c>
      <c r="D5405" s="2">
        <v>39401</v>
      </c>
      <c r="E5405">
        <v>5</v>
      </c>
      <c r="F5405" t="s">
        <v>5405</v>
      </c>
    </row>
    <row r="5406" spans="1:6" x14ac:dyDescent="0.35">
      <c r="A5406" s="1">
        <v>641219</v>
      </c>
      <c r="B5406">
        <v>52543</v>
      </c>
      <c r="C5406">
        <v>44124</v>
      </c>
      <c r="D5406" s="2">
        <v>38203</v>
      </c>
      <c r="E5406">
        <v>5</v>
      </c>
      <c r="F5406" t="s">
        <v>5406</v>
      </c>
    </row>
    <row r="5407" spans="1:6" x14ac:dyDescent="0.35">
      <c r="A5407" s="1">
        <v>727082</v>
      </c>
      <c r="B5407">
        <v>69838</v>
      </c>
      <c r="C5407">
        <v>47323</v>
      </c>
      <c r="D5407" s="2">
        <v>37847</v>
      </c>
      <c r="E5407">
        <v>5</v>
      </c>
      <c r="F5407" t="s">
        <v>5407</v>
      </c>
    </row>
    <row r="5408" spans="1:6" x14ac:dyDescent="0.35">
      <c r="A5408" s="1">
        <v>804536</v>
      </c>
      <c r="B5408">
        <v>343390</v>
      </c>
      <c r="C5408">
        <v>59243</v>
      </c>
      <c r="D5408" s="2">
        <v>38952</v>
      </c>
      <c r="E5408">
        <v>4</v>
      </c>
      <c r="F5408" t="s">
        <v>5408</v>
      </c>
    </row>
    <row r="5409" spans="1:6" x14ac:dyDescent="0.35">
      <c r="A5409" s="1">
        <v>163928</v>
      </c>
      <c r="B5409">
        <v>1056537</v>
      </c>
      <c r="C5409">
        <v>201000</v>
      </c>
      <c r="D5409" s="2">
        <v>39990</v>
      </c>
      <c r="E5409">
        <v>5</v>
      </c>
      <c r="F5409" t="s">
        <v>5409</v>
      </c>
    </row>
    <row r="5410" spans="1:6" x14ac:dyDescent="0.35">
      <c r="A5410" s="1">
        <v>1085011</v>
      </c>
      <c r="B5410">
        <v>383346</v>
      </c>
      <c r="C5410">
        <v>46190</v>
      </c>
      <c r="D5410" s="2">
        <v>41110</v>
      </c>
      <c r="E5410">
        <v>5</v>
      </c>
      <c r="F5410" t="s">
        <v>5410</v>
      </c>
    </row>
    <row r="5411" spans="1:6" x14ac:dyDescent="0.35">
      <c r="A5411" s="1">
        <v>608604</v>
      </c>
      <c r="B5411">
        <v>159864</v>
      </c>
      <c r="C5411">
        <v>132032</v>
      </c>
      <c r="D5411" s="2">
        <v>38554</v>
      </c>
      <c r="E5411">
        <v>5</v>
      </c>
      <c r="F5411" t="s">
        <v>5411</v>
      </c>
    </row>
    <row r="5412" spans="1:6" x14ac:dyDescent="0.35">
      <c r="A5412" s="1">
        <v>437840</v>
      </c>
      <c r="B5412">
        <v>724631</v>
      </c>
      <c r="C5412">
        <v>453711</v>
      </c>
      <c r="D5412" s="2">
        <v>40727</v>
      </c>
      <c r="E5412">
        <v>4</v>
      </c>
      <c r="F5412" t="s">
        <v>5412</v>
      </c>
    </row>
    <row r="5413" spans="1:6" x14ac:dyDescent="0.35">
      <c r="A5413" s="1">
        <v>307846</v>
      </c>
      <c r="B5413">
        <v>888710</v>
      </c>
      <c r="C5413">
        <v>81329</v>
      </c>
      <c r="D5413" s="2">
        <v>39640</v>
      </c>
      <c r="E5413">
        <v>1</v>
      </c>
      <c r="F5413" t="s">
        <v>5413</v>
      </c>
    </row>
    <row r="5414" spans="1:6" x14ac:dyDescent="0.35">
      <c r="A5414" s="1">
        <v>624472</v>
      </c>
      <c r="B5414">
        <v>1686464</v>
      </c>
      <c r="C5414">
        <v>312377</v>
      </c>
      <c r="D5414" s="2">
        <v>40467</v>
      </c>
      <c r="E5414">
        <v>5</v>
      </c>
      <c r="F5414" t="s">
        <v>5414</v>
      </c>
    </row>
    <row r="5415" spans="1:6" x14ac:dyDescent="0.35">
      <c r="A5415" s="1">
        <v>841735</v>
      </c>
      <c r="B5415">
        <v>844554</v>
      </c>
      <c r="C5415">
        <v>294082</v>
      </c>
      <c r="D5415" s="2">
        <v>40553</v>
      </c>
      <c r="E5415">
        <v>5</v>
      </c>
      <c r="F5415" t="s">
        <v>5415</v>
      </c>
    </row>
    <row r="5416" spans="1:6" x14ac:dyDescent="0.35">
      <c r="A5416" s="1">
        <v>704969</v>
      </c>
      <c r="B5416">
        <v>494087</v>
      </c>
      <c r="C5416">
        <v>2279</v>
      </c>
      <c r="D5416" s="2">
        <v>39205</v>
      </c>
      <c r="E5416">
        <v>4</v>
      </c>
      <c r="F5416" t="s">
        <v>5416</v>
      </c>
    </row>
    <row r="5417" spans="1:6" x14ac:dyDescent="0.35">
      <c r="A5417" s="1">
        <v>922056</v>
      </c>
      <c r="B5417">
        <v>831446</v>
      </c>
      <c r="C5417">
        <v>18583</v>
      </c>
      <c r="D5417" s="2">
        <v>40300</v>
      </c>
      <c r="E5417">
        <v>5</v>
      </c>
      <c r="F5417" t="s">
        <v>5417</v>
      </c>
    </row>
    <row r="5418" spans="1:6" x14ac:dyDescent="0.35">
      <c r="A5418" s="1">
        <v>744256</v>
      </c>
      <c r="B5418">
        <v>1133190</v>
      </c>
      <c r="C5418">
        <v>48635</v>
      </c>
      <c r="D5418" s="2">
        <v>40243</v>
      </c>
      <c r="E5418">
        <v>4</v>
      </c>
      <c r="F5418" t="s">
        <v>5418</v>
      </c>
    </row>
    <row r="5419" spans="1:6" x14ac:dyDescent="0.35">
      <c r="A5419" s="1">
        <v>465068</v>
      </c>
      <c r="B5419">
        <v>172369</v>
      </c>
      <c r="C5419">
        <v>65204</v>
      </c>
      <c r="D5419" s="2">
        <v>38509</v>
      </c>
      <c r="E5419">
        <v>5</v>
      </c>
      <c r="F5419" t="s">
        <v>5419</v>
      </c>
    </row>
    <row r="5420" spans="1:6" x14ac:dyDescent="0.35">
      <c r="A5420" s="1">
        <v>738096</v>
      </c>
      <c r="B5420">
        <v>461834</v>
      </c>
      <c r="C5420">
        <v>123425</v>
      </c>
      <c r="D5420" s="2">
        <v>39866</v>
      </c>
      <c r="E5420">
        <v>5</v>
      </c>
      <c r="F5420" t="s">
        <v>5420</v>
      </c>
    </row>
    <row r="5421" spans="1:6" x14ac:dyDescent="0.35">
      <c r="A5421" s="1">
        <v>350952</v>
      </c>
      <c r="B5421">
        <v>160923</v>
      </c>
      <c r="C5421">
        <v>16531</v>
      </c>
      <c r="D5421" s="2">
        <v>38232</v>
      </c>
      <c r="E5421">
        <v>4</v>
      </c>
      <c r="F5421" t="s">
        <v>5421</v>
      </c>
    </row>
    <row r="5422" spans="1:6" x14ac:dyDescent="0.35">
      <c r="A5422" s="1">
        <v>317545</v>
      </c>
      <c r="B5422">
        <v>8527</v>
      </c>
      <c r="C5422">
        <v>51968</v>
      </c>
      <c r="D5422" s="2">
        <v>40179</v>
      </c>
      <c r="E5422">
        <v>5</v>
      </c>
      <c r="F5422" t="s">
        <v>5422</v>
      </c>
    </row>
    <row r="5423" spans="1:6" x14ac:dyDescent="0.35">
      <c r="A5423" s="1">
        <v>365216</v>
      </c>
      <c r="B5423">
        <v>523312</v>
      </c>
      <c r="C5423">
        <v>355695</v>
      </c>
      <c r="D5423" s="2">
        <v>39861</v>
      </c>
      <c r="E5423">
        <v>5</v>
      </c>
      <c r="F5423" t="s">
        <v>5423</v>
      </c>
    </row>
    <row r="5424" spans="1:6" x14ac:dyDescent="0.35">
      <c r="A5424" s="1">
        <v>925044</v>
      </c>
      <c r="B5424">
        <v>158131</v>
      </c>
      <c r="C5424">
        <v>26339</v>
      </c>
      <c r="D5424" s="2">
        <v>38513</v>
      </c>
      <c r="E5424">
        <v>5</v>
      </c>
      <c r="F5424" t="s">
        <v>5424</v>
      </c>
    </row>
    <row r="5425" spans="1:6" x14ac:dyDescent="0.35">
      <c r="A5425" s="1">
        <v>1130114</v>
      </c>
      <c r="B5425">
        <v>1670959</v>
      </c>
      <c r="C5425">
        <v>137575</v>
      </c>
      <c r="D5425" s="2">
        <v>40417</v>
      </c>
      <c r="E5425">
        <v>5</v>
      </c>
      <c r="F5425" t="s">
        <v>5425</v>
      </c>
    </row>
    <row r="5426" spans="1:6" x14ac:dyDescent="0.35">
      <c r="A5426" s="1">
        <v>948682</v>
      </c>
      <c r="B5426">
        <v>30716</v>
      </c>
      <c r="C5426">
        <v>31656</v>
      </c>
      <c r="D5426" s="2">
        <v>37671</v>
      </c>
      <c r="E5426">
        <v>5</v>
      </c>
      <c r="F5426" t="s">
        <v>5426</v>
      </c>
    </row>
    <row r="5427" spans="1:6" x14ac:dyDescent="0.35">
      <c r="A5427" s="1">
        <v>31328</v>
      </c>
      <c r="B5427">
        <v>841150</v>
      </c>
      <c r="C5427">
        <v>8596</v>
      </c>
      <c r="D5427" s="2">
        <v>39584</v>
      </c>
      <c r="E5427">
        <v>5</v>
      </c>
      <c r="F5427" t="s">
        <v>5427</v>
      </c>
    </row>
    <row r="5428" spans="1:6" x14ac:dyDescent="0.35">
      <c r="A5428" s="1">
        <v>815375</v>
      </c>
      <c r="B5428">
        <v>82513</v>
      </c>
      <c r="C5428">
        <v>16067</v>
      </c>
      <c r="D5428" s="2">
        <v>38032</v>
      </c>
      <c r="E5428">
        <v>5</v>
      </c>
      <c r="F5428" t="s">
        <v>5428</v>
      </c>
    </row>
    <row r="5429" spans="1:6" x14ac:dyDescent="0.35">
      <c r="A5429" s="1">
        <v>147154</v>
      </c>
      <c r="B5429">
        <v>415971</v>
      </c>
      <c r="C5429">
        <v>223660</v>
      </c>
      <c r="D5429" s="2">
        <v>39523</v>
      </c>
      <c r="E5429">
        <v>5</v>
      </c>
      <c r="F5429" t="s">
        <v>5429</v>
      </c>
    </row>
    <row r="5430" spans="1:6" x14ac:dyDescent="0.35">
      <c r="A5430" s="1">
        <v>1108781</v>
      </c>
      <c r="B5430">
        <v>855206</v>
      </c>
      <c r="C5430">
        <v>30358</v>
      </c>
      <c r="D5430" s="2">
        <v>39707</v>
      </c>
      <c r="E5430">
        <v>5</v>
      </c>
      <c r="F5430" t="s">
        <v>5430</v>
      </c>
    </row>
    <row r="5431" spans="1:6" x14ac:dyDescent="0.35">
      <c r="A5431" s="1">
        <v>1077216</v>
      </c>
      <c r="B5431">
        <v>845886</v>
      </c>
      <c r="C5431">
        <v>296752</v>
      </c>
      <c r="D5431" s="2">
        <v>39894</v>
      </c>
      <c r="E5431">
        <v>5</v>
      </c>
      <c r="F5431" t="s">
        <v>5431</v>
      </c>
    </row>
    <row r="5432" spans="1:6" x14ac:dyDescent="0.35">
      <c r="A5432" s="1">
        <v>571617</v>
      </c>
      <c r="B5432">
        <v>91867</v>
      </c>
      <c r="C5432">
        <v>67950</v>
      </c>
      <c r="D5432" s="2">
        <v>38053</v>
      </c>
      <c r="E5432">
        <v>4</v>
      </c>
      <c r="F5432" t="s">
        <v>5432</v>
      </c>
    </row>
    <row r="5433" spans="1:6" x14ac:dyDescent="0.35">
      <c r="A5433" s="1">
        <v>321234</v>
      </c>
      <c r="B5433">
        <v>296027</v>
      </c>
      <c r="C5433">
        <v>427550</v>
      </c>
      <c r="D5433" s="2">
        <v>40342</v>
      </c>
      <c r="E5433">
        <v>5</v>
      </c>
      <c r="F5433" t="s">
        <v>5433</v>
      </c>
    </row>
    <row r="5434" spans="1:6" x14ac:dyDescent="0.35">
      <c r="A5434" s="1">
        <v>686609</v>
      </c>
      <c r="B5434">
        <v>499806</v>
      </c>
      <c r="C5434">
        <v>318283</v>
      </c>
      <c r="D5434" s="2">
        <v>40530</v>
      </c>
      <c r="E5434">
        <v>3</v>
      </c>
      <c r="F5434" t="s">
        <v>5434</v>
      </c>
    </row>
    <row r="5435" spans="1:6" x14ac:dyDescent="0.35">
      <c r="A5435" s="1">
        <v>716955</v>
      </c>
      <c r="B5435">
        <v>250031</v>
      </c>
      <c r="C5435">
        <v>325495</v>
      </c>
      <c r="D5435" s="2">
        <v>40055</v>
      </c>
      <c r="E5435">
        <v>5</v>
      </c>
      <c r="F5435" t="s">
        <v>5435</v>
      </c>
    </row>
    <row r="5436" spans="1:6" x14ac:dyDescent="0.35">
      <c r="A5436" s="1">
        <v>308619</v>
      </c>
      <c r="B5436">
        <v>56003</v>
      </c>
      <c r="C5436">
        <v>189307</v>
      </c>
      <c r="D5436" s="2">
        <v>40427</v>
      </c>
      <c r="E5436">
        <v>5</v>
      </c>
      <c r="F5436" t="s">
        <v>5436</v>
      </c>
    </row>
    <row r="5437" spans="1:6" x14ac:dyDescent="0.35">
      <c r="A5437" s="1">
        <v>794447</v>
      </c>
      <c r="B5437">
        <v>1127012</v>
      </c>
      <c r="C5437">
        <v>184501</v>
      </c>
      <c r="D5437" s="2">
        <v>40031</v>
      </c>
      <c r="E5437">
        <v>5</v>
      </c>
      <c r="F5437" t="s">
        <v>5437</v>
      </c>
    </row>
    <row r="5438" spans="1:6" x14ac:dyDescent="0.35">
      <c r="A5438" s="1">
        <v>493903</v>
      </c>
      <c r="B5438">
        <v>2001245618</v>
      </c>
      <c r="C5438">
        <v>394292</v>
      </c>
      <c r="D5438" s="2">
        <v>42688</v>
      </c>
      <c r="E5438">
        <v>0</v>
      </c>
      <c r="F5438" t="s">
        <v>5438</v>
      </c>
    </row>
    <row r="5439" spans="1:6" x14ac:dyDescent="0.35">
      <c r="A5439" s="1">
        <v>324259</v>
      </c>
      <c r="B5439">
        <v>47892</v>
      </c>
      <c r="C5439">
        <v>425424</v>
      </c>
      <c r="D5439" s="2">
        <v>40373</v>
      </c>
      <c r="E5439">
        <v>0</v>
      </c>
      <c r="F5439" t="s">
        <v>5439</v>
      </c>
    </row>
    <row r="5440" spans="1:6" x14ac:dyDescent="0.35">
      <c r="A5440" s="1">
        <v>545120</v>
      </c>
      <c r="B5440">
        <v>204024</v>
      </c>
      <c r="C5440">
        <v>379357</v>
      </c>
      <c r="D5440" s="2">
        <v>39998</v>
      </c>
      <c r="E5440">
        <v>5</v>
      </c>
      <c r="F5440" t="s">
        <v>5440</v>
      </c>
    </row>
    <row r="5441" spans="1:6" x14ac:dyDescent="0.35">
      <c r="A5441" s="1">
        <v>319682</v>
      </c>
      <c r="B5441">
        <v>1907217</v>
      </c>
      <c r="C5441">
        <v>411226</v>
      </c>
      <c r="D5441" s="2">
        <v>40675</v>
      </c>
      <c r="E5441">
        <v>3</v>
      </c>
      <c r="F5441" t="s">
        <v>5441</v>
      </c>
    </row>
    <row r="5442" spans="1:6" x14ac:dyDescent="0.35">
      <c r="A5442" s="1">
        <v>874963</v>
      </c>
      <c r="B5442">
        <v>427347</v>
      </c>
      <c r="C5442">
        <v>51283</v>
      </c>
      <c r="D5442" s="2">
        <v>39092</v>
      </c>
      <c r="E5442">
        <v>5</v>
      </c>
      <c r="F5442" t="s">
        <v>5442</v>
      </c>
    </row>
    <row r="5443" spans="1:6" x14ac:dyDescent="0.35">
      <c r="A5443" s="1">
        <v>515626</v>
      </c>
      <c r="B5443">
        <v>1423186</v>
      </c>
      <c r="C5443">
        <v>73274</v>
      </c>
      <c r="D5443" s="2">
        <v>40109</v>
      </c>
      <c r="E5443">
        <v>5</v>
      </c>
      <c r="F5443" t="s">
        <v>5443</v>
      </c>
    </row>
    <row r="5444" spans="1:6" x14ac:dyDescent="0.35">
      <c r="A5444" s="1">
        <v>324112</v>
      </c>
      <c r="B5444">
        <v>1287027</v>
      </c>
      <c r="C5444">
        <v>80118</v>
      </c>
      <c r="D5444" s="2">
        <v>40161</v>
      </c>
      <c r="E5444">
        <v>5</v>
      </c>
      <c r="F5444" t="s">
        <v>5444</v>
      </c>
    </row>
    <row r="5445" spans="1:6" x14ac:dyDescent="0.35">
      <c r="A5445" s="1">
        <v>266239</v>
      </c>
      <c r="B5445">
        <v>2000952980</v>
      </c>
      <c r="C5445">
        <v>107786</v>
      </c>
      <c r="D5445" s="2">
        <v>42462</v>
      </c>
      <c r="E5445">
        <v>5</v>
      </c>
      <c r="F5445" t="s">
        <v>5445</v>
      </c>
    </row>
    <row r="5446" spans="1:6" x14ac:dyDescent="0.35">
      <c r="A5446" s="1">
        <v>944537</v>
      </c>
      <c r="B5446">
        <v>107583</v>
      </c>
      <c r="C5446">
        <v>475174</v>
      </c>
      <c r="D5446" s="2">
        <v>41061</v>
      </c>
      <c r="E5446">
        <v>5</v>
      </c>
      <c r="F5446" t="s">
        <v>5446</v>
      </c>
    </row>
    <row r="5447" spans="1:6" x14ac:dyDescent="0.35">
      <c r="A5447" s="1">
        <v>645143</v>
      </c>
      <c r="B5447">
        <v>330545</v>
      </c>
      <c r="C5447">
        <v>200439</v>
      </c>
      <c r="D5447" s="2">
        <v>39430</v>
      </c>
      <c r="E5447">
        <v>4</v>
      </c>
      <c r="F5447" t="s">
        <v>5447</v>
      </c>
    </row>
    <row r="5448" spans="1:6" x14ac:dyDescent="0.35">
      <c r="A5448" s="1">
        <v>45203</v>
      </c>
      <c r="B5448">
        <v>40620</v>
      </c>
      <c r="C5448">
        <v>65163</v>
      </c>
      <c r="D5448" s="2">
        <v>37795</v>
      </c>
      <c r="E5448">
        <v>5</v>
      </c>
      <c r="F5448" t="s">
        <v>5448</v>
      </c>
    </row>
    <row r="5449" spans="1:6" x14ac:dyDescent="0.35">
      <c r="A5449" s="1">
        <v>577027</v>
      </c>
      <c r="B5449">
        <v>526411</v>
      </c>
      <c r="C5449">
        <v>428566</v>
      </c>
      <c r="D5449" s="2">
        <v>40340</v>
      </c>
      <c r="E5449">
        <v>2</v>
      </c>
      <c r="F5449" t="s">
        <v>5449</v>
      </c>
    </row>
    <row r="5450" spans="1:6" x14ac:dyDescent="0.35">
      <c r="A5450" s="1">
        <v>777683</v>
      </c>
      <c r="B5450">
        <v>469831</v>
      </c>
      <c r="C5450">
        <v>86897</v>
      </c>
      <c r="D5450" s="2">
        <v>39461</v>
      </c>
      <c r="E5450">
        <v>5</v>
      </c>
      <c r="F5450" t="s">
        <v>5450</v>
      </c>
    </row>
    <row r="5451" spans="1:6" x14ac:dyDescent="0.35">
      <c r="A5451" s="1">
        <v>876346</v>
      </c>
      <c r="B5451">
        <v>560491</v>
      </c>
      <c r="C5451">
        <v>414227</v>
      </c>
      <c r="D5451" s="2">
        <v>40456</v>
      </c>
      <c r="E5451">
        <v>5</v>
      </c>
      <c r="F5451" t="s">
        <v>5451</v>
      </c>
    </row>
    <row r="5452" spans="1:6" x14ac:dyDescent="0.35">
      <c r="A5452" s="1">
        <v>1048939</v>
      </c>
      <c r="B5452">
        <v>145670</v>
      </c>
      <c r="C5452">
        <v>102274</v>
      </c>
      <c r="D5452" s="2">
        <v>38473</v>
      </c>
      <c r="E5452">
        <v>5</v>
      </c>
      <c r="F5452" t="s">
        <v>5452</v>
      </c>
    </row>
    <row r="5453" spans="1:6" x14ac:dyDescent="0.35">
      <c r="A5453" s="1">
        <v>1021532</v>
      </c>
      <c r="B5453">
        <v>422893</v>
      </c>
      <c r="C5453">
        <v>240135</v>
      </c>
      <c r="D5453" s="2">
        <v>39515</v>
      </c>
      <c r="E5453">
        <v>5</v>
      </c>
      <c r="F5453" t="s">
        <v>5453</v>
      </c>
    </row>
    <row r="5454" spans="1:6" x14ac:dyDescent="0.35">
      <c r="A5454" s="1">
        <v>1047354</v>
      </c>
      <c r="B5454">
        <v>780172</v>
      </c>
      <c r="C5454">
        <v>483662</v>
      </c>
      <c r="D5454" s="2">
        <v>41120</v>
      </c>
      <c r="E5454">
        <v>5</v>
      </c>
      <c r="F5454" t="s">
        <v>5454</v>
      </c>
    </row>
    <row r="5455" spans="1:6" x14ac:dyDescent="0.35">
      <c r="A5455" s="1">
        <v>910693</v>
      </c>
      <c r="B5455">
        <v>171328</v>
      </c>
      <c r="C5455">
        <v>26420</v>
      </c>
      <c r="D5455" s="2">
        <v>40235</v>
      </c>
      <c r="E5455">
        <v>5</v>
      </c>
      <c r="F5455" t="s">
        <v>5455</v>
      </c>
    </row>
    <row r="5456" spans="1:6" x14ac:dyDescent="0.35">
      <c r="A5456" s="1">
        <v>283984</v>
      </c>
      <c r="B5456">
        <v>278118</v>
      </c>
      <c r="C5456">
        <v>424587</v>
      </c>
      <c r="D5456" s="2">
        <v>40404</v>
      </c>
      <c r="E5456">
        <v>5</v>
      </c>
      <c r="F5456" t="s">
        <v>5456</v>
      </c>
    </row>
    <row r="5457" spans="1:6" x14ac:dyDescent="0.35">
      <c r="A5457" s="1">
        <v>105134</v>
      </c>
      <c r="B5457">
        <v>593927</v>
      </c>
      <c r="C5457">
        <v>354569</v>
      </c>
      <c r="D5457" s="2">
        <v>40938</v>
      </c>
      <c r="E5457">
        <v>5</v>
      </c>
      <c r="F5457" t="s">
        <v>5457</v>
      </c>
    </row>
    <row r="5458" spans="1:6" x14ac:dyDescent="0.35">
      <c r="A5458" s="1">
        <v>757417</v>
      </c>
      <c r="B5458">
        <v>485329</v>
      </c>
      <c r="C5458">
        <v>24763</v>
      </c>
      <c r="D5458" s="2">
        <v>39769</v>
      </c>
      <c r="E5458">
        <v>5</v>
      </c>
      <c r="F5458" t="s">
        <v>5458</v>
      </c>
    </row>
    <row r="5459" spans="1:6" x14ac:dyDescent="0.35">
      <c r="A5459" s="1">
        <v>510383</v>
      </c>
      <c r="B5459">
        <v>1290903</v>
      </c>
      <c r="C5459">
        <v>89207</v>
      </c>
      <c r="D5459" s="2">
        <v>40845</v>
      </c>
      <c r="E5459">
        <v>5</v>
      </c>
      <c r="F5459" t="s">
        <v>5459</v>
      </c>
    </row>
    <row r="5460" spans="1:6" x14ac:dyDescent="0.35">
      <c r="A5460" s="1">
        <v>425641</v>
      </c>
      <c r="B5460">
        <v>486725</v>
      </c>
      <c r="C5460">
        <v>140034</v>
      </c>
      <c r="D5460" s="2">
        <v>40761</v>
      </c>
      <c r="E5460">
        <v>5</v>
      </c>
      <c r="F5460" t="s">
        <v>5460</v>
      </c>
    </row>
    <row r="5461" spans="1:6" x14ac:dyDescent="0.35">
      <c r="A5461" s="1">
        <v>520791</v>
      </c>
      <c r="B5461">
        <v>651269</v>
      </c>
      <c r="C5461">
        <v>412465</v>
      </c>
      <c r="D5461" s="2">
        <v>40404</v>
      </c>
      <c r="E5461">
        <v>5</v>
      </c>
      <c r="F5461" t="s">
        <v>5461</v>
      </c>
    </row>
    <row r="5462" spans="1:6" x14ac:dyDescent="0.35">
      <c r="A5462" s="1">
        <v>660572</v>
      </c>
      <c r="B5462">
        <v>1209895</v>
      </c>
      <c r="C5462">
        <v>214051</v>
      </c>
      <c r="D5462" s="2">
        <v>40096</v>
      </c>
      <c r="E5462">
        <v>0</v>
      </c>
      <c r="F5462" t="s">
        <v>5462</v>
      </c>
    </row>
    <row r="5463" spans="1:6" x14ac:dyDescent="0.35">
      <c r="A5463" s="1">
        <v>1038304</v>
      </c>
      <c r="B5463">
        <v>341170</v>
      </c>
      <c r="C5463">
        <v>402257</v>
      </c>
      <c r="D5463" s="2">
        <v>40185</v>
      </c>
      <c r="E5463">
        <v>5</v>
      </c>
      <c r="F5463" t="s">
        <v>5463</v>
      </c>
    </row>
    <row r="5464" spans="1:6" x14ac:dyDescent="0.35">
      <c r="A5464" s="1">
        <v>656586</v>
      </c>
      <c r="B5464">
        <v>336103</v>
      </c>
      <c r="C5464">
        <v>27208</v>
      </c>
      <c r="D5464" s="2">
        <v>39352</v>
      </c>
      <c r="E5464">
        <v>5</v>
      </c>
      <c r="F5464" t="s">
        <v>5464</v>
      </c>
    </row>
    <row r="5465" spans="1:6" x14ac:dyDescent="0.35">
      <c r="A5465" s="1">
        <v>150818</v>
      </c>
      <c r="B5465">
        <v>81611</v>
      </c>
      <c r="C5465">
        <v>98446</v>
      </c>
      <c r="D5465" s="2">
        <v>38245</v>
      </c>
      <c r="E5465">
        <v>5</v>
      </c>
      <c r="F5465" t="s">
        <v>5465</v>
      </c>
    </row>
    <row r="5466" spans="1:6" x14ac:dyDescent="0.35">
      <c r="A5466" s="1">
        <v>953162</v>
      </c>
      <c r="B5466">
        <v>1299065</v>
      </c>
      <c r="C5466">
        <v>365428</v>
      </c>
      <c r="D5466" s="2">
        <v>40041</v>
      </c>
      <c r="E5466">
        <v>5</v>
      </c>
      <c r="F5466" t="s">
        <v>5466</v>
      </c>
    </row>
    <row r="5467" spans="1:6" x14ac:dyDescent="0.35">
      <c r="A5467" s="1">
        <v>456711</v>
      </c>
      <c r="B5467">
        <v>170972</v>
      </c>
      <c r="C5467">
        <v>88025</v>
      </c>
      <c r="D5467" s="2">
        <v>40370</v>
      </c>
      <c r="E5467">
        <v>5</v>
      </c>
      <c r="F5467" t="s">
        <v>5467</v>
      </c>
    </row>
    <row r="5468" spans="1:6" x14ac:dyDescent="0.35">
      <c r="A5468" s="1">
        <v>728845</v>
      </c>
      <c r="B5468">
        <v>324017</v>
      </c>
      <c r="C5468">
        <v>411596</v>
      </c>
      <c r="D5468" s="2">
        <v>40622</v>
      </c>
      <c r="E5468">
        <v>0</v>
      </c>
      <c r="F5468" t="s">
        <v>5468</v>
      </c>
    </row>
    <row r="5469" spans="1:6" x14ac:dyDescent="0.35">
      <c r="A5469" s="1">
        <v>1068734</v>
      </c>
      <c r="B5469">
        <v>1535</v>
      </c>
      <c r="C5469">
        <v>102185</v>
      </c>
      <c r="D5469" s="2">
        <v>38663</v>
      </c>
      <c r="E5469">
        <v>4</v>
      </c>
      <c r="F5469" t="s">
        <v>5469</v>
      </c>
    </row>
    <row r="5470" spans="1:6" x14ac:dyDescent="0.35">
      <c r="A5470" s="1">
        <v>910167</v>
      </c>
      <c r="B5470">
        <v>340980</v>
      </c>
      <c r="C5470">
        <v>147494</v>
      </c>
      <c r="D5470" s="2">
        <v>39992</v>
      </c>
      <c r="E5470">
        <v>1</v>
      </c>
      <c r="F5470" t="s">
        <v>5470</v>
      </c>
    </row>
    <row r="5471" spans="1:6" x14ac:dyDescent="0.35">
      <c r="A5471" s="1">
        <v>84738</v>
      </c>
      <c r="B5471">
        <v>107144</v>
      </c>
      <c r="C5471">
        <v>32548</v>
      </c>
      <c r="D5471" s="2">
        <v>37906</v>
      </c>
      <c r="E5471">
        <v>4</v>
      </c>
      <c r="F5471" t="s">
        <v>5471</v>
      </c>
    </row>
    <row r="5472" spans="1:6" x14ac:dyDescent="0.35">
      <c r="A5472" s="1">
        <v>484813</v>
      </c>
      <c r="B5472">
        <v>769714</v>
      </c>
      <c r="C5472">
        <v>94528</v>
      </c>
      <c r="D5472" s="2">
        <v>39552</v>
      </c>
      <c r="E5472">
        <v>5</v>
      </c>
      <c r="F5472" t="s">
        <v>5472</v>
      </c>
    </row>
    <row r="5473" spans="1:6" x14ac:dyDescent="0.35">
      <c r="A5473" s="1">
        <v>272320</v>
      </c>
      <c r="B5473">
        <v>133423</v>
      </c>
      <c r="C5473">
        <v>101814</v>
      </c>
      <c r="D5473" s="2">
        <v>38320</v>
      </c>
      <c r="E5473">
        <v>5</v>
      </c>
      <c r="F5473" t="s">
        <v>5473</v>
      </c>
    </row>
    <row r="5474" spans="1:6" x14ac:dyDescent="0.35">
      <c r="A5474" s="1">
        <v>344588</v>
      </c>
      <c r="B5474">
        <v>2000776101</v>
      </c>
      <c r="C5474">
        <v>222188</v>
      </c>
      <c r="D5474" s="2">
        <v>42435</v>
      </c>
      <c r="E5474">
        <v>5</v>
      </c>
      <c r="F5474" t="s">
        <v>5474</v>
      </c>
    </row>
    <row r="5475" spans="1:6" x14ac:dyDescent="0.35">
      <c r="A5475" s="1">
        <v>217107</v>
      </c>
      <c r="B5475">
        <v>2178</v>
      </c>
      <c r="C5475">
        <v>19257</v>
      </c>
      <c r="D5475" s="2">
        <v>37298</v>
      </c>
      <c r="E5475">
        <v>5</v>
      </c>
      <c r="F5475" t="s">
        <v>5475</v>
      </c>
    </row>
    <row r="5476" spans="1:6" x14ac:dyDescent="0.35">
      <c r="A5476" s="1">
        <v>237604</v>
      </c>
      <c r="B5476">
        <v>258285</v>
      </c>
      <c r="C5476">
        <v>232750</v>
      </c>
      <c r="D5476" s="2">
        <v>39269</v>
      </c>
      <c r="E5476">
        <v>3</v>
      </c>
      <c r="F5476" t="s">
        <v>5476</v>
      </c>
    </row>
    <row r="5477" spans="1:6" x14ac:dyDescent="0.35">
      <c r="A5477" s="1">
        <v>651245</v>
      </c>
      <c r="B5477">
        <v>169430</v>
      </c>
      <c r="C5477">
        <v>201338</v>
      </c>
      <c r="D5477" s="2">
        <v>39938</v>
      </c>
      <c r="E5477">
        <v>5</v>
      </c>
      <c r="F5477" t="s">
        <v>5477</v>
      </c>
    </row>
    <row r="5478" spans="1:6" x14ac:dyDescent="0.35">
      <c r="A5478" s="1">
        <v>376436</v>
      </c>
      <c r="B5478">
        <v>9869</v>
      </c>
      <c r="C5478">
        <v>100039</v>
      </c>
      <c r="D5478" s="2">
        <v>38419</v>
      </c>
      <c r="E5478">
        <v>5</v>
      </c>
      <c r="F5478" t="s">
        <v>5478</v>
      </c>
    </row>
    <row r="5479" spans="1:6" x14ac:dyDescent="0.35">
      <c r="A5479" s="1">
        <v>589123</v>
      </c>
      <c r="B5479">
        <v>32058</v>
      </c>
      <c r="C5479">
        <v>49232</v>
      </c>
      <c r="D5479" s="2">
        <v>37740</v>
      </c>
      <c r="E5479">
        <v>5</v>
      </c>
      <c r="F5479" t="s">
        <v>5479</v>
      </c>
    </row>
    <row r="5480" spans="1:6" x14ac:dyDescent="0.35">
      <c r="A5480" s="1">
        <v>288676</v>
      </c>
      <c r="B5480">
        <v>1056692</v>
      </c>
      <c r="C5480">
        <v>275744</v>
      </c>
      <c r="D5480" s="2">
        <v>42919</v>
      </c>
      <c r="E5480">
        <v>4</v>
      </c>
      <c r="F5480" t="s">
        <v>5480</v>
      </c>
    </row>
    <row r="5481" spans="1:6" x14ac:dyDescent="0.35">
      <c r="A5481" s="1">
        <v>607308</v>
      </c>
      <c r="B5481">
        <v>953275</v>
      </c>
      <c r="C5481">
        <v>456544</v>
      </c>
      <c r="D5481" s="2">
        <v>40691</v>
      </c>
      <c r="E5481">
        <v>5</v>
      </c>
      <c r="F5481" t="s">
        <v>5481</v>
      </c>
    </row>
    <row r="5482" spans="1:6" x14ac:dyDescent="0.35">
      <c r="A5482" s="1">
        <v>75661</v>
      </c>
      <c r="B5482">
        <v>44192</v>
      </c>
      <c r="C5482">
        <v>31351</v>
      </c>
      <c r="D5482" s="2">
        <v>37466</v>
      </c>
      <c r="E5482">
        <v>5</v>
      </c>
      <c r="F5482" t="s">
        <v>5482</v>
      </c>
    </row>
    <row r="5483" spans="1:6" x14ac:dyDescent="0.35">
      <c r="A5483" s="1">
        <v>561509</v>
      </c>
      <c r="B5483">
        <v>100221</v>
      </c>
      <c r="C5483">
        <v>42257</v>
      </c>
      <c r="D5483" s="2">
        <v>37889</v>
      </c>
      <c r="E5483">
        <v>5</v>
      </c>
      <c r="F5483" t="s">
        <v>5483</v>
      </c>
    </row>
    <row r="5484" spans="1:6" x14ac:dyDescent="0.35">
      <c r="A5484" s="1">
        <v>851370</v>
      </c>
      <c r="B5484">
        <v>308434</v>
      </c>
      <c r="C5484">
        <v>425466</v>
      </c>
      <c r="D5484" s="2">
        <v>40316</v>
      </c>
      <c r="E5484">
        <v>5</v>
      </c>
      <c r="F5484" t="s">
        <v>5484</v>
      </c>
    </row>
    <row r="5485" spans="1:6" x14ac:dyDescent="0.35">
      <c r="A5485" s="1">
        <v>802947</v>
      </c>
      <c r="B5485">
        <v>43642</v>
      </c>
      <c r="C5485">
        <v>150063</v>
      </c>
      <c r="D5485" s="2">
        <v>38811</v>
      </c>
      <c r="E5485">
        <v>5</v>
      </c>
      <c r="F5485" t="s">
        <v>5485</v>
      </c>
    </row>
    <row r="5486" spans="1:6" x14ac:dyDescent="0.35">
      <c r="A5486" s="1">
        <v>342410</v>
      </c>
      <c r="B5486">
        <v>1389541</v>
      </c>
      <c r="C5486">
        <v>91588</v>
      </c>
      <c r="D5486" s="2">
        <v>40316</v>
      </c>
      <c r="E5486">
        <v>5</v>
      </c>
      <c r="F5486" t="s">
        <v>5486</v>
      </c>
    </row>
    <row r="5487" spans="1:6" x14ac:dyDescent="0.35">
      <c r="A5487" s="1">
        <v>515674</v>
      </c>
      <c r="B5487">
        <v>2001274752</v>
      </c>
      <c r="C5487">
        <v>73274</v>
      </c>
      <c r="D5487" s="2">
        <v>42703</v>
      </c>
      <c r="E5487">
        <v>0</v>
      </c>
      <c r="F5487" t="s">
        <v>5487</v>
      </c>
    </row>
    <row r="5488" spans="1:6" x14ac:dyDescent="0.35">
      <c r="A5488" s="1">
        <v>939849</v>
      </c>
      <c r="B5488">
        <v>28729</v>
      </c>
      <c r="C5488">
        <v>47195</v>
      </c>
      <c r="D5488" s="2">
        <v>37737</v>
      </c>
      <c r="E5488">
        <v>5</v>
      </c>
      <c r="F5488" t="s">
        <v>5488</v>
      </c>
    </row>
    <row r="5489" spans="1:6" x14ac:dyDescent="0.35">
      <c r="A5489" s="1">
        <v>794689</v>
      </c>
      <c r="B5489">
        <v>547327</v>
      </c>
      <c r="C5489">
        <v>25396</v>
      </c>
      <c r="D5489" s="2">
        <v>39292</v>
      </c>
      <c r="E5489">
        <v>5</v>
      </c>
      <c r="F5489" t="s">
        <v>5489</v>
      </c>
    </row>
    <row r="5490" spans="1:6" x14ac:dyDescent="0.35">
      <c r="A5490" s="1">
        <v>904945</v>
      </c>
      <c r="B5490">
        <v>2185662</v>
      </c>
      <c r="C5490">
        <v>116148</v>
      </c>
      <c r="D5490" s="2">
        <v>40977</v>
      </c>
      <c r="E5490">
        <v>4</v>
      </c>
      <c r="F5490" t="s">
        <v>5490</v>
      </c>
    </row>
    <row r="5491" spans="1:6" x14ac:dyDescent="0.35">
      <c r="A5491" s="1">
        <v>475147</v>
      </c>
      <c r="B5491">
        <v>335614</v>
      </c>
      <c r="C5491">
        <v>307400</v>
      </c>
      <c r="D5491" s="2">
        <v>39609</v>
      </c>
      <c r="E5491">
        <v>4</v>
      </c>
      <c r="F5491" t="s">
        <v>5491</v>
      </c>
    </row>
    <row r="5492" spans="1:6" x14ac:dyDescent="0.35">
      <c r="A5492" s="1">
        <v>1092364</v>
      </c>
      <c r="B5492">
        <v>199020</v>
      </c>
      <c r="C5492">
        <v>68118</v>
      </c>
      <c r="D5492" s="2">
        <v>39784</v>
      </c>
      <c r="E5492">
        <v>5</v>
      </c>
      <c r="F5492" t="s">
        <v>5492</v>
      </c>
    </row>
    <row r="5493" spans="1:6" x14ac:dyDescent="0.35">
      <c r="A5493" s="1">
        <v>610587</v>
      </c>
      <c r="B5493">
        <v>57437</v>
      </c>
      <c r="C5493">
        <v>97013</v>
      </c>
      <c r="D5493" s="2">
        <v>38903</v>
      </c>
      <c r="E5493">
        <v>5</v>
      </c>
      <c r="F5493" t="s">
        <v>5493</v>
      </c>
    </row>
    <row r="5494" spans="1:6" x14ac:dyDescent="0.35">
      <c r="A5494" s="1">
        <v>136677</v>
      </c>
      <c r="B5494">
        <v>140132</v>
      </c>
      <c r="C5494">
        <v>44888</v>
      </c>
      <c r="D5494" s="2">
        <v>39467</v>
      </c>
      <c r="E5494">
        <v>4</v>
      </c>
      <c r="F5494" t="s">
        <v>5494</v>
      </c>
    </row>
    <row r="5495" spans="1:6" x14ac:dyDescent="0.35">
      <c r="A5495" s="1">
        <v>239717</v>
      </c>
      <c r="B5495">
        <v>17803</v>
      </c>
      <c r="C5495">
        <v>278230</v>
      </c>
      <c r="D5495" s="2">
        <v>41041</v>
      </c>
      <c r="E5495">
        <v>5</v>
      </c>
      <c r="F5495" t="s">
        <v>5495</v>
      </c>
    </row>
    <row r="5496" spans="1:6" x14ac:dyDescent="0.35">
      <c r="A5496" s="1">
        <v>422388</v>
      </c>
      <c r="B5496">
        <v>383346</v>
      </c>
      <c r="C5496">
        <v>304838</v>
      </c>
      <c r="D5496" s="2">
        <v>39606</v>
      </c>
      <c r="E5496">
        <v>5</v>
      </c>
      <c r="F5496" t="s">
        <v>5496</v>
      </c>
    </row>
    <row r="5497" spans="1:6" x14ac:dyDescent="0.35">
      <c r="A5497" s="1">
        <v>31004</v>
      </c>
      <c r="B5497">
        <v>53959</v>
      </c>
      <c r="C5497">
        <v>218504</v>
      </c>
      <c r="D5497" s="2">
        <v>39369</v>
      </c>
      <c r="E5497">
        <v>5</v>
      </c>
      <c r="F5497" t="s">
        <v>5497</v>
      </c>
    </row>
    <row r="5498" spans="1:6" x14ac:dyDescent="0.35">
      <c r="A5498" s="1">
        <v>472728</v>
      </c>
      <c r="B5498">
        <v>427743</v>
      </c>
      <c r="C5498">
        <v>108364</v>
      </c>
      <c r="D5498" s="2">
        <v>40583</v>
      </c>
      <c r="E5498">
        <v>5</v>
      </c>
      <c r="F5498" t="s">
        <v>5498</v>
      </c>
    </row>
    <row r="5499" spans="1:6" x14ac:dyDescent="0.35">
      <c r="A5499" s="1">
        <v>224187</v>
      </c>
      <c r="B5499">
        <v>547750</v>
      </c>
      <c r="C5499">
        <v>225260</v>
      </c>
      <c r="D5499" s="2">
        <v>39584</v>
      </c>
      <c r="E5499">
        <v>5</v>
      </c>
      <c r="F5499" t="s">
        <v>5499</v>
      </c>
    </row>
    <row r="5500" spans="1:6" x14ac:dyDescent="0.35">
      <c r="A5500" s="1">
        <v>1104101</v>
      </c>
      <c r="B5500">
        <v>520150</v>
      </c>
      <c r="C5500">
        <v>64446</v>
      </c>
      <c r="D5500" s="2">
        <v>40207</v>
      </c>
      <c r="E5500">
        <v>5</v>
      </c>
      <c r="F5500" t="s">
        <v>5500</v>
      </c>
    </row>
    <row r="5501" spans="1:6" x14ac:dyDescent="0.35">
      <c r="A5501" s="1">
        <v>528620</v>
      </c>
      <c r="B5501">
        <v>2000147912</v>
      </c>
      <c r="C5501">
        <v>424845</v>
      </c>
      <c r="D5501" s="2">
        <v>42112</v>
      </c>
      <c r="E5501">
        <v>0</v>
      </c>
      <c r="F5501" t="s">
        <v>5501</v>
      </c>
    </row>
    <row r="5502" spans="1:6" x14ac:dyDescent="0.35">
      <c r="A5502" s="1">
        <v>510463</v>
      </c>
      <c r="B5502">
        <v>2001310032</v>
      </c>
      <c r="C5502">
        <v>89207</v>
      </c>
      <c r="D5502" s="2">
        <v>42801</v>
      </c>
      <c r="E5502">
        <v>5</v>
      </c>
      <c r="F5502" t="s">
        <v>5502</v>
      </c>
    </row>
    <row r="5503" spans="1:6" x14ac:dyDescent="0.35">
      <c r="A5503" s="1">
        <v>800502</v>
      </c>
      <c r="B5503">
        <v>603883</v>
      </c>
      <c r="C5503">
        <v>24130</v>
      </c>
      <c r="D5503" s="2">
        <v>39378</v>
      </c>
      <c r="E5503">
        <v>5</v>
      </c>
      <c r="F5503" t="s">
        <v>5503</v>
      </c>
    </row>
    <row r="5504" spans="1:6" x14ac:dyDescent="0.35">
      <c r="A5504" s="1">
        <v>582288</v>
      </c>
      <c r="B5504">
        <v>284897</v>
      </c>
      <c r="C5504">
        <v>482406</v>
      </c>
      <c r="D5504" s="2">
        <v>41439</v>
      </c>
      <c r="E5504">
        <v>5</v>
      </c>
      <c r="F5504" t="s">
        <v>5504</v>
      </c>
    </row>
    <row r="5505" spans="1:6" x14ac:dyDescent="0.35">
      <c r="A5505" s="1">
        <v>524371</v>
      </c>
      <c r="B5505">
        <v>166642</v>
      </c>
      <c r="C5505">
        <v>294267</v>
      </c>
      <c r="D5505" s="2">
        <v>39785</v>
      </c>
      <c r="E5505">
        <v>4</v>
      </c>
      <c r="F5505" t="s">
        <v>5505</v>
      </c>
    </row>
    <row r="5506" spans="1:6" x14ac:dyDescent="0.35">
      <c r="A5506" s="1">
        <v>126753</v>
      </c>
      <c r="B5506">
        <v>1125907</v>
      </c>
      <c r="C5506">
        <v>285449</v>
      </c>
      <c r="D5506" s="2">
        <v>40688</v>
      </c>
      <c r="E5506">
        <v>5</v>
      </c>
      <c r="F5506" t="s">
        <v>5506</v>
      </c>
    </row>
    <row r="5507" spans="1:6" x14ac:dyDescent="0.35">
      <c r="A5507" s="1">
        <v>726808</v>
      </c>
      <c r="B5507">
        <v>430471</v>
      </c>
      <c r="C5507">
        <v>286548</v>
      </c>
      <c r="D5507" s="2">
        <v>39573</v>
      </c>
      <c r="E5507">
        <v>5</v>
      </c>
      <c r="F5507" t="s">
        <v>5507</v>
      </c>
    </row>
    <row r="5508" spans="1:6" x14ac:dyDescent="0.35">
      <c r="A5508" s="1">
        <v>524106</v>
      </c>
      <c r="B5508">
        <v>542159</v>
      </c>
      <c r="C5508">
        <v>183935</v>
      </c>
      <c r="D5508" s="2">
        <v>40637</v>
      </c>
      <c r="E5508">
        <v>5</v>
      </c>
      <c r="F5508" t="s">
        <v>5508</v>
      </c>
    </row>
    <row r="5509" spans="1:6" x14ac:dyDescent="0.35">
      <c r="A5509" s="1">
        <v>415621</v>
      </c>
      <c r="B5509">
        <v>1706426</v>
      </c>
      <c r="C5509">
        <v>290300</v>
      </c>
      <c r="D5509" s="2">
        <v>41486</v>
      </c>
      <c r="E5509">
        <v>4</v>
      </c>
      <c r="F5509" t="s">
        <v>5509</v>
      </c>
    </row>
    <row r="5510" spans="1:6" x14ac:dyDescent="0.35">
      <c r="A5510" s="1">
        <v>851882</v>
      </c>
      <c r="B5510">
        <v>1256851</v>
      </c>
      <c r="C5510">
        <v>22240</v>
      </c>
      <c r="D5510" s="2">
        <v>40233</v>
      </c>
      <c r="E5510">
        <v>5</v>
      </c>
      <c r="F5510" t="s">
        <v>5510</v>
      </c>
    </row>
    <row r="5511" spans="1:6" x14ac:dyDescent="0.35">
      <c r="A5511" s="1">
        <v>677789</v>
      </c>
      <c r="B5511">
        <v>934824</v>
      </c>
      <c r="C5511">
        <v>358364</v>
      </c>
      <c r="D5511" s="2">
        <v>40257</v>
      </c>
      <c r="E5511">
        <v>5</v>
      </c>
      <c r="F5511" t="s">
        <v>5511</v>
      </c>
    </row>
    <row r="5512" spans="1:6" x14ac:dyDescent="0.35">
      <c r="A5512" s="1">
        <v>16935</v>
      </c>
      <c r="B5512">
        <v>6095229</v>
      </c>
      <c r="C5512">
        <v>501641</v>
      </c>
      <c r="D5512" s="2">
        <v>41548</v>
      </c>
      <c r="E5512">
        <v>3</v>
      </c>
      <c r="F5512" t="s">
        <v>5512</v>
      </c>
    </row>
    <row r="5513" spans="1:6" x14ac:dyDescent="0.35">
      <c r="A5513" s="1">
        <v>969319</v>
      </c>
      <c r="B5513">
        <v>361931</v>
      </c>
      <c r="C5513">
        <v>320417</v>
      </c>
      <c r="D5513" s="2">
        <v>40724</v>
      </c>
      <c r="E5513">
        <v>5</v>
      </c>
      <c r="F5513" t="s">
        <v>5513</v>
      </c>
    </row>
    <row r="5514" spans="1:6" x14ac:dyDescent="0.35">
      <c r="A5514" s="1">
        <v>1031387</v>
      </c>
      <c r="B5514">
        <v>179456</v>
      </c>
      <c r="C5514">
        <v>112725</v>
      </c>
      <c r="D5514" s="2">
        <v>38423</v>
      </c>
      <c r="E5514">
        <v>5</v>
      </c>
      <c r="F5514" t="s">
        <v>5514</v>
      </c>
    </row>
    <row r="5515" spans="1:6" x14ac:dyDescent="0.35">
      <c r="A5515" s="1">
        <v>13715</v>
      </c>
      <c r="B5515">
        <v>188837</v>
      </c>
      <c r="C5515">
        <v>15646</v>
      </c>
      <c r="D5515" s="2">
        <v>39047</v>
      </c>
      <c r="E5515">
        <v>5</v>
      </c>
      <c r="F5515" t="s">
        <v>5515</v>
      </c>
    </row>
    <row r="5516" spans="1:6" x14ac:dyDescent="0.35">
      <c r="A5516" s="1">
        <v>764168</v>
      </c>
      <c r="B5516">
        <v>700967</v>
      </c>
      <c r="C5516">
        <v>47467</v>
      </c>
      <c r="D5516" s="2">
        <v>39439</v>
      </c>
      <c r="E5516">
        <v>5</v>
      </c>
      <c r="F5516" t="s">
        <v>5516</v>
      </c>
    </row>
    <row r="5517" spans="1:6" x14ac:dyDescent="0.35">
      <c r="A5517" s="1">
        <v>1020196</v>
      </c>
      <c r="B5517">
        <v>1661670</v>
      </c>
      <c r="C5517">
        <v>49591</v>
      </c>
      <c r="D5517" s="2">
        <v>40697</v>
      </c>
      <c r="E5517">
        <v>5</v>
      </c>
      <c r="F5517" t="s">
        <v>5517</v>
      </c>
    </row>
    <row r="5518" spans="1:6" x14ac:dyDescent="0.35">
      <c r="A5518" s="1">
        <v>987957</v>
      </c>
      <c r="B5518">
        <v>961542</v>
      </c>
      <c r="C5518">
        <v>43397</v>
      </c>
      <c r="D5518" s="2">
        <v>40312</v>
      </c>
      <c r="E5518">
        <v>5</v>
      </c>
      <c r="F5518" t="s">
        <v>5518</v>
      </c>
    </row>
    <row r="5519" spans="1:6" x14ac:dyDescent="0.35">
      <c r="A5519" s="1">
        <v>655964</v>
      </c>
      <c r="B5519">
        <v>29177</v>
      </c>
      <c r="C5519">
        <v>27208</v>
      </c>
      <c r="D5519" s="2">
        <v>37419</v>
      </c>
      <c r="E5519">
        <v>4</v>
      </c>
      <c r="F5519" t="s">
        <v>5519</v>
      </c>
    </row>
    <row r="5520" spans="1:6" x14ac:dyDescent="0.35">
      <c r="A5520" s="1">
        <v>268535</v>
      </c>
      <c r="B5520">
        <v>214565</v>
      </c>
      <c r="C5520">
        <v>182566</v>
      </c>
      <c r="D5520" s="2">
        <v>39671</v>
      </c>
      <c r="E5520">
        <v>3</v>
      </c>
      <c r="F5520" t="s">
        <v>5520</v>
      </c>
    </row>
    <row r="5521" spans="1:6" x14ac:dyDescent="0.35">
      <c r="A5521" s="1">
        <v>852534</v>
      </c>
      <c r="B5521">
        <v>227454</v>
      </c>
      <c r="C5521">
        <v>133815</v>
      </c>
      <c r="D5521" s="2">
        <v>39323</v>
      </c>
      <c r="E5521">
        <v>4</v>
      </c>
      <c r="F5521" t="s">
        <v>5521</v>
      </c>
    </row>
    <row r="5522" spans="1:6" x14ac:dyDescent="0.35">
      <c r="A5522" s="1">
        <v>815701</v>
      </c>
      <c r="B5522">
        <v>23119</v>
      </c>
      <c r="C5522">
        <v>402644</v>
      </c>
      <c r="D5522" s="2">
        <v>40158</v>
      </c>
      <c r="E5522">
        <v>4</v>
      </c>
      <c r="F5522" t="s">
        <v>5522</v>
      </c>
    </row>
    <row r="5523" spans="1:6" x14ac:dyDescent="0.35">
      <c r="A5523" s="1">
        <v>347572</v>
      </c>
      <c r="B5523">
        <v>2273510</v>
      </c>
      <c r="C5523">
        <v>188921</v>
      </c>
      <c r="D5523" s="2">
        <v>41055</v>
      </c>
      <c r="E5523">
        <v>0</v>
      </c>
      <c r="F5523" t="s">
        <v>5523</v>
      </c>
    </row>
    <row r="5524" spans="1:6" x14ac:dyDescent="0.35">
      <c r="A5524" s="1">
        <v>250661</v>
      </c>
      <c r="B5524">
        <v>52282</v>
      </c>
      <c r="C5524">
        <v>170836</v>
      </c>
      <c r="D5524" s="2">
        <v>39350</v>
      </c>
      <c r="E5524">
        <v>5</v>
      </c>
      <c r="F5524" t="s">
        <v>5524</v>
      </c>
    </row>
    <row r="5525" spans="1:6" x14ac:dyDescent="0.35">
      <c r="A5525" s="1">
        <v>810830</v>
      </c>
      <c r="B5525">
        <v>239541</v>
      </c>
      <c r="C5525">
        <v>308350</v>
      </c>
      <c r="D5525" s="2">
        <v>40163</v>
      </c>
      <c r="E5525">
        <v>3</v>
      </c>
      <c r="F5525" t="s">
        <v>5525</v>
      </c>
    </row>
    <row r="5526" spans="1:6" x14ac:dyDescent="0.35">
      <c r="A5526" s="1">
        <v>1051201</v>
      </c>
      <c r="B5526">
        <v>625955</v>
      </c>
      <c r="C5526">
        <v>25094</v>
      </c>
      <c r="D5526" s="2">
        <v>39841</v>
      </c>
      <c r="E5526">
        <v>5</v>
      </c>
      <c r="F5526" t="s">
        <v>5526</v>
      </c>
    </row>
    <row r="5527" spans="1:6" x14ac:dyDescent="0.35">
      <c r="A5527" s="1">
        <v>395561</v>
      </c>
      <c r="B5527">
        <v>51263</v>
      </c>
      <c r="C5527">
        <v>111393</v>
      </c>
      <c r="D5527" s="2">
        <v>39095</v>
      </c>
      <c r="E5527">
        <v>5</v>
      </c>
      <c r="F5527" t="s">
        <v>5527</v>
      </c>
    </row>
    <row r="5528" spans="1:6" x14ac:dyDescent="0.35">
      <c r="A5528" s="1">
        <v>511452</v>
      </c>
      <c r="B5528">
        <v>558832</v>
      </c>
      <c r="C5528">
        <v>44240</v>
      </c>
      <c r="D5528" s="2">
        <v>39306</v>
      </c>
      <c r="E5528">
        <v>5</v>
      </c>
      <c r="F5528" t="s">
        <v>5528</v>
      </c>
    </row>
    <row r="5529" spans="1:6" x14ac:dyDescent="0.35">
      <c r="A5529" s="1">
        <v>94332</v>
      </c>
      <c r="B5529">
        <v>2001798478</v>
      </c>
      <c r="C5529">
        <v>28758</v>
      </c>
      <c r="D5529" s="2">
        <v>43055</v>
      </c>
      <c r="E5529">
        <v>0</v>
      </c>
      <c r="F5529" t="s">
        <v>5529</v>
      </c>
    </row>
    <row r="5530" spans="1:6" x14ac:dyDescent="0.35">
      <c r="A5530" s="1">
        <v>256691</v>
      </c>
      <c r="B5530">
        <v>2312</v>
      </c>
      <c r="C5530">
        <v>26205</v>
      </c>
      <c r="D5530" s="2">
        <v>37979</v>
      </c>
      <c r="E5530">
        <v>5</v>
      </c>
      <c r="F5530" t="s">
        <v>5530</v>
      </c>
    </row>
    <row r="5531" spans="1:6" x14ac:dyDescent="0.35">
      <c r="A5531" s="1">
        <v>132311</v>
      </c>
      <c r="B5531">
        <v>660876</v>
      </c>
      <c r="C5531">
        <v>266953</v>
      </c>
      <c r="D5531" s="2">
        <v>39407</v>
      </c>
      <c r="E5531">
        <v>1</v>
      </c>
      <c r="F5531" t="s">
        <v>5531</v>
      </c>
    </row>
    <row r="5532" spans="1:6" x14ac:dyDescent="0.35">
      <c r="A5532" s="1">
        <v>275091</v>
      </c>
      <c r="B5532">
        <v>226867</v>
      </c>
      <c r="C5532">
        <v>458355</v>
      </c>
      <c r="D5532" s="2">
        <v>40715</v>
      </c>
      <c r="E5532">
        <v>5</v>
      </c>
      <c r="F5532" t="s">
        <v>5532</v>
      </c>
    </row>
    <row r="5533" spans="1:6" x14ac:dyDescent="0.35">
      <c r="A5533" s="1">
        <v>993936</v>
      </c>
      <c r="B5533">
        <v>340503</v>
      </c>
      <c r="C5533">
        <v>39165</v>
      </c>
      <c r="D5533" s="2">
        <v>39804</v>
      </c>
      <c r="E5533">
        <v>4</v>
      </c>
      <c r="F5533" t="s">
        <v>5533</v>
      </c>
    </row>
    <row r="5534" spans="1:6" x14ac:dyDescent="0.35">
      <c r="A5534" s="1">
        <v>609038</v>
      </c>
      <c r="B5534">
        <v>1957884</v>
      </c>
      <c r="C5534">
        <v>97196</v>
      </c>
      <c r="D5534" s="2">
        <v>42991</v>
      </c>
      <c r="E5534">
        <v>5</v>
      </c>
      <c r="F5534" t="s">
        <v>5534</v>
      </c>
    </row>
    <row r="5535" spans="1:6" x14ac:dyDescent="0.35">
      <c r="A5535" s="1">
        <v>1080723</v>
      </c>
      <c r="B5535">
        <v>583809</v>
      </c>
      <c r="C5535">
        <v>457972</v>
      </c>
      <c r="D5535" s="2">
        <v>40906</v>
      </c>
      <c r="E5535">
        <v>5</v>
      </c>
      <c r="F5535" t="s">
        <v>5535</v>
      </c>
    </row>
    <row r="5536" spans="1:6" x14ac:dyDescent="0.35">
      <c r="A5536" s="1">
        <v>767766</v>
      </c>
      <c r="B5536">
        <v>293946</v>
      </c>
      <c r="C5536">
        <v>221504</v>
      </c>
      <c r="D5536" s="2">
        <v>39224</v>
      </c>
      <c r="E5536">
        <v>5</v>
      </c>
      <c r="F5536" t="s">
        <v>5536</v>
      </c>
    </row>
    <row r="5537" spans="1:6" x14ac:dyDescent="0.35">
      <c r="A5537" s="1">
        <v>908858</v>
      </c>
      <c r="B5537">
        <v>1179225</v>
      </c>
      <c r="C5537">
        <v>91267</v>
      </c>
      <c r="D5537" s="2">
        <v>41145</v>
      </c>
      <c r="E5537">
        <v>4</v>
      </c>
      <c r="F5537" t="s">
        <v>5537</v>
      </c>
    </row>
    <row r="5538" spans="1:6" x14ac:dyDescent="0.35">
      <c r="A5538" s="1">
        <v>696595</v>
      </c>
      <c r="B5538">
        <v>199848</v>
      </c>
      <c r="C5538">
        <v>178642</v>
      </c>
      <c r="D5538" s="2">
        <v>39595</v>
      </c>
      <c r="E5538">
        <v>5</v>
      </c>
      <c r="F5538" t="s">
        <v>5538</v>
      </c>
    </row>
    <row r="5539" spans="1:6" x14ac:dyDescent="0.35">
      <c r="A5539" s="1">
        <v>977412</v>
      </c>
      <c r="B5539">
        <v>803511</v>
      </c>
      <c r="C5539">
        <v>428200</v>
      </c>
      <c r="D5539" s="2">
        <v>40360</v>
      </c>
      <c r="E5539">
        <v>4</v>
      </c>
      <c r="F5539" t="s">
        <v>5539</v>
      </c>
    </row>
    <row r="5540" spans="1:6" x14ac:dyDescent="0.35">
      <c r="A5540" s="1">
        <v>1046808</v>
      </c>
      <c r="B5540">
        <v>80998</v>
      </c>
      <c r="C5540">
        <v>209385</v>
      </c>
      <c r="D5540" s="2">
        <v>39727</v>
      </c>
      <c r="E5540">
        <v>5</v>
      </c>
      <c r="F5540" t="s">
        <v>5540</v>
      </c>
    </row>
    <row r="5541" spans="1:6" x14ac:dyDescent="0.35">
      <c r="A5541" s="1">
        <v>532439</v>
      </c>
      <c r="B5541">
        <v>1925885</v>
      </c>
      <c r="C5541">
        <v>141782</v>
      </c>
      <c r="D5541" s="2">
        <v>41657</v>
      </c>
      <c r="E5541">
        <v>5</v>
      </c>
      <c r="F5541" t="s">
        <v>5541</v>
      </c>
    </row>
    <row r="5542" spans="1:6" x14ac:dyDescent="0.35">
      <c r="A5542" s="1">
        <v>604740</v>
      </c>
      <c r="B5542">
        <v>16346</v>
      </c>
      <c r="C5542">
        <v>12207</v>
      </c>
      <c r="D5542" s="2">
        <v>37241</v>
      </c>
      <c r="E5542">
        <v>5</v>
      </c>
      <c r="F5542" t="s">
        <v>5542</v>
      </c>
    </row>
    <row r="5543" spans="1:6" x14ac:dyDescent="0.35">
      <c r="A5543" s="1">
        <v>995773</v>
      </c>
      <c r="B5543">
        <v>133174</v>
      </c>
      <c r="C5543">
        <v>382536</v>
      </c>
      <c r="D5543" s="2">
        <v>40458</v>
      </c>
      <c r="E5543">
        <v>5</v>
      </c>
      <c r="F5543" t="s">
        <v>5543</v>
      </c>
    </row>
    <row r="5544" spans="1:6" x14ac:dyDescent="0.35">
      <c r="A5544" s="1">
        <v>488265</v>
      </c>
      <c r="B5544">
        <v>209747</v>
      </c>
      <c r="C5544">
        <v>111588</v>
      </c>
      <c r="D5544" s="2">
        <v>39985</v>
      </c>
      <c r="E5544">
        <v>5</v>
      </c>
      <c r="F5544" t="s">
        <v>5544</v>
      </c>
    </row>
    <row r="5545" spans="1:6" x14ac:dyDescent="0.35">
      <c r="A5545" s="1">
        <v>1056555</v>
      </c>
      <c r="B5545">
        <v>169430</v>
      </c>
      <c r="C5545">
        <v>188029</v>
      </c>
      <c r="D5545" s="2">
        <v>39255</v>
      </c>
      <c r="E5545">
        <v>5</v>
      </c>
      <c r="F5545" t="s">
        <v>5545</v>
      </c>
    </row>
    <row r="5546" spans="1:6" x14ac:dyDescent="0.35">
      <c r="A5546" s="1">
        <v>182214</v>
      </c>
      <c r="B5546">
        <v>18391</v>
      </c>
      <c r="C5546">
        <v>109397</v>
      </c>
      <c r="D5546" s="2">
        <v>38522</v>
      </c>
      <c r="E5546">
        <v>5</v>
      </c>
      <c r="F5546" t="s">
        <v>5546</v>
      </c>
    </row>
    <row r="5547" spans="1:6" x14ac:dyDescent="0.35">
      <c r="A5547" s="1">
        <v>240285</v>
      </c>
      <c r="B5547">
        <v>206747</v>
      </c>
      <c r="C5547">
        <v>135116</v>
      </c>
      <c r="D5547" s="2">
        <v>39966</v>
      </c>
      <c r="E5547">
        <v>5</v>
      </c>
      <c r="F5547" t="s">
        <v>5547</v>
      </c>
    </row>
    <row r="5548" spans="1:6" x14ac:dyDescent="0.35">
      <c r="A5548" s="1">
        <v>920428</v>
      </c>
      <c r="B5548">
        <v>408454</v>
      </c>
      <c r="C5548">
        <v>225487</v>
      </c>
      <c r="D5548" s="2">
        <v>39445</v>
      </c>
      <c r="E5548">
        <v>5</v>
      </c>
      <c r="F5548" t="s">
        <v>5548</v>
      </c>
    </row>
    <row r="5549" spans="1:6" x14ac:dyDescent="0.35">
      <c r="A5549" s="1">
        <v>101489</v>
      </c>
      <c r="B5549">
        <v>440735</v>
      </c>
      <c r="C5549">
        <v>193909</v>
      </c>
      <c r="D5549" s="2">
        <v>39894</v>
      </c>
      <c r="E5549">
        <v>5</v>
      </c>
      <c r="F5549" t="s">
        <v>5549</v>
      </c>
    </row>
    <row r="5550" spans="1:6" x14ac:dyDescent="0.35">
      <c r="A5550" s="1">
        <v>1095441</v>
      </c>
      <c r="B5550">
        <v>320625</v>
      </c>
      <c r="C5550">
        <v>311718</v>
      </c>
      <c r="D5550" s="2">
        <v>40347</v>
      </c>
      <c r="E5550">
        <v>2</v>
      </c>
      <c r="F5550" t="s">
        <v>5550</v>
      </c>
    </row>
    <row r="5551" spans="1:6" x14ac:dyDescent="0.35">
      <c r="A5551" s="1">
        <v>1019731</v>
      </c>
      <c r="B5551">
        <v>1920594</v>
      </c>
      <c r="C5551">
        <v>56322</v>
      </c>
      <c r="D5551" s="2">
        <v>41316</v>
      </c>
      <c r="E5551">
        <v>4</v>
      </c>
      <c r="F5551" t="s">
        <v>5551</v>
      </c>
    </row>
    <row r="5552" spans="1:6" x14ac:dyDescent="0.35">
      <c r="A5552" s="1">
        <v>104229</v>
      </c>
      <c r="B5552">
        <v>788981</v>
      </c>
      <c r="C5552">
        <v>106784</v>
      </c>
      <c r="D5552" s="2">
        <v>39519</v>
      </c>
      <c r="E5552">
        <v>1</v>
      </c>
      <c r="F5552" t="s">
        <v>5552</v>
      </c>
    </row>
    <row r="5553" spans="1:6" x14ac:dyDescent="0.35">
      <c r="A5553" s="1">
        <v>1010815</v>
      </c>
      <c r="B5553">
        <v>104295</v>
      </c>
      <c r="C5553">
        <v>220520</v>
      </c>
      <c r="D5553" s="2">
        <v>39466</v>
      </c>
      <c r="E5553">
        <v>5</v>
      </c>
      <c r="F5553" t="s">
        <v>5553</v>
      </c>
    </row>
    <row r="5554" spans="1:6" x14ac:dyDescent="0.35">
      <c r="A5554" s="1">
        <v>268441</v>
      </c>
      <c r="B5554">
        <v>163350</v>
      </c>
      <c r="C5554">
        <v>385440</v>
      </c>
      <c r="D5554" s="2">
        <v>40163</v>
      </c>
      <c r="E5554">
        <v>5</v>
      </c>
      <c r="F5554" t="s">
        <v>5554</v>
      </c>
    </row>
    <row r="5555" spans="1:6" x14ac:dyDescent="0.35">
      <c r="A5555" s="1">
        <v>391472</v>
      </c>
      <c r="B5555">
        <v>166642</v>
      </c>
      <c r="C5555">
        <v>267772</v>
      </c>
      <c r="D5555" s="2">
        <v>39744</v>
      </c>
      <c r="E5555">
        <v>5</v>
      </c>
      <c r="F5555" t="s">
        <v>5555</v>
      </c>
    </row>
    <row r="5556" spans="1:6" x14ac:dyDescent="0.35">
      <c r="A5556" s="1">
        <v>212749</v>
      </c>
      <c r="B5556">
        <v>2001038345</v>
      </c>
      <c r="C5556">
        <v>199579</v>
      </c>
      <c r="D5556" s="2">
        <v>42526</v>
      </c>
      <c r="E5556">
        <v>5</v>
      </c>
      <c r="F5556" t="s">
        <v>5556</v>
      </c>
    </row>
    <row r="5557" spans="1:6" x14ac:dyDescent="0.35">
      <c r="A5557" s="1">
        <v>95722</v>
      </c>
      <c r="B5557">
        <v>797706</v>
      </c>
      <c r="C5557">
        <v>36359</v>
      </c>
      <c r="D5557" s="2">
        <v>39913</v>
      </c>
      <c r="E5557">
        <v>5</v>
      </c>
      <c r="F5557" t="s">
        <v>5557</v>
      </c>
    </row>
    <row r="5558" spans="1:6" x14ac:dyDescent="0.35">
      <c r="A5558" s="1">
        <v>247929</v>
      </c>
      <c r="B5558">
        <v>593513</v>
      </c>
      <c r="C5558">
        <v>215414</v>
      </c>
      <c r="D5558" s="2">
        <v>39764</v>
      </c>
      <c r="E5558">
        <v>5</v>
      </c>
      <c r="F5558" t="s">
        <v>5558</v>
      </c>
    </row>
    <row r="5559" spans="1:6" x14ac:dyDescent="0.35">
      <c r="A5559" s="1">
        <v>806045</v>
      </c>
      <c r="B5559">
        <v>93006</v>
      </c>
      <c r="C5559">
        <v>19529</v>
      </c>
      <c r="D5559" s="2">
        <v>38553</v>
      </c>
      <c r="E5559">
        <v>4</v>
      </c>
      <c r="F5559" t="s">
        <v>5559</v>
      </c>
    </row>
    <row r="5560" spans="1:6" x14ac:dyDescent="0.35">
      <c r="A5560" s="1">
        <v>817254</v>
      </c>
      <c r="B5560">
        <v>226863</v>
      </c>
      <c r="C5560">
        <v>317072</v>
      </c>
      <c r="D5560" s="2">
        <v>41455</v>
      </c>
      <c r="E5560">
        <v>5</v>
      </c>
      <c r="F5560" t="s">
        <v>5560</v>
      </c>
    </row>
    <row r="5561" spans="1:6" x14ac:dyDescent="0.35">
      <c r="A5561" s="1">
        <v>126015</v>
      </c>
      <c r="B5561">
        <v>172545</v>
      </c>
      <c r="C5561">
        <v>96633</v>
      </c>
      <c r="D5561" s="2">
        <v>38597</v>
      </c>
      <c r="E5561">
        <v>0</v>
      </c>
      <c r="F5561" t="s">
        <v>5561</v>
      </c>
    </row>
    <row r="5562" spans="1:6" x14ac:dyDescent="0.35">
      <c r="A5562" s="1">
        <v>648558</v>
      </c>
      <c r="B5562">
        <v>140132</v>
      </c>
      <c r="C5562">
        <v>31235</v>
      </c>
      <c r="D5562" s="2">
        <v>40982</v>
      </c>
      <c r="E5562">
        <v>5</v>
      </c>
      <c r="F5562" t="s">
        <v>5562</v>
      </c>
    </row>
    <row r="5563" spans="1:6" x14ac:dyDescent="0.35">
      <c r="A5563" s="1">
        <v>124297</v>
      </c>
      <c r="B5563">
        <v>1031628</v>
      </c>
      <c r="C5563">
        <v>227623</v>
      </c>
      <c r="D5563" s="2">
        <v>39770</v>
      </c>
      <c r="E5563">
        <v>5</v>
      </c>
      <c r="F5563" t="s">
        <v>5563</v>
      </c>
    </row>
    <row r="5564" spans="1:6" x14ac:dyDescent="0.35">
      <c r="A5564" s="1">
        <v>589340</v>
      </c>
      <c r="B5564">
        <v>2324285</v>
      </c>
      <c r="C5564">
        <v>106519</v>
      </c>
      <c r="D5564" s="2">
        <v>41169</v>
      </c>
      <c r="E5564">
        <v>5</v>
      </c>
      <c r="F5564" t="s">
        <v>5564</v>
      </c>
    </row>
    <row r="5565" spans="1:6" x14ac:dyDescent="0.35">
      <c r="A5565" s="1">
        <v>128269</v>
      </c>
      <c r="B5565">
        <v>174096</v>
      </c>
      <c r="C5565">
        <v>199178</v>
      </c>
      <c r="D5565" s="2">
        <v>41763</v>
      </c>
      <c r="E5565">
        <v>5</v>
      </c>
      <c r="F5565" t="s">
        <v>5565</v>
      </c>
    </row>
    <row r="5566" spans="1:6" x14ac:dyDescent="0.35">
      <c r="A5566" s="1">
        <v>823898</v>
      </c>
      <c r="B5566">
        <v>279905</v>
      </c>
      <c r="C5566">
        <v>78814</v>
      </c>
      <c r="D5566" s="2">
        <v>38731</v>
      </c>
      <c r="E5566">
        <v>5</v>
      </c>
      <c r="F5566" t="s">
        <v>5566</v>
      </c>
    </row>
    <row r="5567" spans="1:6" x14ac:dyDescent="0.35">
      <c r="A5567" s="1">
        <v>20109</v>
      </c>
      <c r="B5567">
        <v>4470</v>
      </c>
      <c r="C5567">
        <v>382167</v>
      </c>
      <c r="D5567" s="2">
        <v>40272</v>
      </c>
      <c r="E5567">
        <v>5</v>
      </c>
      <c r="F5567" t="s">
        <v>5567</v>
      </c>
    </row>
    <row r="5568" spans="1:6" x14ac:dyDescent="0.35">
      <c r="A5568" s="1">
        <v>94289</v>
      </c>
      <c r="B5568">
        <v>169166</v>
      </c>
      <c r="C5568">
        <v>28758</v>
      </c>
      <c r="D5568" s="2">
        <v>40092</v>
      </c>
      <c r="E5568">
        <v>5</v>
      </c>
      <c r="F5568" t="s">
        <v>5568</v>
      </c>
    </row>
    <row r="5569" spans="1:6" x14ac:dyDescent="0.35">
      <c r="A5569" s="1">
        <v>559004</v>
      </c>
      <c r="B5569">
        <v>302094</v>
      </c>
      <c r="C5569">
        <v>180084</v>
      </c>
      <c r="D5569" s="2">
        <v>39323</v>
      </c>
      <c r="E5569">
        <v>4</v>
      </c>
      <c r="F5569" t="s">
        <v>5569</v>
      </c>
    </row>
    <row r="5570" spans="1:6" x14ac:dyDescent="0.35">
      <c r="A5570" s="1">
        <v>748749</v>
      </c>
      <c r="B5570">
        <v>451055</v>
      </c>
      <c r="C5570">
        <v>80963</v>
      </c>
      <c r="D5570" s="2">
        <v>40085</v>
      </c>
      <c r="E5570">
        <v>5</v>
      </c>
      <c r="F5570" t="s">
        <v>5570</v>
      </c>
    </row>
    <row r="5571" spans="1:6" x14ac:dyDescent="0.35">
      <c r="A5571" s="1">
        <v>970474</v>
      </c>
      <c r="B5571">
        <v>542848</v>
      </c>
      <c r="C5571">
        <v>136720</v>
      </c>
      <c r="D5571" s="2">
        <v>39472</v>
      </c>
      <c r="E5571">
        <v>2</v>
      </c>
      <c r="F5571" t="s">
        <v>5571</v>
      </c>
    </row>
    <row r="5572" spans="1:6" x14ac:dyDescent="0.35">
      <c r="A5572" s="1">
        <v>1074482</v>
      </c>
      <c r="B5572">
        <v>1372192</v>
      </c>
      <c r="C5572">
        <v>135350</v>
      </c>
      <c r="D5572" s="2">
        <v>40228</v>
      </c>
      <c r="E5572">
        <v>5</v>
      </c>
      <c r="F5572" t="s">
        <v>5572</v>
      </c>
    </row>
    <row r="5573" spans="1:6" x14ac:dyDescent="0.35">
      <c r="A5573" s="1">
        <v>826039</v>
      </c>
      <c r="B5573">
        <v>906061</v>
      </c>
      <c r="C5573">
        <v>36784</v>
      </c>
      <c r="D5573" s="2">
        <v>39690</v>
      </c>
      <c r="E5573">
        <v>3</v>
      </c>
      <c r="F5573" t="s">
        <v>5573</v>
      </c>
    </row>
    <row r="5574" spans="1:6" x14ac:dyDescent="0.35">
      <c r="A5574" s="1">
        <v>519057</v>
      </c>
      <c r="B5574">
        <v>353381</v>
      </c>
      <c r="C5574">
        <v>32783</v>
      </c>
      <c r="D5574" s="2">
        <v>39826</v>
      </c>
      <c r="E5574">
        <v>5</v>
      </c>
      <c r="F5574" t="s">
        <v>5574</v>
      </c>
    </row>
    <row r="5575" spans="1:6" x14ac:dyDescent="0.35">
      <c r="A5575" s="1">
        <v>350944</v>
      </c>
      <c r="B5575">
        <v>89743</v>
      </c>
      <c r="C5575">
        <v>16531</v>
      </c>
      <c r="D5575" s="2">
        <v>38094</v>
      </c>
      <c r="E5575">
        <v>1</v>
      </c>
      <c r="F5575" t="s">
        <v>5575</v>
      </c>
    </row>
    <row r="5576" spans="1:6" x14ac:dyDescent="0.35">
      <c r="A5576" s="1">
        <v>98824</v>
      </c>
      <c r="B5576">
        <v>359220</v>
      </c>
      <c r="C5576">
        <v>42038</v>
      </c>
      <c r="D5576" s="2">
        <v>40084</v>
      </c>
      <c r="E5576">
        <v>5</v>
      </c>
      <c r="F5576" t="s">
        <v>5576</v>
      </c>
    </row>
    <row r="5577" spans="1:6" x14ac:dyDescent="0.35">
      <c r="A5577" s="1">
        <v>51256</v>
      </c>
      <c r="B5577">
        <v>169430</v>
      </c>
      <c r="C5577">
        <v>202112</v>
      </c>
      <c r="D5577" s="2">
        <v>39125</v>
      </c>
      <c r="E5577">
        <v>5</v>
      </c>
      <c r="F5577" t="s">
        <v>5577</v>
      </c>
    </row>
    <row r="5578" spans="1:6" x14ac:dyDescent="0.35">
      <c r="A5578" s="1">
        <v>95605</v>
      </c>
      <c r="B5578">
        <v>64508</v>
      </c>
      <c r="C5578">
        <v>16385</v>
      </c>
      <c r="D5578" s="2">
        <v>37636</v>
      </c>
      <c r="E5578">
        <v>4</v>
      </c>
      <c r="F5578" t="s">
        <v>5578</v>
      </c>
    </row>
    <row r="5579" spans="1:6" x14ac:dyDescent="0.35">
      <c r="A5579" s="1">
        <v>887095</v>
      </c>
      <c r="B5579">
        <v>107583</v>
      </c>
      <c r="C5579">
        <v>485675</v>
      </c>
      <c r="D5579" s="2">
        <v>41762</v>
      </c>
      <c r="E5579">
        <v>5</v>
      </c>
      <c r="F5579" t="s">
        <v>5579</v>
      </c>
    </row>
    <row r="5580" spans="1:6" x14ac:dyDescent="0.35">
      <c r="A5580" s="1">
        <v>253246</v>
      </c>
      <c r="B5580">
        <v>58836</v>
      </c>
      <c r="C5580">
        <v>102617</v>
      </c>
      <c r="D5580" s="2">
        <v>39076</v>
      </c>
      <c r="E5580">
        <v>5</v>
      </c>
      <c r="F5580" t="s">
        <v>5580</v>
      </c>
    </row>
    <row r="5581" spans="1:6" x14ac:dyDescent="0.35">
      <c r="A5581" s="1">
        <v>915584</v>
      </c>
      <c r="B5581">
        <v>455641</v>
      </c>
      <c r="C5581">
        <v>138972</v>
      </c>
      <c r="D5581" s="2">
        <v>39236</v>
      </c>
      <c r="E5581">
        <v>5</v>
      </c>
      <c r="F5581" t="s">
        <v>5581</v>
      </c>
    </row>
    <row r="5582" spans="1:6" x14ac:dyDescent="0.35">
      <c r="A5582" s="1">
        <v>887706</v>
      </c>
      <c r="B5582">
        <v>537937</v>
      </c>
      <c r="C5582">
        <v>301070</v>
      </c>
      <c r="D5582" s="2">
        <v>39792</v>
      </c>
      <c r="E5582">
        <v>5</v>
      </c>
      <c r="F5582" t="s">
        <v>5582</v>
      </c>
    </row>
    <row r="5583" spans="1:6" x14ac:dyDescent="0.35">
      <c r="A5583" s="1">
        <v>701097</v>
      </c>
      <c r="B5583">
        <v>57222</v>
      </c>
      <c r="C5583">
        <v>216084</v>
      </c>
      <c r="D5583" s="2">
        <v>39163</v>
      </c>
      <c r="E5583">
        <v>4</v>
      </c>
      <c r="F5583" t="s">
        <v>5583</v>
      </c>
    </row>
    <row r="5584" spans="1:6" x14ac:dyDescent="0.35">
      <c r="A5584" s="1">
        <v>284469</v>
      </c>
      <c r="B5584">
        <v>705251</v>
      </c>
      <c r="C5584">
        <v>306804</v>
      </c>
      <c r="D5584" s="2">
        <v>39659</v>
      </c>
      <c r="E5584">
        <v>5</v>
      </c>
      <c r="F5584" t="s">
        <v>5584</v>
      </c>
    </row>
    <row r="5585" spans="1:6" x14ac:dyDescent="0.35">
      <c r="A5585" s="1">
        <v>626594</v>
      </c>
      <c r="B5585">
        <v>326787</v>
      </c>
      <c r="C5585">
        <v>191502</v>
      </c>
      <c r="D5585" s="2">
        <v>39573</v>
      </c>
      <c r="E5585">
        <v>5</v>
      </c>
      <c r="F5585" t="s">
        <v>5585</v>
      </c>
    </row>
    <row r="5586" spans="1:6" x14ac:dyDescent="0.35">
      <c r="A5586" s="1">
        <v>83643</v>
      </c>
      <c r="B5586">
        <v>42309</v>
      </c>
      <c r="C5586">
        <v>59127</v>
      </c>
      <c r="D5586" s="2">
        <v>37746</v>
      </c>
      <c r="E5586">
        <v>5</v>
      </c>
      <c r="F5586" t="s">
        <v>5586</v>
      </c>
    </row>
    <row r="5587" spans="1:6" x14ac:dyDescent="0.35">
      <c r="A5587" s="1">
        <v>298573</v>
      </c>
      <c r="B5587">
        <v>1001417</v>
      </c>
      <c r="C5587">
        <v>336205</v>
      </c>
      <c r="D5587" s="2">
        <v>40116</v>
      </c>
      <c r="E5587">
        <v>5</v>
      </c>
      <c r="F5587" t="s">
        <v>5587</v>
      </c>
    </row>
    <row r="5588" spans="1:6" x14ac:dyDescent="0.35">
      <c r="A5588" s="1">
        <v>371987</v>
      </c>
      <c r="B5588">
        <v>981367</v>
      </c>
      <c r="C5588">
        <v>205584</v>
      </c>
      <c r="D5588" s="2">
        <v>40163</v>
      </c>
      <c r="E5588">
        <v>3</v>
      </c>
      <c r="F5588" t="s">
        <v>5588</v>
      </c>
    </row>
    <row r="5589" spans="1:6" x14ac:dyDescent="0.35">
      <c r="A5589" s="1">
        <v>348924</v>
      </c>
      <c r="B5589">
        <v>228208</v>
      </c>
      <c r="C5589">
        <v>50719</v>
      </c>
      <c r="D5589" s="2">
        <v>40931</v>
      </c>
      <c r="E5589">
        <v>5</v>
      </c>
      <c r="F5589" t="s">
        <v>5589</v>
      </c>
    </row>
    <row r="5590" spans="1:6" x14ac:dyDescent="0.35">
      <c r="A5590" s="1">
        <v>489660</v>
      </c>
      <c r="B5590">
        <v>748565</v>
      </c>
      <c r="C5590">
        <v>150898</v>
      </c>
      <c r="D5590" s="2">
        <v>40128</v>
      </c>
      <c r="E5590">
        <v>5</v>
      </c>
      <c r="F5590" t="s">
        <v>5590</v>
      </c>
    </row>
    <row r="5591" spans="1:6" x14ac:dyDescent="0.35">
      <c r="A5591" s="1">
        <v>901880</v>
      </c>
      <c r="B5591">
        <v>95697</v>
      </c>
      <c r="C5591">
        <v>24236</v>
      </c>
      <c r="D5591" s="2">
        <v>37907</v>
      </c>
      <c r="E5591">
        <v>4</v>
      </c>
      <c r="F5591" t="s">
        <v>5591</v>
      </c>
    </row>
    <row r="5592" spans="1:6" x14ac:dyDescent="0.35">
      <c r="A5592" s="1">
        <v>920432</v>
      </c>
      <c r="B5592">
        <v>1329782</v>
      </c>
      <c r="C5592">
        <v>225487</v>
      </c>
      <c r="D5592" s="2">
        <v>40216</v>
      </c>
      <c r="E5592">
        <v>5</v>
      </c>
      <c r="F5592" t="s">
        <v>5592</v>
      </c>
    </row>
    <row r="5593" spans="1:6" x14ac:dyDescent="0.35">
      <c r="A5593" s="1">
        <v>270827</v>
      </c>
      <c r="B5593">
        <v>772912</v>
      </c>
      <c r="C5593">
        <v>350141</v>
      </c>
      <c r="D5593" s="2">
        <v>39910</v>
      </c>
      <c r="E5593">
        <v>5</v>
      </c>
      <c r="F5593" t="s">
        <v>5593</v>
      </c>
    </row>
    <row r="5594" spans="1:6" x14ac:dyDescent="0.35">
      <c r="A5594" s="1">
        <v>967802</v>
      </c>
      <c r="B5594">
        <v>256893</v>
      </c>
      <c r="C5594">
        <v>164643</v>
      </c>
      <c r="D5594" s="2">
        <v>39443</v>
      </c>
      <c r="E5594">
        <v>3</v>
      </c>
      <c r="F5594" t="s">
        <v>5594</v>
      </c>
    </row>
    <row r="5595" spans="1:6" x14ac:dyDescent="0.35">
      <c r="A5595" s="1">
        <v>540376</v>
      </c>
      <c r="B5595">
        <v>250031</v>
      </c>
      <c r="C5595">
        <v>132083</v>
      </c>
      <c r="D5595" s="2">
        <v>39729</v>
      </c>
      <c r="E5595">
        <v>5</v>
      </c>
      <c r="F5595" t="s">
        <v>5595</v>
      </c>
    </row>
    <row r="5596" spans="1:6" x14ac:dyDescent="0.35">
      <c r="A5596" s="1">
        <v>379552</v>
      </c>
      <c r="B5596">
        <v>1800136879</v>
      </c>
      <c r="C5596">
        <v>174435</v>
      </c>
      <c r="D5596" s="2">
        <v>41566</v>
      </c>
      <c r="E5596">
        <v>1</v>
      </c>
      <c r="F5596" t="s">
        <v>5596</v>
      </c>
    </row>
    <row r="5597" spans="1:6" x14ac:dyDescent="0.35">
      <c r="A5597" s="1">
        <v>585513</v>
      </c>
      <c r="B5597">
        <v>444944</v>
      </c>
      <c r="C5597">
        <v>14987</v>
      </c>
      <c r="D5597" s="2">
        <v>39738</v>
      </c>
      <c r="E5597">
        <v>4</v>
      </c>
      <c r="F5597" t="s">
        <v>5597</v>
      </c>
    </row>
    <row r="5598" spans="1:6" x14ac:dyDescent="0.35">
      <c r="A5598" s="1">
        <v>929767</v>
      </c>
      <c r="B5598">
        <v>1366254</v>
      </c>
      <c r="C5598">
        <v>390320</v>
      </c>
      <c r="D5598" s="2">
        <v>40111</v>
      </c>
      <c r="E5598">
        <v>0</v>
      </c>
      <c r="F5598" t="s">
        <v>5598</v>
      </c>
    </row>
    <row r="5599" spans="1:6" x14ac:dyDescent="0.35">
      <c r="A5599" s="1">
        <v>21935</v>
      </c>
      <c r="B5599">
        <v>169430</v>
      </c>
      <c r="C5599">
        <v>301413</v>
      </c>
      <c r="D5599" s="2">
        <v>39612</v>
      </c>
      <c r="E5599">
        <v>5</v>
      </c>
      <c r="F5599" t="s">
        <v>5599</v>
      </c>
    </row>
    <row r="5600" spans="1:6" x14ac:dyDescent="0.35">
      <c r="A5600" s="1">
        <v>153745</v>
      </c>
      <c r="B5600">
        <v>497077</v>
      </c>
      <c r="C5600">
        <v>93223</v>
      </c>
      <c r="D5600" s="2">
        <v>39600</v>
      </c>
      <c r="E5600">
        <v>5</v>
      </c>
      <c r="F5600" t="s">
        <v>5600</v>
      </c>
    </row>
    <row r="5601" spans="1:6" x14ac:dyDescent="0.35">
      <c r="A5601" s="1">
        <v>872015</v>
      </c>
      <c r="B5601">
        <v>500148</v>
      </c>
      <c r="C5601">
        <v>109143</v>
      </c>
      <c r="D5601" s="2">
        <v>39219</v>
      </c>
      <c r="E5601">
        <v>4</v>
      </c>
      <c r="F5601" t="s">
        <v>5601</v>
      </c>
    </row>
    <row r="5602" spans="1:6" x14ac:dyDescent="0.35">
      <c r="A5602" s="1">
        <v>289856</v>
      </c>
      <c r="B5602">
        <v>315565</v>
      </c>
      <c r="C5602">
        <v>63671</v>
      </c>
      <c r="D5602" s="2">
        <v>39950</v>
      </c>
      <c r="E5602">
        <v>5</v>
      </c>
      <c r="F5602" t="s">
        <v>5602</v>
      </c>
    </row>
    <row r="5603" spans="1:6" x14ac:dyDescent="0.35">
      <c r="A5603" s="1">
        <v>262334</v>
      </c>
      <c r="B5603">
        <v>900992</v>
      </c>
      <c r="C5603">
        <v>328556</v>
      </c>
      <c r="D5603" s="2">
        <v>40037</v>
      </c>
      <c r="E5603">
        <v>4</v>
      </c>
      <c r="F5603" t="s">
        <v>5603</v>
      </c>
    </row>
    <row r="5604" spans="1:6" x14ac:dyDescent="0.35">
      <c r="A5604" s="1">
        <v>462184</v>
      </c>
      <c r="B5604">
        <v>359121</v>
      </c>
      <c r="C5604">
        <v>99395</v>
      </c>
      <c r="D5604" s="2">
        <v>39144</v>
      </c>
      <c r="E5604">
        <v>5</v>
      </c>
      <c r="F5604" t="s">
        <v>5604</v>
      </c>
    </row>
    <row r="5605" spans="1:6" x14ac:dyDescent="0.35">
      <c r="A5605" s="1">
        <v>541472</v>
      </c>
      <c r="B5605">
        <v>135504</v>
      </c>
      <c r="C5605">
        <v>16575</v>
      </c>
      <c r="D5605" s="2">
        <v>38076</v>
      </c>
      <c r="E5605">
        <v>5</v>
      </c>
      <c r="F5605" t="s">
        <v>5605</v>
      </c>
    </row>
    <row r="5606" spans="1:6" x14ac:dyDescent="0.35">
      <c r="A5606" s="1">
        <v>1004504</v>
      </c>
      <c r="B5606">
        <v>125766</v>
      </c>
      <c r="C5606">
        <v>61610</v>
      </c>
      <c r="D5606" s="2">
        <v>38747</v>
      </c>
      <c r="E5606">
        <v>5</v>
      </c>
      <c r="F5606" t="s">
        <v>5606</v>
      </c>
    </row>
    <row r="5607" spans="1:6" x14ac:dyDescent="0.35">
      <c r="A5607" s="1">
        <v>1005975</v>
      </c>
      <c r="B5607">
        <v>512309</v>
      </c>
      <c r="C5607">
        <v>316190</v>
      </c>
      <c r="D5607" s="2">
        <v>39705</v>
      </c>
      <c r="E5607">
        <v>5</v>
      </c>
      <c r="F5607" t="s">
        <v>5607</v>
      </c>
    </row>
    <row r="5608" spans="1:6" x14ac:dyDescent="0.35">
      <c r="A5608" s="1">
        <v>532513</v>
      </c>
      <c r="B5608">
        <v>124249</v>
      </c>
      <c r="C5608">
        <v>118927</v>
      </c>
      <c r="D5608" s="2">
        <v>38934</v>
      </c>
      <c r="E5608">
        <v>5</v>
      </c>
      <c r="F5608" t="s">
        <v>5608</v>
      </c>
    </row>
    <row r="5609" spans="1:6" x14ac:dyDescent="0.35">
      <c r="A5609" s="1">
        <v>630076</v>
      </c>
      <c r="B5609">
        <v>201584</v>
      </c>
      <c r="C5609">
        <v>211765</v>
      </c>
      <c r="D5609" s="2">
        <v>39254</v>
      </c>
      <c r="E5609">
        <v>5</v>
      </c>
      <c r="F5609" t="s">
        <v>5609</v>
      </c>
    </row>
    <row r="5610" spans="1:6" x14ac:dyDescent="0.35">
      <c r="A5610" s="1">
        <v>1004549</v>
      </c>
      <c r="B5610">
        <v>141831</v>
      </c>
      <c r="C5610">
        <v>61610</v>
      </c>
      <c r="D5610" s="2">
        <v>39616</v>
      </c>
      <c r="E5610">
        <v>0</v>
      </c>
      <c r="F5610" t="s">
        <v>5610</v>
      </c>
    </row>
    <row r="5611" spans="1:6" x14ac:dyDescent="0.35">
      <c r="A5611" s="1">
        <v>153947</v>
      </c>
      <c r="B5611">
        <v>163241</v>
      </c>
      <c r="C5611">
        <v>326556</v>
      </c>
      <c r="D5611" s="2">
        <v>39754</v>
      </c>
      <c r="E5611">
        <v>5</v>
      </c>
      <c r="F5611" t="s">
        <v>5611</v>
      </c>
    </row>
    <row r="5612" spans="1:6" x14ac:dyDescent="0.35">
      <c r="A5612" s="1">
        <v>721895</v>
      </c>
      <c r="B5612">
        <v>720246</v>
      </c>
      <c r="C5612">
        <v>94532</v>
      </c>
      <c r="D5612" s="2">
        <v>39959</v>
      </c>
      <c r="E5612">
        <v>5</v>
      </c>
      <c r="F5612" t="s">
        <v>5612</v>
      </c>
    </row>
    <row r="5613" spans="1:6" x14ac:dyDescent="0.35">
      <c r="A5613" s="1">
        <v>436947</v>
      </c>
      <c r="B5613">
        <v>633761</v>
      </c>
      <c r="C5613">
        <v>100626</v>
      </c>
      <c r="D5613" s="2">
        <v>40669</v>
      </c>
      <c r="E5613">
        <v>5</v>
      </c>
      <c r="F5613" t="s">
        <v>5613</v>
      </c>
    </row>
    <row r="5614" spans="1:6" x14ac:dyDescent="0.35">
      <c r="A5614" s="1">
        <v>363601</v>
      </c>
      <c r="B5614">
        <v>1072593</v>
      </c>
      <c r="C5614">
        <v>338146</v>
      </c>
      <c r="D5614" s="2">
        <v>40964</v>
      </c>
      <c r="E5614">
        <v>5</v>
      </c>
      <c r="F5614" t="s">
        <v>5614</v>
      </c>
    </row>
    <row r="5615" spans="1:6" x14ac:dyDescent="0.35">
      <c r="A5615" s="1">
        <v>133063</v>
      </c>
      <c r="B5615">
        <v>1435992</v>
      </c>
      <c r="C5615">
        <v>44007</v>
      </c>
      <c r="D5615" s="2">
        <v>40219</v>
      </c>
      <c r="E5615">
        <v>5</v>
      </c>
      <c r="F5615" t="s">
        <v>5615</v>
      </c>
    </row>
    <row r="5616" spans="1:6" x14ac:dyDescent="0.35">
      <c r="A5616" s="1">
        <v>284943</v>
      </c>
      <c r="B5616">
        <v>28636</v>
      </c>
      <c r="C5616">
        <v>225559</v>
      </c>
      <c r="D5616" s="2">
        <v>39792</v>
      </c>
      <c r="E5616">
        <v>5</v>
      </c>
      <c r="F5616" t="s">
        <v>5616</v>
      </c>
    </row>
    <row r="5617" spans="1:6" x14ac:dyDescent="0.35">
      <c r="A5617" s="1">
        <v>1046437</v>
      </c>
      <c r="B5617">
        <v>9717</v>
      </c>
      <c r="C5617">
        <v>150978</v>
      </c>
      <c r="D5617" s="2">
        <v>38985</v>
      </c>
      <c r="E5617">
        <v>5</v>
      </c>
      <c r="F5617" t="s">
        <v>5617</v>
      </c>
    </row>
    <row r="5618" spans="1:6" x14ac:dyDescent="0.35">
      <c r="A5618" s="1">
        <v>243152</v>
      </c>
      <c r="B5618">
        <v>437991</v>
      </c>
      <c r="C5618">
        <v>3549</v>
      </c>
      <c r="D5618" s="2">
        <v>39418</v>
      </c>
      <c r="E5618">
        <v>5</v>
      </c>
      <c r="F5618" t="s">
        <v>5618</v>
      </c>
    </row>
    <row r="5619" spans="1:6" x14ac:dyDescent="0.35">
      <c r="A5619" s="1">
        <v>816337</v>
      </c>
      <c r="B5619">
        <v>8688</v>
      </c>
      <c r="C5619">
        <v>239206</v>
      </c>
      <c r="D5619" s="2">
        <v>39312</v>
      </c>
      <c r="E5619">
        <v>5</v>
      </c>
      <c r="F5619" t="s">
        <v>5619</v>
      </c>
    </row>
    <row r="5620" spans="1:6" x14ac:dyDescent="0.35">
      <c r="A5620" s="1">
        <v>14814</v>
      </c>
      <c r="B5620">
        <v>248292</v>
      </c>
      <c r="C5620">
        <v>37413</v>
      </c>
      <c r="D5620" s="2">
        <v>39104</v>
      </c>
      <c r="E5620">
        <v>5</v>
      </c>
      <c r="F5620" t="s">
        <v>5620</v>
      </c>
    </row>
    <row r="5621" spans="1:6" x14ac:dyDescent="0.35">
      <c r="A5621" s="1">
        <v>927985</v>
      </c>
      <c r="B5621">
        <v>169430</v>
      </c>
      <c r="C5621">
        <v>108473</v>
      </c>
      <c r="D5621" s="2">
        <v>41429</v>
      </c>
      <c r="E5621">
        <v>5</v>
      </c>
      <c r="F5621" t="s">
        <v>5621</v>
      </c>
    </row>
    <row r="5622" spans="1:6" x14ac:dyDescent="0.35">
      <c r="A5622" s="1">
        <v>254572</v>
      </c>
      <c r="B5622">
        <v>245416</v>
      </c>
      <c r="C5622">
        <v>55796</v>
      </c>
      <c r="D5622" s="2">
        <v>38956</v>
      </c>
      <c r="E5622">
        <v>5</v>
      </c>
      <c r="F5622" t="s">
        <v>5622</v>
      </c>
    </row>
    <row r="5623" spans="1:6" x14ac:dyDescent="0.35">
      <c r="A5623" s="1">
        <v>881861</v>
      </c>
      <c r="B5623">
        <v>227978</v>
      </c>
      <c r="C5623">
        <v>228579</v>
      </c>
      <c r="D5623" s="2">
        <v>41360</v>
      </c>
      <c r="E5623">
        <v>5</v>
      </c>
      <c r="F5623" t="s">
        <v>5623</v>
      </c>
    </row>
    <row r="5624" spans="1:6" x14ac:dyDescent="0.35">
      <c r="A5624" s="1">
        <v>1084865</v>
      </c>
      <c r="B5624">
        <v>170972</v>
      </c>
      <c r="C5624">
        <v>19666</v>
      </c>
      <c r="D5624" s="2">
        <v>39904</v>
      </c>
      <c r="E5624">
        <v>5</v>
      </c>
      <c r="F5624" t="s">
        <v>5624</v>
      </c>
    </row>
    <row r="5625" spans="1:6" x14ac:dyDescent="0.35">
      <c r="A5625" s="1">
        <v>692595</v>
      </c>
      <c r="B5625">
        <v>526269</v>
      </c>
      <c r="C5625">
        <v>70239</v>
      </c>
      <c r="D5625" s="2">
        <v>39327</v>
      </c>
      <c r="E5625">
        <v>5</v>
      </c>
      <c r="F5625" t="s">
        <v>5625</v>
      </c>
    </row>
    <row r="5626" spans="1:6" x14ac:dyDescent="0.35">
      <c r="A5626" s="1">
        <v>1122973</v>
      </c>
      <c r="B5626">
        <v>212609</v>
      </c>
      <c r="C5626">
        <v>266239</v>
      </c>
      <c r="D5626" s="2">
        <v>40333</v>
      </c>
      <c r="E5626">
        <v>5</v>
      </c>
      <c r="F5626" t="s">
        <v>5626</v>
      </c>
    </row>
    <row r="5627" spans="1:6" x14ac:dyDescent="0.35">
      <c r="A5627" s="1">
        <v>425484</v>
      </c>
      <c r="B5627">
        <v>158086</v>
      </c>
      <c r="C5627">
        <v>482707</v>
      </c>
      <c r="D5627" s="2">
        <v>42460</v>
      </c>
      <c r="E5627">
        <v>5</v>
      </c>
      <c r="F5627" t="s">
        <v>5627</v>
      </c>
    </row>
    <row r="5628" spans="1:6" x14ac:dyDescent="0.35">
      <c r="A5628" s="1">
        <v>579650</v>
      </c>
      <c r="B5628">
        <v>2000588870</v>
      </c>
      <c r="C5628">
        <v>487192</v>
      </c>
      <c r="D5628" s="2">
        <v>42298</v>
      </c>
      <c r="E5628">
        <v>5</v>
      </c>
      <c r="F5628" t="s">
        <v>5628</v>
      </c>
    </row>
    <row r="5629" spans="1:6" x14ac:dyDescent="0.35">
      <c r="A5629" s="1">
        <v>671292</v>
      </c>
      <c r="B5629">
        <v>75726</v>
      </c>
      <c r="C5629">
        <v>302248</v>
      </c>
      <c r="D5629" s="2">
        <v>39587</v>
      </c>
      <c r="E5629">
        <v>4</v>
      </c>
      <c r="F5629" t="s">
        <v>5629</v>
      </c>
    </row>
    <row r="5630" spans="1:6" x14ac:dyDescent="0.35">
      <c r="A5630" s="1">
        <v>438792</v>
      </c>
      <c r="B5630">
        <v>31499</v>
      </c>
      <c r="C5630">
        <v>76470</v>
      </c>
      <c r="D5630" s="2">
        <v>38558</v>
      </c>
      <c r="E5630">
        <v>5</v>
      </c>
      <c r="F5630" t="s">
        <v>5630</v>
      </c>
    </row>
    <row r="5631" spans="1:6" x14ac:dyDescent="0.35">
      <c r="A5631" s="1">
        <v>850639</v>
      </c>
      <c r="B5631">
        <v>415212</v>
      </c>
      <c r="C5631">
        <v>203386</v>
      </c>
      <c r="D5631" s="2">
        <v>39448</v>
      </c>
      <c r="E5631">
        <v>2</v>
      </c>
      <c r="F5631" t="s">
        <v>5631</v>
      </c>
    </row>
    <row r="5632" spans="1:6" x14ac:dyDescent="0.35">
      <c r="A5632" s="1">
        <v>662990</v>
      </c>
      <c r="B5632">
        <v>67656</v>
      </c>
      <c r="C5632">
        <v>215114</v>
      </c>
      <c r="D5632" s="2">
        <v>39168</v>
      </c>
      <c r="E5632">
        <v>5</v>
      </c>
      <c r="F5632" t="s">
        <v>5632</v>
      </c>
    </row>
    <row r="5633" spans="1:6" x14ac:dyDescent="0.35">
      <c r="A5633" s="1">
        <v>150952</v>
      </c>
      <c r="B5633">
        <v>1171867</v>
      </c>
      <c r="C5633">
        <v>355792</v>
      </c>
      <c r="D5633" s="2">
        <v>39860</v>
      </c>
      <c r="E5633">
        <v>5</v>
      </c>
      <c r="F5633" t="s">
        <v>5633</v>
      </c>
    </row>
    <row r="5634" spans="1:6" x14ac:dyDescent="0.35">
      <c r="A5634" s="1">
        <v>916204</v>
      </c>
      <c r="B5634">
        <v>527607</v>
      </c>
      <c r="C5634">
        <v>455080</v>
      </c>
      <c r="D5634" s="2">
        <v>41875</v>
      </c>
      <c r="E5634">
        <v>5</v>
      </c>
      <c r="F5634" t="s">
        <v>5634</v>
      </c>
    </row>
    <row r="5635" spans="1:6" x14ac:dyDescent="0.35">
      <c r="A5635" s="1">
        <v>576059</v>
      </c>
      <c r="B5635">
        <v>2001392901</v>
      </c>
      <c r="C5635">
        <v>15242</v>
      </c>
      <c r="D5635" s="2">
        <v>42781</v>
      </c>
      <c r="E5635">
        <v>4</v>
      </c>
      <c r="F5635" t="s">
        <v>5635</v>
      </c>
    </row>
    <row r="5636" spans="1:6" x14ac:dyDescent="0.35">
      <c r="A5636" s="1">
        <v>262973</v>
      </c>
      <c r="B5636">
        <v>114468</v>
      </c>
      <c r="C5636">
        <v>79826</v>
      </c>
      <c r="D5636" s="2">
        <v>38286</v>
      </c>
      <c r="E5636">
        <v>4</v>
      </c>
      <c r="F5636" t="s">
        <v>5636</v>
      </c>
    </row>
    <row r="5637" spans="1:6" x14ac:dyDescent="0.35">
      <c r="A5637" s="1">
        <v>374288</v>
      </c>
      <c r="B5637">
        <v>2861584</v>
      </c>
      <c r="C5637">
        <v>386803</v>
      </c>
      <c r="D5637" s="2">
        <v>41468</v>
      </c>
      <c r="E5637">
        <v>0</v>
      </c>
      <c r="F5637" t="s">
        <v>5637</v>
      </c>
    </row>
    <row r="5638" spans="1:6" x14ac:dyDescent="0.35">
      <c r="A5638" s="1">
        <v>298601</v>
      </c>
      <c r="B5638">
        <v>782723</v>
      </c>
      <c r="C5638">
        <v>336205</v>
      </c>
      <c r="D5638" s="2">
        <v>41643</v>
      </c>
      <c r="E5638">
        <v>5</v>
      </c>
      <c r="F5638" t="s">
        <v>5638</v>
      </c>
    </row>
    <row r="5639" spans="1:6" x14ac:dyDescent="0.35">
      <c r="A5639" s="1">
        <v>668920</v>
      </c>
      <c r="B5639">
        <v>591314</v>
      </c>
      <c r="C5639">
        <v>131206</v>
      </c>
      <c r="D5639" s="2">
        <v>39885</v>
      </c>
      <c r="E5639">
        <v>5</v>
      </c>
      <c r="F5639" t="s">
        <v>5639</v>
      </c>
    </row>
    <row r="5640" spans="1:6" x14ac:dyDescent="0.35">
      <c r="A5640" s="1">
        <v>43361</v>
      </c>
      <c r="B5640">
        <v>292917</v>
      </c>
      <c r="C5640">
        <v>70329</v>
      </c>
      <c r="D5640" s="2">
        <v>40171</v>
      </c>
      <c r="E5640">
        <v>4</v>
      </c>
      <c r="F5640" t="s">
        <v>5640</v>
      </c>
    </row>
    <row r="5641" spans="1:6" x14ac:dyDescent="0.35">
      <c r="A5641" s="1">
        <v>475351</v>
      </c>
      <c r="B5641">
        <v>544036</v>
      </c>
      <c r="C5641">
        <v>241148</v>
      </c>
      <c r="D5641" s="2">
        <v>39365</v>
      </c>
      <c r="E5641">
        <v>4</v>
      </c>
      <c r="F5641" t="s">
        <v>5641</v>
      </c>
    </row>
    <row r="5642" spans="1:6" x14ac:dyDescent="0.35">
      <c r="A5642" s="1">
        <v>1074254</v>
      </c>
      <c r="B5642">
        <v>999160</v>
      </c>
      <c r="C5642">
        <v>135350</v>
      </c>
      <c r="D5642" s="2">
        <v>39743</v>
      </c>
      <c r="E5642">
        <v>5</v>
      </c>
      <c r="F5642" t="s">
        <v>5642</v>
      </c>
    </row>
    <row r="5643" spans="1:6" x14ac:dyDescent="0.35">
      <c r="A5643" s="1">
        <v>974428</v>
      </c>
      <c r="B5643">
        <v>1048952</v>
      </c>
      <c r="C5643">
        <v>42169</v>
      </c>
      <c r="D5643" s="2">
        <v>40056</v>
      </c>
      <c r="E5643">
        <v>5</v>
      </c>
      <c r="F5643" t="s">
        <v>5643</v>
      </c>
    </row>
    <row r="5644" spans="1:6" x14ac:dyDescent="0.35">
      <c r="A5644" s="1">
        <v>626778</v>
      </c>
      <c r="B5644">
        <v>312990</v>
      </c>
      <c r="C5644">
        <v>285749</v>
      </c>
      <c r="D5644" s="2">
        <v>39500</v>
      </c>
      <c r="E5644">
        <v>5</v>
      </c>
      <c r="F5644" t="s">
        <v>5644</v>
      </c>
    </row>
    <row r="5645" spans="1:6" x14ac:dyDescent="0.35">
      <c r="A5645" s="1">
        <v>472541</v>
      </c>
      <c r="B5645">
        <v>221694</v>
      </c>
      <c r="C5645">
        <v>108364</v>
      </c>
      <c r="D5645" s="2">
        <v>39264</v>
      </c>
      <c r="E5645">
        <v>2</v>
      </c>
      <c r="F5645" t="s">
        <v>5645</v>
      </c>
    </row>
    <row r="5646" spans="1:6" x14ac:dyDescent="0.35">
      <c r="A5646" s="1">
        <v>448781</v>
      </c>
      <c r="B5646">
        <v>242729</v>
      </c>
      <c r="C5646">
        <v>273350</v>
      </c>
      <c r="D5646" s="2">
        <v>40424</v>
      </c>
      <c r="E5646">
        <v>5</v>
      </c>
      <c r="F5646" t="s">
        <v>5646</v>
      </c>
    </row>
    <row r="5647" spans="1:6" x14ac:dyDescent="0.35">
      <c r="A5647" s="1">
        <v>294838</v>
      </c>
      <c r="B5647">
        <v>96177</v>
      </c>
      <c r="C5647">
        <v>383039</v>
      </c>
      <c r="D5647" s="2">
        <v>40330</v>
      </c>
      <c r="E5647">
        <v>5</v>
      </c>
      <c r="F5647" t="s">
        <v>5647</v>
      </c>
    </row>
    <row r="5648" spans="1:6" x14ac:dyDescent="0.35">
      <c r="A5648" s="1">
        <v>1071293</v>
      </c>
      <c r="B5648">
        <v>367955</v>
      </c>
      <c r="C5648">
        <v>109545</v>
      </c>
      <c r="D5648" s="2">
        <v>40162</v>
      </c>
      <c r="E5648">
        <v>0</v>
      </c>
      <c r="F5648" t="s">
        <v>5648</v>
      </c>
    </row>
    <row r="5649" spans="1:6" x14ac:dyDescent="0.35">
      <c r="A5649" s="1">
        <v>133105</v>
      </c>
      <c r="B5649">
        <v>464185</v>
      </c>
      <c r="C5649">
        <v>56645</v>
      </c>
      <c r="D5649" s="2">
        <v>39430</v>
      </c>
      <c r="E5649">
        <v>3</v>
      </c>
      <c r="F5649" t="s">
        <v>5649</v>
      </c>
    </row>
    <row r="5650" spans="1:6" x14ac:dyDescent="0.35">
      <c r="A5650" s="1">
        <v>646519</v>
      </c>
      <c r="B5650">
        <v>632249</v>
      </c>
      <c r="C5650">
        <v>110733</v>
      </c>
      <c r="D5650" s="2">
        <v>39636</v>
      </c>
      <c r="E5650">
        <v>4</v>
      </c>
      <c r="F5650" t="s">
        <v>5650</v>
      </c>
    </row>
    <row r="5651" spans="1:6" x14ac:dyDescent="0.35">
      <c r="A5651" s="1">
        <v>16561</v>
      </c>
      <c r="B5651">
        <v>1799105</v>
      </c>
      <c r="C5651">
        <v>301754</v>
      </c>
      <c r="D5651" s="2">
        <v>40561</v>
      </c>
      <c r="E5651">
        <v>5</v>
      </c>
      <c r="F5651" t="s">
        <v>5651</v>
      </c>
    </row>
    <row r="5652" spans="1:6" x14ac:dyDescent="0.35">
      <c r="A5652" s="1">
        <v>25067</v>
      </c>
      <c r="B5652">
        <v>613495</v>
      </c>
      <c r="C5652">
        <v>39434</v>
      </c>
      <c r="D5652" s="2">
        <v>39491</v>
      </c>
      <c r="E5652">
        <v>5</v>
      </c>
      <c r="F5652" t="s">
        <v>5652</v>
      </c>
    </row>
    <row r="5653" spans="1:6" x14ac:dyDescent="0.35">
      <c r="A5653" s="1">
        <v>798245</v>
      </c>
      <c r="B5653">
        <v>115065</v>
      </c>
      <c r="C5653">
        <v>84219</v>
      </c>
      <c r="D5653" s="2">
        <v>40251</v>
      </c>
      <c r="E5653">
        <v>4</v>
      </c>
      <c r="F5653" t="s">
        <v>5653</v>
      </c>
    </row>
    <row r="5654" spans="1:6" x14ac:dyDescent="0.35">
      <c r="A5654" s="1">
        <v>450575</v>
      </c>
      <c r="B5654">
        <v>855650</v>
      </c>
      <c r="C5654">
        <v>346423</v>
      </c>
      <c r="D5654" s="2">
        <v>39816</v>
      </c>
      <c r="E5654">
        <v>0</v>
      </c>
      <c r="F5654" t="s">
        <v>5654</v>
      </c>
    </row>
    <row r="5655" spans="1:6" x14ac:dyDescent="0.35">
      <c r="A5655" s="1">
        <v>540453</v>
      </c>
      <c r="B5655">
        <v>56061</v>
      </c>
      <c r="C5655">
        <v>40145</v>
      </c>
      <c r="D5655" s="2">
        <v>38666</v>
      </c>
      <c r="E5655">
        <v>5</v>
      </c>
      <c r="F5655" t="s">
        <v>5655</v>
      </c>
    </row>
    <row r="5656" spans="1:6" x14ac:dyDescent="0.35">
      <c r="A5656" s="1">
        <v>1124735</v>
      </c>
      <c r="B5656">
        <v>1390367</v>
      </c>
      <c r="C5656">
        <v>386122</v>
      </c>
      <c r="D5656" s="2">
        <v>40085</v>
      </c>
      <c r="E5656">
        <v>4</v>
      </c>
      <c r="F5656" t="s">
        <v>5656</v>
      </c>
    </row>
    <row r="5657" spans="1:6" x14ac:dyDescent="0.35">
      <c r="A5657" s="1">
        <v>933840</v>
      </c>
      <c r="B5657">
        <v>157425</v>
      </c>
      <c r="C5657">
        <v>225529</v>
      </c>
      <c r="D5657" s="2">
        <v>40465</v>
      </c>
      <c r="E5657">
        <v>4</v>
      </c>
      <c r="F5657" t="s">
        <v>5657</v>
      </c>
    </row>
    <row r="5658" spans="1:6" x14ac:dyDescent="0.35">
      <c r="A5658" s="1">
        <v>772306</v>
      </c>
      <c r="B5658">
        <v>128473</v>
      </c>
      <c r="C5658">
        <v>491372</v>
      </c>
      <c r="D5658" s="2">
        <v>41317</v>
      </c>
      <c r="E5658">
        <v>5</v>
      </c>
      <c r="F5658" t="s">
        <v>5658</v>
      </c>
    </row>
    <row r="5659" spans="1:6" x14ac:dyDescent="0.35">
      <c r="A5659" s="1">
        <v>15863</v>
      </c>
      <c r="B5659">
        <v>886660</v>
      </c>
      <c r="C5659">
        <v>102734</v>
      </c>
      <c r="D5659" s="2">
        <v>39989</v>
      </c>
      <c r="E5659">
        <v>5</v>
      </c>
      <c r="F5659" t="s">
        <v>5659</v>
      </c>
    </row>
    <row r="5660" spans="1:6" x14ac:dyDescent="0.35">
      <c r="A5660" s="1">
        <v>508347</v>
      </c>
      <c r="B5660">
        <v>70073</v>
      </c>
      <c r="C5660">
        <v>124413</v>
      </c>
      <c r="D5660" s="2">
        <v>39113</v>
      </c>
      <c r="E5660">
        <v>5</v>
      </c>
      <c r="F5660" t="s">
        <v>5660</v>
      </c>
    </row>
    <row r="5661" spans="1:6" x14ac:dyDescent="0.35">
      <c r="A5661" s="1">
        <v>6830</v>
      </c>
      <c r="B5661">
        <v>868729</v>
      </c>
      <c r="C5661">
        <v>407000</v>
      </c>
      <c r="D5661" s="2">
        <v>40808</v>
      </c>
      <c r="E5661">
        <v>5</v>
      </c>
      <c r="F5661" t="s">
        <v>5661</v>
      </c>
    </row>
    <row r="5662" spans="1:6" x14ac:dyDescent="0.35">
      <c r="A5662" s="1">
        <v>305106</v>
      </c>
      <c r="B5662">
        <v>93417</v>
      </c>
      <c r="C5662">
        <v>95376</v>
      </c>
      <c r="D5662" s="2">
        <v>38178</v>
      </c>
      <c r="E5662">
        <v>5</v>
      </c>
      <c r="F5662" t="s">
        <v>5662</v>
      </c>
    </row>
    <row r="5663" spans="1:6" x14ac:dyDescent="0.35">
      <c r="A5663" s="1">
        <v>417066</v>
      </c>
      <c r="B5663">
        <v>236470</v>
      </c>
      <c r="C5663">
        <v>81360</v>
      </c>
      <c r="D5663" s="2">
        <v>39622</v>
      </c>
      <c r="E5663">
        <v>5</v>
      </c>
      <c r="F5663" t="s">
        <v>5663</v>
      </c>
    </row>
    <row r="5664" spans="1:6" x14ac:dyDescent="0.35">
      <c r="A5664" s="1">
        <v>400477</v>
      </c>
      <c r="B5664">
        <v>326297</v>
      </c>
      <c r="C5664">
        <v>327537</v>
      </c>
      <c r="D5664" s="2">
        <v>40135</v>
      </c>
      <c r="E5664">
        <v>5</v>
      </c>
      <c r="F5664" t="s">
        <v>5664</v>
      </c>
    </row>
    <row r="5665" spans="1:6" x14ac:dyDescent="0.35">
      <c r="A5665" s="1">
        <v>658976</v>
      </c>
      <c r="B5665">
        <v>464080</v>
      </c>
      <c r="C5665">
        <v>383575</v>
      </c>
      <c r="D5665" s="2">
        <v>40333</v>
      </c>
      <c r="E5665">
        <v>3</v>
      </c>
      <c r="F5665" t="s">
        <v>5665</v>
      </c>
    </row>
    <row r="5666" spans="1:6" x14ac:dyDescent="0.35">
      <c r="A5666" s="1">
        <v>895699</v>
      </c>
      <c r="B5666">
        <v>169430</v>
      </c>
      <c r="C5666">
        <v>459378</v>
      </c>
      <c r="D5666" s="2">
        <v>41200</v>
      </c>
      <c r="E5666">
        <v>5</v>
      </c>
      <c r="F5666" t="s">
        <v>5666</v>
      </c>
    </row>
    <row r="5667" spans="1:6" x14ac:dyDescent="0.35">
      <c r="A5667" s="1">
        <v>888946</v>
      </c>
      <c r="B5667">
        <v>58104</v>
      </c>
      <c r="C5667">
        <v>424013</v>
      </c>
      <c r="D5667" s="2">
        <v>40335</v>
      </c>
      <c r="E5667">
        <v>4</v>
      </c>
      <c r="F5667" t="s">
        <v>5667</v>
      </c>
    </row>
    <row r="5668" spans="1:6" x14ac:dyDescent="0.35">
      <c r="A5668" s="1">
        <v>183531</v>
      </c>
      <c r="B5668">
        <v>398275</v>
      </c>
      <c r="C5668">
        <v>166308</v>
      </c>
      <c r="D5668" s="2">
        <v>39691</v>
      </c>
      <c r="E5668">
        <v>4</v>
      </c>
      <c r="F5668" t="s">
        <v>5668</v>
      </c>
    </row>
    <row r="5669" spans="1:6" x14ac:dyDescent="0.35">
      <c r="A5669" s="1">
        <v>926360</v>
      </c>
      <c r="B5669">
        <v>2000669543</v>
      </c>
      <c r="C5669">
        <v>522984</v>
      </c>
      <c r="D5669" s="2">
        <v>43280</v>
      </c>
      <c r="E5669">
        <v>5</v>
      </c>
      <c r="F5669" t="s">
        <v>5669</v>
      </c>
    </row>
    <row r="5670" spans="1:6" x14ac:dyDescent="0.35">
      <c r="A5670" s="1">
        <v>656871</v>
      </c>
      <c r="B5670">
        <v>633221</v>
      </c>
      <c r="C5670">
        <v>27208</v>
      </c>
      <c r="D5670" s="2">
        <v>39821</v>
      </c>
      <c r="E5670">
        <v>5</v>
      </c>
      <c r="F5670" t="s">
        <v>5670</v>
      </c>
    </row>
    <row r="5671" spans="1:6" x14ac:dyDescent="0.35">
      <c r="A5671" s="1">
        <v>34049</v>
      </c>
      <c r="B5671">
        <v>47892</v>
      </c>
      <c r="C5671">
        <v>416979</v>
      </c>
      <c r="D5671" s="2">
        <v>40464</v>
      </c>
      <c r="E5671">
        <v>4</v>
      </c>
      <c r="F5671" t="s">
        <v>5671</v>
      </c>
    </row>
    <row r="5672" spans="1:6" x14ac:dyDescent="0.35">
      <c r="A5672" s="1">
        <v>596630</v>
      </c>
      <c r="B5672">
        <v>382088</v>
      </c>
      <c r="C5672">
        <v>67755</v>
      </c>
      <c r="D5672" s="2">
        <v>39052</v>
      </c>
      <c r="E5672">
        <v>4</v>
      </c>
      <c r="F5672" t="s">
        <v>5672</v>
      </c>
    </row>
    <row r="5673" spans="1:6" x14ac:dyDescent="0.35">
      <c r="A5673" s="1">
        <v>946974</v>
      </c>
      <c r="B5673">
        <v>80998</v>
      </c>
      <c r="C5673">
        <v>304165</v>
      </c>
      <c r="D5673" s="2">
        <v>40267</v>
      </c>
      <c r="E5673">
        <v>5</v>
      </c>
      <c r="F5673" t="s">
        <v>5673</v>
      </c>
    </row>
    <row r="5674" spans="1:6" x14ac:dyDescent="0.35">
      <c r="A5674" s="1">
        <v>316</v>
      </c>
      <c r="B5674">
        <v>42337</v>
      </c>
      <c r="C5674">
        <v>52968</v>
      </c>
      <c r="D5674" s="2">
        <v>37724</v>
      </c>
      <c r="E5674">
        <v>0</v>
      </c>
      <c r="F5674" t="s">
        <v>5674</v>
      </c>
    </row>
    <row r="5675" spans="1:6" x14ac:dyDescent="0.35">
      <c r="A5675" s="1">
        <v>745353</v>
      </c>
      <c r="B5675">
        <v>465911</v>
      </c>
      <c r="C5675">
        <v>195066</v>
      </c>
      <c r="D5675" s="2">
        <v>39192</v>
      </c>
      <c r="E5675">
        <v>5</v>
      </c>
      <c r="F5675" t="s">
        <v>5675</v>
      </c>
    </row>
    <row r="5676" spans="1:6" x14ac:dyDescent="0.35">
      <c r="A5676" s="1">
        <v>165509</v>
      </c>
      <c r="B5676">
        <v>647663</v>
      </c>
      <c r="C5676">
        <v>81857</v>
      </c>
      <c r="D5676" s="2">
        <v>39427</v>
      </c>
      <c r="E5676">
        <v>5</v>
      </c>
      <c r="F5676" t="s">
        <v>5676</v>
      </c>
    </row>
    <row r="5677" spans="1:6" x14ac:dyDescent="0.35">
      <c r="A5677" s="1">
        <v>624917</v>
      </c>
      <c r="B5677">
        <v>800297</v>
      </c>
      <c r="C5677">
        <v>307278</v>
      </c>
      <c r="D5677" s="2">
        <v>39700</v>
      </c>
      <c r="E5677">
        <v>5</v>
      </c>
      <c r="F5677" t="s">
        <v>5677</v>
      </c>
    </row>
    <row r="5678" spans="1:6" x14ac:dyDescent="0.35">
      <c r="A5678" s="1">
        <v>157694</v>
      </c>
      <c r="B5678">
        <v>64583</v>
      </c>
      <c r="C5678">
        <v>46967</v>
      </c>
      <c r="D5678" s="2">
        <v>37718</v>
      </c>
      <c r="E5678">
        <v>5</v>
      </c>
      <c r="F5678" t="s">
        <v>5678</v>
      </c>
    </row>
    <row r="5679" spans="1:6" x14ac:dyDescent="0.35">
      <c r="A5679" s="1">
        <v>215939</v>
      </c>
      <c r="B5679">
        <v>382280</v>
      </c>
      <c r="C5679">
        <v>222796</v>
      </c>
      <c r="D5679" s="2">
        <v>39777</v>
      </c>
      <c r="E5679">
        <v>5</v>
      </c>
      <c r="F5679" t="s">
        <v>5679</v>
      </c>
    </row>
    <row r="5680" spans="1:6" x14ac:dyDescent="0.35">
      <c r="A5680" s="1">
        <v>682111</v>
      </c>
      <c r="B5680">
        <v>198940</v>
      </c>
      <c r="C5680">
        <v>3616</v>
      </c>
      <c r="D5680" s="2">
        <v>38683</v>
      </c>
      <c r="E5680">
        <v>5</v>
      </c>
      <c r="F5680" t="s">
        <v>5680</v>
      </c>
    </row>
    <row r="5681" spans="1:6" x14ac:dyDescent="0.35">
      <c r="A5681" s="1">
        <v>1125195</v>
      </c>
      <c r="B5681">
        <v>174096</v>
      </c>
      <c r="C5681">
        <v>49896</v>
      </c>
      <c r="D5681" s="2">
        <v>40758</v>
      </c>
      <c r="E5681">
        <v>5</v>
      </c>
      <c r="F5681" t="s">
        <v>5681</v>
      </c>
    </row>
    <row r="5682" spans="1:6" x14ac:dyDescent="0.35">
      <c r="A5682" s="1">
        <v>972224</v>
      </c>
      <c r="B5682">
        <v>32772</v>
      </c>
      <c r="C5682">
        <v>67375</v>
      </c>
      <c r="D5682" s="2">
        <v>37980</v>
      </c>
      <c r="E5682">
        <v>5</v>
      </c>
      <c r="F5682" t="s">
        <v>5682</v>
      </c>
    </row>
    <row r="5683" spans="1:6" x14ac:dyDescent="0.35">
      <c r="A5683" s="1">
        <v>1102304</v>
      </c>
      <c r="B5683">
        <v>191533</v>
      </c>
      <c r="C5683">
        <v>148123</v>
      </c>
      <c r="D5683" s="2">
        <v>42168</v>
      </c>
      <c r="E5683">
        <v>0</v>
      </c>
      <c r="F5683" t="s">
        <v>5683</v>
      </c>
    </row>
    <row r="5684" spans="1:6" x14ac:dyDescent="0.35">
      <c r="A5684" s="1">
        <v>829961</v>
      </c>
      <c r="B5684">
        <v>204124</v>
      </c>
      <c r="C5684">
        <v>177142</v>
      </c>
      <c r="D5684" s="2">
        <v>39612</v>
      </c>
      <c r="E5684">
        <v>5</v>
      </c>
      <c r="F5684" t="s">
        <v>5684</v>
      </c>
    </row>
    <row r="5685" spans="1:6" x14ac:dyDescent="0.35">
      <c r="A5685" s="1">
        <v>1059782</v>
      </c>
      <c r="B5685">
        <v>59473</v>
      </c>
      <c r="C5685">
        <v>50500</v>
      </c>
      <c r="D5685" s="2">
        <v>40073</v>
      </c>
      <c r="E5685">
        <v>5</v>
      </c>
      <c r="F5685" t="s">
        <v>5685</v>
      </c>
    </row>
    <row r="5686" spans="1:6" x14ac:dyDescent="0.35">
      <c r="A5686" s="1">
        <v>230007</v>
      </c>
      <c r="B5686">
        <v>285695</v>
      </c>
      <c r="C5686">
        <v>110671</v>
      </c>
      <c r="D5686" s="2">
        <v>38844</v>
      </c>
      <c r="E5686">
        <v>5</v>
      </c>
      <c r="F5686" t="s">
        <v>5686</v>
      </c>
    </row>
    <row r="5687" spans="1:6" x14ac:dyDescent="0.35">
      <c r="A5687" s="1">
        <v>1010761</v>
      </c>
      <c r="B5687">
        <v>283834</v>
      </c>
      <c r="C5687">
        <v>165909</v>
      </c>
      <c r="D5687" s="2">
        <v>40085</v>
      </c>
      <c r="E5687">
        <v>5</v>
      </c>
      <c r="F5687" t="s">
        <v>5687</v>
      </c>
    </row>
    <row r="5688" spans="1:6" x14ac:dyDescent="0.35">
      <c r="A5688" s="1">
        <v>212797</v>
      </c>
      <c r="B5688">
        <v>2000499824</v>
      </c>
      <c r="C5688">
        <v>199579</v>
      </c>
      <c r="D5688" s="2">
        <v>42976</v>
      </c>
      <c r="E5688">
        <v>5</v>
      </c>
      <c r="F5688" t="s">
        <v>5688</v>
      </c>
    </row>
    <row r="5689" spans="1:6" x14ac:dyDescent="0.35">
      <c r="A5689" s="1">
        <v>184844</v>
      </c>
      <c r="B5689">
        <v>5060</v>
      </c>
      <c r="C5689">
        <v>258266</v>
      </c>
      <c r="D5689" s="2">
        <v>40292</v>
      </c>
      <c r="E5689">
        <v>5</v>
      </c>
      <c r="F5689" t="s">
        <v>5689</v>
      </c>
    </row>
    <row r="5690" spans="1:6" x14ac:dyDescent="0.35">
      <c r="A5690" s="1">
        <v>1002093</v>
      </c>
      <c r="B5690">
        <v>491437</v>
      </c>
      <c r="C5690">
        <v>92963</v>
      </c>
      <c r="D5690" s="2">
        <v>39216</v>
      </c>
      <c r="E5690">
        <v>5</v>
      </c>
      <c r="F5690" t="s">
        <v>5690</v>
      </c>
    </row>
    <row r="5691" spans="1:6" x14ac:dyDescent="0.35">
      <c r="A5691" s="1">
        <v>541157</v>
      </c>
      <c r="B5691">
        <v>221016</v>
      </c>
      <c r="C5691">
        <v>99570</v>
      </c>
      <c r="D5691" s="2">
        <v>39444</v>
      </c>
      <c r="E5691">
        <v>5</v>
      </c>
      <c r="F5691" t="s">
        <v>5691</v>
      </c>
    </row>
    <row r="5692" spans="1:6" x14ac:dyDescent="0.35">
      <c r="A5692" s="1">
        <v>382501</v>
      </c>
      <c r="B5692">
        <v>131021</v>
      </c>
      <c r="C5692">
        <v>378927</v>
      </c>
      <c r="D5692" s="2">
        <v>40665</v>
      </c>
      <c r="E5692">
        <v>4</v>
      </c>
      <c r="F5692" t="s">
        <v>5692</v>
      </c>
    </row>
    <row r="5693" spans="1:6" x14ac:dyDescent="0.35">
      <c r="A5693" s="1">
        <v>209010</v>
      </c>
      <c r="B5693">
        <v>39301</v>
      </c>
      <c r="C5693">
        <v>209398</v>
      </c>
      <c r="D5693" s="2">
        <v>39476</v>
      </c>
      <c r="E5693">
        <v>4</v>
      </c>
      <c r="F5693" t="s">
        <v>5693</v>
      </c>
    </row>
    <row r="5694" spans="1:6" x14ac:dyDescent="0.35">
      <c r="A5694" s="1">
        <v>803939</v>
      </c>
      <c r="B5694">
        <v>1629078</v>
      </c>
      <c r="C5694">
        <v>57062</v>
      </c>
      <c r="D5694" s="2">
        <v>40547</v>
      </c>
      <c r="E5694">
        <v>5</v>
      </c>
      <c r="F5694" t="s">
        <v>5694</v>
      </c>
    </row>
    <row r="5695" spans="1:6" x14ac:dyDescent="0.35">
      <c r="A5695" s="1">
        <v>269755</v>
      </c>
      <c r="B5695">
        <v>134624</v>
      </c>
      <c r="C5695">
        <v>25404</v>
      </c>
      <c r="D5695" s="2">
        <v>39135</v>
      </c>
      <c r="E5695">
        <v>4</v>
      </c>
      <c r="F5695" t="s">
        <v>5695</v>
      </c>
    </row>
    <row r="5696" spans="1:6" x14ac:dyDescent="0.35">
      <c r="A5696" s="1">
        <v>624808</v>
      </c>
      <c r="B5696">
        <v>738763</v>
      </c>
      <c r="C5696">
        <v>114446</v>
      </c>
      <c r="D5696" s="2">
        <v>39695</v>
      </c>
      <c r="E5696">
        <v>5</v>
      </c>
      <c r="F5696" t="s">
        <v>5696</v>
      </c>
    </row>
    <row r="5697" spans="1:6" x14ac:dyDescent="0.35">
      <c r="A5697" s="1">
        <v>753918</v>
      </c>
      <c r="B5697">
        <v>206747</v>
      </c>
      <c r="C5697">
        <v>155320</v>
      </c>
      <c r="D5697" s="2">
        <v>39030</v>
      </c>
      <c r="E5697">
        <v>4</v>
      </c>
      <c r="F5697" t="s">
        <v>5697</v>
      </c>
    </row>
    <row r="5698" spans="1:6" x14ac:dyDescent="0.35">
      <c r="A5698" s="1">
        <v>593215</v>
      </c>
      <c r="B5698">
        <v>323186</v>
      </c>
      <c r="C5698">
        <v>351151</v>
      </c>
      <c r="D5698" s="2">
        <v>39978</v>
      </c>
      <c r="E5698">
        <v>5</v>
      </c>
      <c r="F5698" t="s">
        <v>5698</v>
      </c>
    </row>
    <row r="5699" spans="1:6" x14ac:dyDescent="0.35">
      <c r="A5699" s="1">
        <v>94703</v>
      </c>
      <c r="B5699">
        <v>1168148</v>
      </c>
      <c r="C5699">
        <v>361341</v>
      </c>
      <c r="D5699" s="2">
        <v>40392</v>
      </c>
      <c r="E5699">
        <v>5</v>
      </c>
      <c r="F5699" t="s">
        <v>5699</v>
      </c>
    </row>
    <row r="5700" spans="1:6" x14ac:dyDescent="0.35">
      <c r="A5700" s="1">
        <v>371106</v>
      </c>
      <c r="B5700">
        <v>76950</v>
      </c>
      <c r="C5700">
        <v>72367</v>
      </c>
      <c r="D5700" s="2">
        <v>37918</v>
      </c>
      <c r="E5700">
        <v>5</v>
      </c>
      <c r="F5700" t="s">
        <v>5700</v>
      </c>
    </row>
    <row r="5701" spans="1:6" x14ac:dyDescent="0.35">
      <c r="A5701" s="1">
        <v>287826</v>
      </c>
      <c r="B5701">
        <v>369715</v>
      </c>
      <c r="C5701">
        <v>199049</v>
      </c>
      <c r="D5701" s="2">
        <v>39595</v>
      </c>
      <c r="E5701">
        <v>4</v>
      </c>
      <c r="F5701" t="s">
        <v>5701</v>
      </c>
    </row>
    <row r="5702" spans="1:6" x14ac:dyDescent="0.35">
      <c r="A5702" s="1">
        <v>554818</v>
      </c>
      <c r="B5702">
        <v>678366</v>
      </c>
      <c r="C5702">
        <v>344877</v>
      </c>
      <c r="D5702" s="2">
        <v>40160</v>
      </c>
      <c r="E5702">
        <v>5</v>
      </c>
      <c r="F5702" t="s">
        <v>5702</v>
      </c>
    </row>
    <row r="5703" spans="1:6" x14ac:dyDescent="0.35">
      <c r="A5703" s="1">
        <v>517002</v>
      </c>
      <c r="B5703">
        <v>446143</v>
      </c>
      <c r="C5703">
        <v>228677</v>
      </c>
      <c r="D5703" s="2">
        <v>39317</v>
      </c>
      <c r="E5703">
        <v>5</v>
      </c>
      <c r="F5703" t="s">
        <v>5703</v>
      </c>
    </row>
    <row r="5704" spans="1:6" x14ac:dyDescent="0.35">
      <c r="A5704" s="1">
        <v>531368</v>
      </c>
      <c r="B5704">
        <v>73712</v>
      </c>
      <c r="C5704">
        <v>87598</v>
      </c>
      <c r="D5704" s="2">
        <v>38102</v>
      </c>
      <c r="E5704">
        <v>5</v>
      </c>
      <c r="F5704" t="s">
        <v>5704</v>
      </c>
    </row>
    <row r="5705" spans="1:6" x14ac:dyDescent="0.35">
      <c r="A5705" s="1">
        <v>172860</v>
      </c>
      <c r="B5705">
        <v>140008</v>
      </c>
      <c r="C5705">
        <v>29832</v>
      </c>
      <c r="D5705" s="2">
        <v>40028</v>
      </c>
      <c r="E5705">
        <v>4</v>
      </c>
      <c r="F5705" t="s">
        <v>5705</v>
      </c>
    </row>
    <row r="5706" spans="1:6" x14ac:dyDescent="0.35">
      <c r="A5706" s="1">
        <v>656152</v>
      </c>
      <c r="B5706">
        <v>58407</v>
      </c>
      <c r="C5706">
        <v>27208</v>
      </c>
      <c r="D5706" s="2">
        <v>37782</v>
      </c>
      <c r="E5706">
        <v>3</v>
      </c>
      <c r="F5706" t="s">
        <v>5706</v>
      </c>
    </row>
    <row r="5707" spans="1:6" x14ac:dyDescent="0.35">
      <c r="A5707" s="1">
        <v>598351</v>
      </c>
      <c r="B5707">
        <v>350812</v>
      </c>
      <c r="C5707">
        <v>116876</v>
      </c>
      <c r="D5707" s="2">
        <v>38977</v>
      </c>
      <c r="E5707">
        <v>3</v>
      </c>
      <c r="F5707" t="s">
        <v>5707</v>
      </c>
    </row>
    <row r="5708" spans="1:6" x14ac:dyDescent="0.35">
      <c r="A5708" s="1">
        <v>297186</v>
      </c>
      <c r="B5708">
        <v>424680</v>
      </c>
      <c r="C5708">
        <v>329136</v>
      </c>
      <c r="D5708" s="2">
        <v>39769</v>
      </c>
      <c r="E5708">
        <v>5</v>
      </c>
      <c r="F5708" t="s">
        <v>5708</v>
      </c>
    </row>
    <row r="5709" spans="1:6" x14ac:dyDescent="0.35">
      <c r="A5709" s="1">
        <v>1121790</v>
      </c>
      <c r="B5709">
        <v>133547</v>
      </c>
      <c r="C5709">
        <v>376278</v>
      </c>
      <c r="D5709" s="2">
        <v>40606</v>
      </c>
      <c r="E5709">
        <v>5</v>
      </c>
      <c r="F5709" t="s">
        <v>5709</v>
      </c>
    </row>
    <row r="5710" spans="1:6" x14ac:dyDescent="0.35">
      <c r="A5710" s="1">
        <v>33832</v>
      </c>
      <c r="B5710">
        <v>60260</v>
      </c>
      <c r="C5710">
        <v>66241</v>
      </c>
      <c r="D5710" s="2">
        <v>39868</v>
      </c>
      <c r="E5710">
        <v>5</v>
      </c>
      <c r="F5710" t="s">
        <v>5710</v>
      </c>
    </row>
    <row r="5711" spans="1:6" x14ac:dyDescent="0.35">
      <c r="A5711" s="1">
        <v>1039873</v>
      </c>
      <c r="B5711">
        <v>338127</v>
      </c>
      <c r="C5711">
        <v>59462</v>
      </c>
      <c r="D5711" s="2">
        <v>39052</v>
      </c>
      <c r="E5711">
        <v>5</v>
      </c>
      <c r="F5711" t="s">
        <v>5711</v>
      </c>
    </row>
    <row r="5712" spans="1:6" x14ac:dyDescent="0.35">
      <c r="A5712" s="1">
        <v>288205</v>
      </c>
      <c r="B5712">
        <v>65011</v>
      </c>
      <c r="C5712">
        <v>4127</v>
      </c>
      <c r="D5712" s="2">
        <v>37620</v>
      </c>
      <c r="E5712">
        <v>4</v>
      </c>
      <c r="F5712" t="s">
        <v>5712</v>
      </c>
    </row>
    <row r="5713" spans="1:6" x14ac:dyDescent="0.35">
      <c r="A5713" s="1">
        <v>515664</v>
      </c>
      <c r="B5713">
        <v>1126849</v>
      </c>
      <c r="C5713">
        <v>73274</v>
      </c>
      <c r="D5713" s="2">
        <v>41940</v>
      </c>
      <c r="E5713">
        <v>2</v>
      </c>
      <c r="F5713" t="s">
        <v>5713</v>
      </c>
    </row>
    <row r="5714" spans="1:6" x14ac:dyDescent="0.35">
      <c r="A5714" s="1">
        <v>136970</v>
      </c>
      <c r="B5714">
        <v>22015</v>
      </c>
      <c r="C5714">
        <v>75254</v>
      </c>
      <c r="D5714" s="2">
        <v>38131</v>
      </c>
      <c r="E5714">
        <v>5</v>
      </c>
      <c r="F5714" t="s">
        <v>5714</v>
      </c>
    </row>
    <row r="5715" spans="1:6" x14ac:dyDescent="0.35">
      <c r="A5715" s="1">
        <v>941172</v>
      </c>
      <c r="B5715">
        <v>189643</v>
      </c>
      <c r="C5715">
        <v>73792</v>
      </c>
      <c r="D5715" s="2">
        <v>38628</v>
      </c>
      <c r="E5715">
        <v>5</v>
      </c>
      <c r="F5715" t="s">
        <v>5715</v>
      </c>
    </row>
    <row r="5716" spans="1:6" x14ac:dyDescent="0.35">
      <c r="A5716" s="1">
        <v>1130507</v>
      </c>
      <c r="B5716">
        <v>411138</v>
      </c>
      <c r="C5716">
        <v>46402</v>
      </c>
      <c r="D5716" s="2">
        <v>39412</v>
      </c>
      <c r="E5716">
        <v>4</v>
      </c>
      <c r="F5716" t="s">
        <v>5716</v>
      </c>
    </row>
    <row r="5717" spans="1:6" x14ac:dyDescent="0.35">
      <c r="A5717" s="1">
        <v>434836</v>
      </c>
      <c r="B5717">
        <v>282736</v>
      </c>
      <c r="C5717">
        <v>34335</v>
      </c>
      <c r="D5717" s="2">
        <v>39165</v>
      </c>
      <c r="E5717">
        <v>5</v>
      </c>
      <c r="F5717" t="s">
        <v>5717</v>
      </c>
    </row>
    <row r="5718" spans="1:6" x14ac:dyDescent="0.35">
      <c r="A5718" s="1">
        <v>493135</v>
      </c>
      <c r="B5718">
        <v>383346</v>
      </c>
      <c r="C5718">
        <v>297455</v>
      </c>
      <c r="D5718" s="2">
        <v>39564</v>
      </c>
      <c r="E5718">
        <v>4</v>
      </c>
      <c r="F5718" t="s">
        <v>5718</v>
      </c>
    </row>
    <row r="5719" spans="1:6" x14ac:dyDescent="0.35">
      <c r="A5719" s="1">
        <v>901473</v>
      </c>
      <c r="B5719">
        <v>91392</v>
      </c>
      <c r="C5719">
        <v>79275</v>
      </c>
      <c r="D5719" s="2">
        <v>38575</v>
      </c>
      <c r="E5719">
        <v>4</v>
      </c>
      <c r="F5719" t="s">
        <v>5719</v>
      </c>
    </row>
    <row r="5720" spans="1:6" x14ac:dyDescent="0.35">
      <c r="A5720" s="1">
        <v>939920</v>
      </c>
      <c r="B5720">
        <v>168158</v>
      </c>
      <c r="C5720">
        <v>47195</v>
      </c>
      <c r="D5720" s="2">
        <v>38540</v>
      </c>
      <c r="E5720">
        <v>5</v>
      </c>
      <c r="F5720" t="s">
        <v>5720</v>
      </c>
    </row>
    <row r="5721" spans="1:6" x14ac:dyDescent="0.35">
      <c r="A5721" s="1">
        <v>574422</v>
      </c>
      <c r="B5721">
        <v>452921</v>
      </c>
      <c r="C5721">
        <v>13320</v>
      </c>
      <c r="D5721" s="2">
        <v>41630</v>
      </c>
      <c r="E5721">
        <v>5</v>
      </c>
      <c r="F5721" t="s">
        <v>5721</v>
      </c>
    </row>
    <row r="5722" spans="1:6" x14ac:dyDescent="0.35">
      <c r="A5722" s="1">
        <v>1022327</v>
      </c>
      <c r="B5722">
        <v>209747</v>
      </c>
      <c r="C5722">
        <v>202181</v>
      </c>
      <c r="D5722" s="2">
        <v>39213</v>
      </c>
      <c r="E5722">
        <v>5</v>
      </c>
      <c r="F5722" t="s">
        <v>5722</v>
      </c>
    </row>
    <row r="5723" spans="1:6" x14ac:dyDescent="0.35">
      <c r="A5723" s="1">
        <v>656800</v>
      </c>
      <c r="B5723">
        <v>346383</v>
      </c>
      <c r="C5723">
        <v>27208</v>
      </c>
      <c r="D5723" s="2">
        <v>39677</v>
      </c>
      <c r="E5723">
        <v>5</v>
      </c>
      <c r="F5723" t="s">
        <v>5723</v>
      </c>
    </row>
    <row r="5724" spans="1:6" x14ac:dyDescent="0.35">
      <c r="A5724" s="1">
        <v>1123706</v>
      </c>
      <c r="B5724">
        <v>231198</v>
      </c>
      <c r="C5724">
        <v>57679</v>
      </c>
      <c r="D5724" s="2">
        <v>39266</v>
      </c>
      <c r="E5724">
        <v>5</v>
      </c>
      <c r="F5724" t="s">
        <v>5724</v>
      </c>
    </row>
    <row r="5725" spans="1:6" x14ac:dyDescent="0.35">
      <c r="A5725" s="1">
        <v>57276</v>
      </c>
      <c r="B5725">
        <v>147107</v>
      </c>
      <c r="C5725">
        <v>79820</v>
      </c>
      <c r="D5725" s="2">
        <v>39006</v>
      </c>
      <c r="E5725">
        <v>4</v>
      </c>
      <c r="F5725" t="s">
        <v>5725</v>
      </c>
    </row>
    <row r="5726" spans="1:6" x14ac:dyDescent="0.35">
      <c r="A5726" s="1">
        <v>883043</v>
      </c>
      <c r="B5726">
        <v>323389</v>
      </c>
      <c r="C5726">
        <v>180837</v>
      </c>
      <c r="D5726" s="2">
        <v>39334</v>
      </c>
      <c r="E5726">
        <v>3</v>
      </c>
      <c r="F5726" t="s">
        <v>5726</v>
      </c>
    </row>
    <row r="5727" spans="1:6" x14ac:dyDescent="0.35">
      <c r="A5727" s="1">
        <v>246540</v>
      </c>
      <c r="B5727">
        <v>222433</v>
      </c>
      <c r="C5727">
        <v>115110</v>
      </c>
      <c r="D5727" s="2">
        <v>38749</v>
      </c>
      <c r="E5727">
        <v>5</v>
      </c>
      <c r="F5727" t="s">
        <v>5727</v>
      </c>
    </row>
    <row r="5728" spans="1:6" x14ac:dyDescent="0.35">
      <c r="A5728" s="1">
        <v>226317</v>
      </c>
      <c r="B5728">
        <v>242766</v>
      </c>
      <c r="C5728">
        <v>276467</v>
      </c>
      <c r="D5728" s="2">
        <v>39639</v>
      </c>
      <c r="E5728">
        <v>5</v>
      </c>
      <c r="F5728" t="s">
        <v>5728</v>
      </c>
    </row>
    <row r="5729" spans="1:6" x14ac:dyDescent="0.35">
      <c r="A5729" s="1">
        <v>1088292</v>
      </c>
      <c r="B5729">
        <v>226863</v>
      </c>
      <c r="C5729">
        <v>458183</v>
      </c>
      <c r="D5729" s="2">
        <v>40808</v>
      </c>
      <c r="E5729">
        <v>5</v>
      </c>
      <c r="F5729" t="s">
        <v>5729</v>
      </c>
    </row>
    <row r="5730" spans="1:6" x14ac:dyDescent="0.35">
      <c r="A5730" s="1">
        <v>336854</v>
      </c>
      <c r="B5730">
        <v>336058</v>
      </c>
      <c r="C5730">
        <v>183126</v>
      </c>
      <c r="D5730" s="2">
        <v>39458</v>
      </c>
      <c r="E5730">
        <v>4</v>
      </c>
      <c r="F5730" t="s">
        <v>5730</v>
      </c>
    </row>
    <row r="5731" spans="1:6" x14ac:dyDescent="0.35">
      <c r="A5731" s="1">
        <v>1064189</v>
      </c>
      <c r="B5731">
        <v>145489</v>
      </c>
      <c r="C5731">
        <v>135151</v>
      </c>
      <c r="D5731" s="2">
        <v>39214</v>
      </c>
      <c r="E5731">
        <v>4</v>
      </c>
      <c r="F5731" t="s">
        <v>5731</v>
      </c>
    </row>
    <row r="5732" spans="1:6" x14ac:dyDescent="0.35">
      <c r="A5732" s="1">
        <v>1075095</v>
      </c>
      <c r="B5732">
        <v>305531</v>
      </c>
      <c r="C5732">
        <v>222218</v>
      </c>
      <c r="D5732" s="2">
        <v>39368</v>
      </c>
      <c r="E5732">
        <v>5</v>
      </c>
      <c r="F5732" t="s">
        <v>5732</v>
      </c>
    </row>
    <row r="5733" spans="1:6" x14ac:dyDescent="0.35">
      <c r="A5733" s="1">
        <v>774105</v>
      </c>
      <c r="B5733">
        <v>1177584</v>
      </c>
      <c r="C5733">
        <v>128956</v>
      </c>
      <c r="D5733" s="2">
        <v>39864</v>
      </c>
      <c r="E5733">
        <v>5</v>
      </c>
      <c r="F5733" t="s">
        <v>5733</v>
      </c>
    </row>
    <row r="5734" spans="1:6" x14ac:dyDescent="0.35">
      <c r="A5734" s="1">
        <v>554782</v>
      </c>
      <c r="B5734">
        <v>2001328199</v>
      </c>
      <c r="C5734">
        <v>48907</v>
      </c>
      <c r="D5734" s="2">
        <v>42806</v>
      </c>
      <c r="E5734">
        <v>5</v>
      </c>
      <c r="F5734" t="s">
        <v>5734</v>
      </c>
    </row>
    <row r="5735" spans="1:6" x14ac:dyDescent="0.35">
      <c r="A5735" s="1">
        <v>400044</v>
      </c>
      <c r="B5735">
        <v>175124</v>
      </c>
      <c r="C5735">
        <v>107760</v>
      </c>
      <c r="D5735" s="2">
        <v>38977</v>
      </c>
      <c r="E5735">
        <v>0</v>
      </c>
      <c r="F5735" t="s">
        <v>5735</v>
      </c>
    </row>
    <row r="5736" spans="1:6" x14ac:dyDescent="0.35">
      <c r="A5736" s="1">
        <v>1049210</v>
      </c>
      <c r="B5736">
        <v>730273</v>
      </c>
      <c r="C5736">
        <v>102274</v>
      </c>
      <c r="D5736" s="2">
        <v>40225</v>
      </c>
      <c r="E5736">
        <v>5</v>
      </c>
      <c r="F5736" t="s">
        <v>5736</v>
      </c>
    </row>
    <row r="5737" spans="1:6" x14ac:dyDescent="0.35">
      <c r="A5737" s="1">
        <v>1123710</v>
      </c>
      <c r="B5737">
        <v>467341</v>
      </c>
      <c r="C5737">
        <v>57679</v>
      </c>
      <c r="D5737" s="2">
        <v>39369</v>
      </c>
      <c r="E5737">
        <v>5</v>
      </c>
      <c r="F5737" t="s">
        <v>5737</v>
      </c>
    </row>
    <row r="5738" spans="1:6" x14ac:dyDescent="0.35">
      <c r="A5738" s="1">
        <v>467228</v>
      </c>
      <c r="B5738">
        <v>30197</v>
      </c>
      <c r="C5738">
        <v>42719</v>
      </c>
      <c r="D5738" s="2">
        <v>39216</v>
      </c>
      <c r="E5738">
        <v>5</v>
      </c>
      <c r="F5738" t="s">
        <v>5738</v>
      </c>
    </row>
    <row r="5739" spans="1:6" x14ac:dyDescent="0.35">
      <c r="A5739" s="1">
        <v>32513</v>
      </c>
      <c r="B5739">
        <v>167665</v>
      </c>
      <c r="C5739">
        <v>21166</v>
      </c>
      <c r="D5739" s="2">
        <v>39076</v>
      </c>
      <c r="E5739">
        <v>4</v>
      </c>
      <c r="F5739" t="s">
        <v>5739</v>
      </c>
    </row>
    <row r="5740" spans="1:6" x14ac:dyDescent="0.35">
      <c r="A5740" s="1">
        <v>809028</v>
      </c>
      <c r="B5740">
        <v>169430</v>
      </c>
      <c r="C5740">
        <v>184224</v>
      </c>
      <c r="D5740" s="2">
        <v>39172</v>
      </c>
      <c r="E5740">
        <v>4</v>
      </c>
      <c r="F5740" t="s">
        <v>5740</v>
      </c>
    </row>
    <row r="5741" spans="1:6" x14ac:dyDescent="0.35">
      <c r="A5741" s="1">
        <v>458215</v>
      </c>
      <c r="B5741">
        <v>851146</v>
      </c>
      <c r="C5741">
        <v>66409</v>
      </c>
      <c r="D5741" s="2">
        <v>40036</v>
      </c>
      <c r="E5741">
        <v>5</v>
      </c>
      <c r="F5741" t="s">
        <v>5741</v>
      </c>
    </row>
    <row r="5742" spans="1:6" x14ac:dyDescent="0.35">
      <c r="A5742" s="1">
        <v>898597</v>
      </c>
      <c r="B5742">
        <v>6357</v>
      </c>
      <c r="C5742">
        <v>102728</v>
      </c>
      <c r="D5742" s="2">
        <v>38288</v>
      </c>
      <c r="E5742">
        <v>5</v>
      </c>
      <c r="F5742" t="s">
        <v>5742</v>
      </c>
    </row>
    <row r="5743" spans="1:6" x14ac:dyDescent="0.35">
      <c r="A5743" s="1">
        <v>434880</v>
      </c>
      <c r="B5743">
        <v>653438</v>
      </c>
      <c r="C5743">
        <v>34335</v>
      </c>
      <c r="D5743" s="2">
        <v>40156</v>
      </c>
      <c r="E5743">
        <v>5</v>
      </c>
      <c r="F5743" t="s">
        <v>5743</v>
      </c>
    </row>
    <row r="5744" spans="1:6" x14ac:dyDescent="0.35">
      <c r="A5744" s="1">
        <v>1125254</v>
      </c>
      <c r="B5744">
        <v>182720</v>
      </c>
      <c r="C5744">
        <v>151388</v>
      </c>
      <c r="D5744" s="2">
        <v>39846</v>
      </c>
      <c r="E5744">
        <v>5</v>
      </c>
      <c r="F5744" t="s">
        <v>5744</v>
      </c>
    </row>
    <row r="5745" spans="1:6" x14ac:dyDescent="0.35">
      <c r="A5745" s="1">
        <v>386490</v>
      </c>
      <c r="B5745">
        <v>332010</v>
      </c>
      <c r="C5745">
        <v>44063</v>
      </c>
      <c r="D5745" s="2">
        <v>38905</v>
      </c>
      <c r="E5745">
        <v>5</v>
      </c>
      <c r="F5745" t="s">
        <v>5745</v>
      </c>
    </row>
    <row r="5746" spans="1:6" x14ac:dyDescent="0.35">
      <c r="A5746" s="1">
        <v>312477</v>
      </c>
      <c r="B5746">
        <v>88099</v>
      </c>
      <c r="C5746">
        <v>21131</v>
      </c>
      <c r="D5746" s="2">
        <v>39738</v>
      </c>
      <c r="E5746">
        <v>5</v>
      </c>
      <c r="F5746" t="s">
        <v>5746</v>
      </c>
    </row>
    <row r="5747" spans="1:6" x14ac:dyDescent="0.35">
      <c r="A5747" s="1">
        <v>614220</v>
      </c>
      <c r="B5747">
        <v>22015</v>
      </c>
      <c r="C5747">
        <v>95006</v>
      </c>
      <c r="D5747" s="2">
        <v>38247</v>
      </c>
      <c r="E5747">
        <v>4</v>
      </c>
      <c r="F5747" t="s">
        <v>5747</v>
      </c>
    </row>
    <row r="5748" spans="1:6" x14ac:dyDescent="0.35">
      <c r="A5748" s="1">
        <v>41355</v>
      </c>
      <c r="B5748">
        <v>215014</v>
      </c>
      <c r="C5748">
        <v>19823</v>
      </c>
      <c r="D5748" s="2">
        <v>39658</v>
      </c>
      <c r="E5748">
        <v>3</v>
      </c>
      <c r="F5748" t="s">
        <v>5748</v>
      </c>
    </row>
    <row r="5749" spans="1:6" x14ac:dyDescent="0.35">
      <c r="A5749" s="1">
        <v>247440</v>
      </c>
      <c r="B5749">
        <v>485728</v>
      </c>
      <c r="C5749">
        <v>268710</v>
      </c>
      <c r="D5749" s="2">
        <v>40110</v>
      </c>
      <c r="E5749">
        <v>5</v>
      </c>
      <c r="F5749" t="s">
        <v>5749</v>
      </c>
    </row>
    <row r="5750" spans="1:6" x14ac:dyDescent="0.35">
      <c r="A5750" s="1">
        <v>164499</v>
      </c>
      <c r="B5750">
        <v>722669</v>
      </c>
      <c r="C5750">
        <v>355540</v>
      </c>
      <c r="D5750" s="2">
        <v>40066</v>
      </c>
      <c r="E5750">
        <v>5</v>
      </c>
      <c r="F5750" t="s">
        <v>5750</v>
      </c>
    </row>
    <row r="5751" spans="1:6" x14ac:dyDescent="0.35">
      <c r="A5751" s="1">
        <v>940251</v>
      </c>
      <c r="B5751">
        <v>153919</v>
      </c>
      <c r="C5751">
        <v>14745</v>
      </c>
      <c r="D5751" s="2">
        <v>38962</v>
      </c>
      <c r="E5751">
        <v>5</v>
      </c>
      <c r="F5751" t="s">
        <v>5751</v>
      </c>
    </row>
    <row r="5752" spans="1:6" x14ac:dyDescent="0.35">
      <c r="A5752" s="1">
        <v>385993</v>
      </c>
      <c r="B5752">
        <v>88099</v>
      </c>
      <c r="C5752">
        <v>201257</v>
      </c>
      <c r="D5752" s="2">
        <v>39230</v>
      </c>
      <c r="E5752">
        <v>5</v>
      </c>
      <c r="F5752" t="s">
        <v>5752</v>
      </c>
    </row>
    <row r="5753" spans="1:6" x14ac:dyDescent="0.35">
      <c r="A5753" s="1">
        <v>14168</v>
      </c>
      <c r="B5753">
        <v>179757</v>
      </c>
      <c r="C5753">
        <v>17326</v>
      </c>
      <c r="D5753" s="2">
        <v>39014</v>
      </c>
      <c r="E5753">
        <v>4</v>
      </c>
      <c r="F5753" t="s">
        <v>5753</v>
      </c>
    </row>
    <row r="5754" spans="1:6" x14ac:dyDescent="0.35">
      <c r="A5754" s="1">
        <v>652032</v>
      </c>
      <c r="B5754">
        <v>1744696</v>
      </c>
      <c r="C5754">
        <v>135215</v>
      </c>
      <c r="D5754" s="2">
        <v>40508</v>
      </c>
      <c r="E5754">
        <v>5</v>
      </c>
      <c r="F5754" t="s">
        <v>5754</v>
      </c>
    </row>
    <row r="5755" spans="1:6" x14ac:dyDescent="0.35">
      <c r="A5755" s="1">
        <v>1074795</v>
      </c>
      <c r="B5755">
        <v>2782837</v>
      </c>
      <c r="C5755">
        <v>135350</v>
      </c>
      <c r="D5755" s="2">
        <v>41378</v>
      </c>
      <c r="E5755">
        <v>5</v>
      </c>
      <c r="F5755" t="s">
        <v>5755</v>
      </c>
    </row>
    <row r="5756" spans="1:6" x14ac:dyDescent="0.35">
      <c r="A5756" s="1">
        <v>182187</v>
      </c>
      <c r="B5756">
        <v>543029</v>
      </c>
      <c r="C5756">
        <v>89003</v>
      </c>
      <c r="D5756" s="2">
        <v>39317</v>
      </c>
      <c r="E5756">
        <v>0</v>
      </c>
      <c r="F5756" t="s">
        <v>5756</v>
      </c>
    </row>
    <row r="5757" spans="1:6" x14ac:dyDescent="0.35">
      <c r="A5757" s="1">
        <v>183080</v>
      </c>
      <c r="B5757">
        <v>230102</v>
      </c>
      <c r="C5757">
        <v>225645</v>
      </c>
      <c r="D5757" s="2">
        <v>42754</v>
      </c>
      <c r="E5757">
        <v>5</v>
      </c>
      <c r="F5757" t="s">
        <v>5757</v>
      </c>
    </row>
    <row r="5758" spans="1:6" x14ac:dyDescent="0.35">
      <c r="A5758" s="1">
        <v>575802</v>
      </c>
      <c r="B5758">
        <v>482986</v>
      </c>
      <c r="C5758">
        <v>15242</v>
      </c>
      <c r="D5758" s="2">
        <v>39443</v>
      </c>
      <c r="E5758">
        <v>5</v>
      </c>
      <c r="F5758" t="s">
        <v>5758</v>
      </c>
    </row>
    <row r="5759" spans="1:6" x14ac:dyDescent="0.35">
      <c r="A5759" s="1">
        <v>699745</v>
      </c>
      <c r="B5759">
        <v>869184</v>
      </c>
      <c r="C5759">
        <v>89751</v>
      </c>
      <c r="D5759" s="2">
        <v>39936</v>
      </c>
      <c r="E5759">
        <v>5</v>
      </c>
      <c r="F5759" t="s">
        <v>5759</v>
      </c>
    </row>
    <row r="5760" spans="1:6" x14ac:dyDescent="0.35">
      <c r="A5760" s="1">
        <v>902241</v>
      </c>
      <c r="B5760">
        <v>407338</v>
      </c>
      <c r="C5760">
        <v>337317</v>
      </c>
      <c r="D5760" s="2">
        <v>40074</v>
      </c>
      <c r="E5760">
        <v>5</v>
      </c>
      <c r="F5760" t="s">
        <v>5760</v>
      </c>
    </row>
    <row r="5761" spans="1:6" x14ac:dyDescent="0.35">
      <c r="A5761" s="1">
        <v>744201</v>
      </c>
      <c r="B5761">
        <v>342459</v>
      </c>
      <c r="C5761">
        <v>48635</v>
      </c>
      <c r="D5761" s="2">
        <v>39755</v>
      </c>
      <c r="E5761">
        <v>5</v>
      </c>
      <c r="F5761" t="s">
        <v>5761</v>
      </c>
    </row>
    <row r="5762" spans="1:6" x14ac:dyDescent="0.35">
      <c r="A5762" s="1">
        <v>638626</v>
      </c>
      <c r="B5762">
        <v>50841</v>
      </c>
      <c r="C5762">
        <v>40923</v>
      </c>
      <c r="D5762" s="2">
        <v>38547</v>
      </c>
      <c r="E5762">
        <v>5</v>
      </c>
      <c r="F5762" t="s">
        <v>5762</v>
      </c>
    </row>
    <row r="5763" spans="1:6" x14ac:dyDescent="0.35">
      <c r="A5763" s="1">
        <v>1074815</v>
      </c>
      <c r="B5763">
        <v>2674593</v>
      </c>
      <c r="C5763">
        <v>135350</v>
      </c>
      <c r="D5763" s="2">
        <v>41511</v>
      </c>
      <c r="E5763">
        <v>5</v>
      </c>
      <c r="F5763" t="s">
        <v>5763</v>
      </c>
    </row>
    <row r="5764" spans="1:6" x14ac:dyDescent="0.35">
      <c r="A5764" s="1">
        <v>717444</v>
      </c>
      <c r="B5764">
        <v>1325099</v>
      </c>
      <c r="C5764">
        <v>216894</v>
      </c>
      <c r="D5764" s="2">
        <v>40274</v>
      </c>
      <c r="E5764">
        <v>5</v>
      </c>
      <c r="F5764" t="s">
        <v>5764</v>
      </c>
    </row>
    <row r="5765" spans="1:6" x14ac:dyDescent="0.35">
      <c r="A5765" s="1">
        <v>848350</v>
      </c>
      <c r="B5765">
        <v>321733</v>
      </c>
      <c r="C5765">
        <v>285543</v>
      </c>
      <c r="D5765" s="2">
        <v>40425</v>
      </c>
      <c r="E5765">
        <v>5</v>
      </c>
      <c r="F5765" t="s">
        <v>5765</v>
      </c>
    </row>
    <row r="5766" spans="1:6" x14ac:dyDescent="0.35">
      <c r="A5766" s="1">
        <v>622085</v>
      </c>
      <c r="B5766">
        <v>230557</v>
      </c>
      <c r="C5766">
        <v>45133</v>
      </c>
      <c r="D5766" s="2">
        <v>38716</v>
      </c>
      <c r="E5766">
        <v>5</v>
      </c>
      <c r="F5766" t="s">
        <v>5766</v>
      </c>
    </row>
    <row r="5767" spans="1:6" x14ac:dyDescent="0.35">
      <c r="A5767" s="1">
        <v>726309</v>
      </c>
      <c r="B5767">
        <v>56718</v>
      </c>
      <c r="C5767">
        <v>42164</v>
      </c>
      <c r="D5767" s="2">
        <v>37638</v>
      </c>
      <c r="E5767">
        <v>5</v>
      </c>
      <c r="F5767" t="s">
        <v>5767</v>
      </c>
    </row>
    <row r="5768" spans="1:6" x14ac:dyDescent="0.35">
      <c r="A5768" s="1">
        <v>407113</v>
      </c>
      <c r="B5768">
        <v>192419</v>
      </c>
      <c r="C5768">
        <v>40429</v>
      </c>
      <c r="D5768" s="2">
        <v>38908</v>
      </c>
      <c r="E5768">
        <v>5</v>
      </c>
      <c r="F5768" t="s">
        <v>5768</v>
      </c>
    </row>
    <row r="5769" spans="1:6" x14ac:dyDescent="0.35">
      <c r="A5769" s="1">
        <v>765265</v>
      </c>
      <c r="B5769">
        <v>680694</v>
      </c>
      <c r="C5769">
        <v>41707</v>
      </c>
      <c r="D5769" s="2">
        <v>39619</v>
      </c>
      <c r="E5769">
        <v>5</v>
      </c>
      <c r="F5769" t="s">
        <v>5769</v>
      </c>
    </row>
    <row r="5770" spans="1:6" x14ac:dyDescent="0.35">
      <c r="A5770" s="1">
        <v>253405</v>
      </c>
      <c r="B5770">
        <v>1900559</v>
      </c>
      <c r="C5770">
        <v>102617</v>
      </c>
      <c r="D5770" s="2">
        <v>42157</v>
      </c>
      <c r="E5770">
        <v>5</v>
      </c>
      <c r="F5770" t="s">
        <v>5770</v>
      </c>
    </row>
    <row r="5771" spans="1:6" x14ac:dyDescent="0.35">
      <c r="A5771" s="1">
        <v>158536</v>
      </c>
      <c r="B5771">
        <v>512051</v>
      </c>
      <c r="C5771">
        <v>8701</v>
      </c>
      <c r="D5771" s="2">
        <v>39568</v>
      </c>
      <c r="E5771">
        <v>5</v>
      </c>
      <c r="F5771" t="s">
        <v>5771</v>
      </c>
    </row>
    <row r="5772" spans="1:6" x14ac:dyDescent="0.35">
      <c r="A5772" s="1">
        <v>757199</v>
      </c>
      <c r="B5772">
        <v>10701</v>
      </c>
      <c r="C5772">
        <v>8506</v>
      </c>
      <c r="D5772" s="2">
        <v>37235</v>
      </c>
      <c r="E5772">
        <v>5</v>
      </c>
      <c r="F5772" t="s">
        <v>5772</v>
      </c>
    </row>
    <row r="5773" spans="1:6" x14ac:dyDescent="0.35">
      <c r="A5773" s="1">
        <v>997164</v>
      </c>
      <c r="B5773">
        <v>107135</v>
      </c>
      <c r="C5773">
        <v>215620</v>
      </c>
      <c r="D5773" s="2">
        <v>39183</v>
      </c>
      <c r="E5773">
        <v>5</v>
      </c>
      <c r="F5773" t="s">
        <v>5773</v>
      </c>
    </row>
    <row r="5774" spans="1:6" x14ac:dyDescent="0.35">
      <c r="A5774" s="1">
        <v>109220</v>
      </c>
      <c r="B5774">
        <v>229619</v>
      </c>
      <c r="C5774">
        <v>18993</v>
      </c>
      <c r="D5774" s="2">
        <v>38970</v>
      </c>
      <c r="E5774">
        <v>5</v>
      </c>
      <c r="F5774" t="s">
        <v>5774</v>
      </c>
    </row>
    <row r="5775" spans="1:6" x14ac:dyDescent="0.35">
      <c r="A5775" s="1">
        <v>1116196</v>
      </c>
      <c r="B5775">
        <v>1925885</v>
      </c>
      <c r="C5775">
        <v>173440</v>
      </c>
      <c r="D5775" s="2">
        <v>41893</v>
      </c>
      <c r="E5775">
        <v>5</v>
      </c>
      <c r="F5775" t="s">
        <v>5775</v>
      </c>
    </row>
    <row r="5776" spans="1:6" x14ac:dyDescent="0.35">
      <c r="A5776" s="1">
        <v>624807</v>
      </c>
      <c r="B5776">
        <v>189616</v>
      </c>
      <c r="C5776">
        <v>114446</v>
      </c>
      <c r="D5776" s="2">
        <v>38463</v>
      </c>
      <c r="E5776">
        <v>5</v>
      </c>
      <c r="F5776" t="s">
        <v>5776</v>
      </c>
    </row>
    <row r="5777" spans="1:6" x14ac:dyDescent="0.35">
      <c r="A5777" s="1">
        <v>266064</v>
      </c>
      <c r="B5777">
        <v>2001148608</v>
      </c>
      <c r="C5777">
        <v>107786</v>
      </c>
      <c r="D5777" s="2">
        <v>42612</v>
      </c>
      <c r="E5777">
        <v>5</v>
      </c>
      <c r="F5777" t="s">
        <v>5777</v>
      </c>
    </row>
    <row r="5778" spans="1:6" x14ac:dyDescent="0.35">
      <c r="A5778" s="1">
        <v>915350</v>
      </c>
      <c r="B5778">
        <v>2000139180</v>
      </c>
      <c r="C5778">
        <v>120910</v>
      </c>
      <c r="D5778" s="2">
        <v>42107</v>
      </c>
      <c r="E5778">
        <v>5</v>
      </c>
      <c r="F5778" t="s">
        <v>5778</v>
      </c>
    </row>
    <row r="5779" spans="1:6" x14ac:dyDescent="0.35">
      <c r="A5779" s="1">
        <v>912738</v>
      </c>
      <c r="B5779">
        <v>83013</v>
      </c>
      <c r="C5779">
        <v>7872</v>
      </c>
      <c r="D5779" s="2">
        <v>39890</v>
      </c>
      <c r="E5779">
        <v>5</v>
      </c>
      <c r="F5779" t="s">
        <v>5779</v>
      </c>
    </row>
    <row r="5780" spans="1:6" x14ac:dyDescent="0.35">
      <c r="A5780" s="1">
        <v>571364</v>
      </c>
      <c r="B5780">
        <v>2001055808</v>
      </c>
      <c r="C5780">
        <v>442092</v>
      </c>
      <c r="D5780" s="2">
        <v>43436</v>
      </c>
      <c r="E5780">
        <v>5</v>
      </c>
      <c r="F5780" t="s">
        <v>5780</v>
      </c>
    </row>
    <row r="5781" spans="1:6" x14ac:dyDescent="0.35">
      <c r="A5781" s="1">
        <v>257150</v>
      </c>
      <c r="B5781">
        <v>233583</v>
      </c>
      <c r="C5781">
        <v>122289</v>
      </c>
      <c r="D5781" s="2">
        <v>39609</v>
      </c>
      <c r="E5781">
        <v>5</v>
      </c>
      <c r="F5781" t="s">
        <v>5781</v>
      </c>
    </row>
    <row r="5782" spans="1:6" x14ac:dyDescent="0.35">
      <c r="A5782" s="1">
        <v>817008</v>
      </c>
      <c r="B5782">
        <v>187893</v>
      </c>
      <c r="C5782">
        <v>89731</v>
      </c>
      <c r="D5782" s="2">
        <v>38367</v>
      </c>
      <c r="E5782">
        <v>5</v>
      </c>
      <c r="F5782" t="s">
        <v>5782</v>
      </c>
    </row>
    <row r="5783" spans="1:6" x14ac:dyDescent="0.35">
      <c r="A5783" s="1">
        <v>730883</v>
      </c>
      <c r="B5783">
        <v>126435</v>
      </c>
      <c r="C5783">
        <v>206594</v>
      </c>
      <c r="D5783" s="2">
        <v>39384</v>
      </c>
      <c r="E5783">
        <v>5</v>
      </c>
      <c r="F5783" t="s">
        <v>5783</v>
      </c>
    </row>
    <row r="5784" spans="1:6" x14ac:dyDescent="0.35">
      <c r="A5784" s="1">
        <v>885835</v>
      </c>
      <c r="B5784">
        <v>461834</v>
      </c>
      <c r="C5784">
        <v>304993</v>
      </c>
      <c r="D5784" s="2">
        <v>40589</v>
      </c>
      <c r="E5784">
        <v>5</v>
      </c>
      <c r="F5784" t="s">
        <v>5784</v>
      </c>
    </row>
    <row r="5785" spans="1:6" x14ac:dyDescent="0.35">
      <c r="A5785" s="1">
        <v>656541</v>
      </c>
      <c r="B5785">
        <v>509805</v>
      </c>
      <c r="C5785">
        <v>27208</v>
      </c>
      <c r="D5785" s="2">
        <v>39238</v>
      </c>
      <c r="E5785">
        <v>5</v>
      </c>
      <c r="F5785" t="s">
        <v>5785</v>
      </c>
    </row>
    <row r="5786" spans="1:6" x14ac:dyDescent="0.35">
      <c r="A5786" s="1">
        <v>758407</v>
      </c>
      <c r="B5786">
        <v>839114</v>
      </c>
      <c r="C5786">
        <v>86097</v>
      </c>
      <c r="D5786" s="2">
        <v>39615</v>
      </c>
      <c r="E5786">
        <v>5</v>
      </c>
      <c r="F5786" t="s">
        <v>5786</v>
      </c>
    </row>
    <row r="5787" spans="1:6" x14ac:dyDescent="0.35">
      <c r="A5787" s="1">
        <v>1080500</v>
      </c>
      <c r="B5787">
        <v>15521</v>
      </c>
      <c r="C5787">
        <v>392091</v>
      </c>
      <c r="D5787" s="2">
        <v>40209</v>
      </c>
      <c r="E5787">
        <v>5</v>
      </c>
      <c r="F5787" t="s">
        <v>5787</v>
      </c>
    </row>
    <row r="5788" spans="1:6" x14ac:dyDescent="0.35">
      <c r="A5788" s="1">
        <v>32595</v>
      </c>
      <c r="B5788">
        <v>1354006</v>
      </c>
      <c r="C5788">
        <v>154110</v>
      </c>
      <c r="D5788" s="2">
        <v>40041</v>
      </c>
      <c r="E5788">
        <v>5</v>
      </c>
      <c r="F5788" t="s">
        <v>5788</v>
      </c>
    </row>
    <row r="5789" spans="1:6" x14ac:dyDescent="0.35">
      <c r="A5789" s="1">
        <v>296051</v>
      </c>
      <c r="B5789">
        <v>881603</v>
      </c>
      <c r="C5789">
        <v>46922</v>
      </c>
      <c r="D5789" s="2">
        <v>40661</v>
      </c>
      <c r="E5789">
        <v>5</v>
      </c>
      <c r="F5789" t="s">
        <v>5789</v>
      </c>
    </row>
    <row r="5790" spans="1:6" x14ac:dyDescent="0.35">
      <c r="A5790" s="1">
        <v>213149</v>
      </c>
      <c r="B5790">
        <v>700944</v>
      </c>
      <c r="C5790">
        <v>36627</v>
      </c>
      <c r="D5790" s="2">
        <v>41665</v>
      </c>
      <c r="E5790">
        <v>5</v>
      </c>
      <c r="F5790" t="s">
        <v>5790</v>
      </c>
    </row>
    <row r="5791" spans="1:6" x14ac:dyDescent="0.35">
      <c r="A5791" s="1">
        <v>193621</v>
      </c>
      <c r="B5791">
        <v>239264</v>
      </c>
      <c r="C5791">
        <v>32166</v>
      </c>
      <c r="D5791" s="2">
        <v>38591</v>
      </c>
      <c r="E5791">
        <v>1</v>
      </c>
      <c r="F5791" t="s">
        <v>5791</v>
      </c>
    </row>
    <row r="5792" spans="1:6" x14ac:dyDescent="0.35">
      <c r="A5792" s="1">
        <v>267655</v>
      </c>
      <c r="B5792">
        <v>505873</v>
      </c>
      <c r="C5792">
        <v>370936</v>
      </c>
      <c r="D5792" s="2">
        <v>40400</v>
      </c>
      <c r="E5792">
        <v>5</v>
      </c>
      <c r="F5792" t="s">
        <v>5792</v>
      </c>
    </row>
    <row r="5793" spans="1:6" x14ac:dyDescent="0.35">
      <c r="A5793" s="1">
        <v>804641</v>
      </c>
      <c r="B5793">
        <v>86318</v>
      </c>
      <c r="C5793">
        <v>43696</v>
      </c>
      <c r="D5793" s="2">
        <v>40719</v>
      </c>
      <c r="E5793">
        <v>5</v>
      </c>
      <c r="F5793" t="s">
        <v>5793</v>
      </c>
    </row>
    <row r="5794" spans="1:6" x14ac:dyDescent="0.35">
      <c r="A5794" s="1">
        <v>668789</v>
      </c>
      <c r="B5794">
        <v>28177</v>
      </c>
      <c r="C5794">
        <v>428016</v>
      </c>
      <c r="D5794" s="2">
        <v>40353</v>
      </c>
      <c r="E5794">
        <v>5</v>
      </c>
      <c r="F5794" t="s">
        <v>5794</v>
      </c>
    </row>
    <row r="5795" spans="1:6" x14ac:dyDescent="0.35">
      <c r="A5795" s="1">
        <v>648451</v>
      </c>
      <c r="B5795">
        <v>13483</v>
      </c>
      <c r="C5795">
        <v>31235</v>
      </c>
      <c r="D5795" s="2">
        <v>38510</v>
      </c>
      <c r="E5795">
        <v>5</v>
      </c>
      <c r="F5795" t="s">
        <v>5795</v>
      </c>
    </row>
    <row r="5796" spans="1:6" x14ac:dyDescent="0.35">
      <c r="A5796" s="1">
        <v>386119</v>
      </c>
      <c r="B5796">
        <v>7304216</v>
      </c>
      <c r="C5796">
        <v>165500</v>
      </c>
      <c r="D5796" s="2">
        <v>41794</v>
      </c>
      <c r="E5796">
        <v>5</v>
      </c>
      <c r="F5796" t="s">
        <v>5796</v>
      </c>
    </row>
    <row r="5797" spans="1:6" x14ac:dyDescent="0.35">
      <c r="A5797" s="1">
        <v>819426</v>
      </c>
      <c r="B5797">
        <v>107583</v>
      </c>
      <c r="C5797">
        <v>480179</v>
      </c>
      <c r="D5797" s="2">
        <v>41452</v>
      </c>
      <c r="E5797">
        <v>5</v>
      </c>
      <c r="F5797" t="s">
        <v>5797</v>
      </c>
    </row>
    <row r="5798" spans="1:6" x14ac:dyDescent="0.35">
      <c r="A5798" s="1">
        <v>780997</v>
      </c>
      <c r="B5798">
        <v>452940</v>
      </c>
      <c r="C5798">
        <v>254128</v>
      </c>
      <c r="D5798" s="2">
        <v>39394</v>
      </c>
      <c r="E5798">
        <v>3</v>
      </c>
      <c r="F5798" t="s">
        <v>5798</v>
      </c>
    </row>
    <row r="5799" spans="1:6" x14ac:dyDescent="0.35">
      <c r="A5799" s="1">
        <v>84185</v>
      </c>
      <c r="B5799">
        <v>519313</v>
      </c>
      <c r="C5799">
        <v>18130</v>
      </c>
      <c r="D5799" s="2">
        <v>40132</v>
      </c>
      <c r="E5799">
        <v>5</v>
      </c>
      <c r="F5799" t="s">
        <v>5799</v>
      </c>
    </row>
    <row r="5800" spans="1:6" x14ac:dyDescent="0.35">
      <c r="A5800" s="1">
        <v>107304</v>
      </c>
      <c r="B5800">
        <v>377499</v>
      </c>
      <c r="C5800">
        <v>116392</v>
      </c>
      <c r="D5800" s="2">
        <v>39285</v>
      </c>
      <c r="E5800">
        <v>5</v>
      </c>
      <c r="F5800" t="s">
        <v>5800</v>
      </c>
    </row>
    <row r="5801" spans="1:6" x14ac:dyDescent="0.35">
      <c r="A5801" s="1">
        <v>472822</v>
      </c>
      <c r="B5801">
        <v>2001342896</v>
      </c>
      <c r="C5801">
        <v>108364</v>
      </c>
      <c r="D5801" s="2">
        <v>43030</v>
      </c>
      <c r="E5801">
        <v>0</v>
      </c>
      <c r="F5801" t="s">
        <v>5801</v>
      </c>
    </row>
    <row r="5802" spans="1:6" x14ac:dyDescent="0.35">
      <c r="A5802" s="1">
        <v>82081</v>
      </c>
      <c r="B5802">
        <v>65502</v>
      </c>
      <c r="C5802">
        <v>354895</v>
      </c>
      <c r="D5802" s="2">
        <v>40036</v>
      </c>
      <c r="E5802">
        <v>5</v>
      </c>
      <c r="F5802" t="s">
        <v>5802</v>
      </c>
    </row>
    <row r="5803" spans="1:6" x14ac:dyDescent="0.35">
      <c r="A5803" s="1">
        <v>322233</v>
      </c>
      <c r="B5803">
        <v>280271</v>
      </c>
      <c r="C5803">
        <v>430091</v>
      </c>
      <c r="D5803" s="2">
        <v>41994</v>
      </c>
      <c r="E5803">
        <v>4</v>
      </c>
      <c r="F5803" t="s">
        <v>5803</v>
      </c>
    </row>
    <row r="5804" spans="1:6" x14ac:dyDescent="0.35">
      <c r="A5804" s="1">
        <v>353834</v>
      </c>
      <c r="B5804">
        <v>60364</v>
      </c>
      <c r="C5804">
        <v>244887</v>
      </c>
      <c r="D5804" s="2">
        <v>39332</v>
      </c>
      <c r="E5804">
        <v>5</v>
      </c>
      <c r="F5804" t="s">
        <v>5804</v>
      </c>
    </row>
    <row r="5805" spans="1:6" x14ac:dyDescent="0.35">
      <c r="A5805" s="1">
        <v>919315</v>
      </c>
      <c r="B5805">
        <v>107651</v>
      </c>
      <c r="C5805">
        <v>132353</v>
      </c>
      <c r="D5805" s="2">
        <v>39666</v>
      </c>
      <c r="E5805">
        <v>4</v>
      </c>
      <c r="F5805" t="s">
        <v>5805</v>
      </c>
    </row>
    <row r="5806" spans="1:6" x14ac:dyDescent="0.35">
      <c r="A5806" s="1">
        <v>295857</v>
      </c>
      <c r="B5806">
        <v>147109</v>
      </c>
      <c r="C5806">
        <v>46922</v>
      </c>
      <c r="D5806" s="2">
        <v>39054</v>
      </c>
      <c r="E5806">
        <v>5</v>
      </c>
      <c r="F5806" t="s">
        <v>5806</v>
      </c>
    </row>
    <row r="5807" spans="1:6" x14ac:dyDescent="0.35">
      <c r="A5807" s="1">
        <v>973786</v>
      </c>
      <c r="B5807">
        <v>844554</v>
      </c>
      <c r="C5807">
        <v>380243</v>
      </c>
      <c r="D5807" s="2">
        <v>40964</v>
      </c>
      <c r="E5807">
        <v>5</v>
      </c>
      <c r="F5807" t="s">
        <v>5807</v>
      </c>
    </row>
    <row r="5808" spans="1:6" x14ac:dyDescent="0.35">
      <c r="A5808" s="1">
        <v>409446</v>
      </c>
      <c r="B5808">
        <v>86512</v>
      </c>
      <c r="C5808">
        <v>109835</v>
      </c>
      <c r="D5808" s="2">
        <v>39353</v>
      </c>
      <c r="E5808">
        <v>5</v>
      </c>
      <c r="F5808" t="s">
        <v>5808</v>
      </c>
    </row>
    <row r="5809" spans="1:6" x14ac:dyDescent="0.35">
      <c r="A5809" s="1">
        <v>714636</v>
      </c>
      <c r="B5809">
        <v>290010</v>
      </c>
      <c r="C5809">
        <v>331846</v>
      </c>
      <c r="D5809" s="2">
        <v>39772</v>
      </c>
      <c r="E5809">
        <v>4</v>
      </c>
      <c r="F5809" t="s">
        <v>5809</v>
      </c>
    </row>
    <row r="5810" spans="1:6" x14ac:dyDescent="0.35">
      <c r="A5810" s="1">
        <v>681575</v>
      </c>
      <c r="B5810">
        <v>170363</v>
      </c>
      <c r="C5810">
        <v>67316</v>
      </c>
      <c r="D5810" s="2">
        <v>39726</v>
      </c>
      <c r="E5810">
        <v>5</v>
      </c>
      <c r="F5810" t="s">
        <v>5810</v>
      </c>
    </row>
    <row r="5811" spans="1:6" x14ac:dyDescent="0.35">
      <c r="A5811" s="1">
        <v>291146</v>
      </c>
      <c r="B5811">
        <v>1418085</v>
      </c>
      <c r="C5811">
        <v>50767</v>
      </c>
      <c r="D5811" s="2">
        <v>40136</v>
      </c>
      <c r="E5811">
        <v>5</v>
      </c>
      <c r="F5811" t="s">
        <v>5811</v>
      </c>
    </row>
    <row r="5812" spans="1:6" x14ac:dyDescent="0.35">
      <c r="A5812" s="1">
        <v>494201</v>
      </c>
      <c r="B5812">
        <v>1244621</v>
      </c>
      <c r="C5812">
        <v>29251</v>
      </c>
      <c r="D5812" s="2">
        <v>40340</v>
      </c>
      <c r="E5812">
        <v>4</v>
      </c>
      <c r="F5812" t="s">
        <v>5812</v>
      </c>
    </row>
    <row r="5813" spans="1:6" x14ac:dyDescent="0.35">
      <c r="A5813" s="1">
        <v>696882</v>
      </c>
      <c r="B5813">
        <v>812096</v>
      </c>
      <c r="C5813">
        <v>127066</v>
      </c>
      <c r="D5813" s="2">
        <v>40158</v>
      </c>
      <c r="E5813">
        <v>4</v>
      </c>
      <c r="F5813" t="s">
        <v>5813</v>
      </c>
    </row>
    <row r="5814" spans="1:6" x14ac:dyDescent="0.35">
      <c r="A5814" s="1">
        <v>163037</v>
      </c>
      <c r="B5814">
        <v>13483</v>
      </c>
      <c r="C5814">
        <v>40655</v>
      </c>
      <c r="D5814" s="2">
        <v>38068</v>
      </c>
      <c r="E5814">
        <v>5</v>
      </c>
      <c r="F5814" t="s">
        <v>5814</v>
      </c>
    </row>
    <row r="5815" spans="1:6" x14ac:dyDescent="0.35">
      <c r="A5815" s="1">
        <v>1021964</v>
      </c>
      <c r="B5815">
        <v>81334</v>
      </c>
      <c r="C5815">
        <v>21597</v>
      </c>
      <c r="D5815" s="2">
        <v>38136</v>
      </c>
      <c r="E5815">
        <v>5</v>
      </c>
      <c r="F5815" t="s">
        <v>5815</v>
      </c>
    </row>
    <row r="5816" spans="1:6" x14ac:dyDescent="0.35">
      <c r="A5816" s="1">
        <v>659376</v>
      </c>
      <c r="B5816">
        <v>276833</v>
      </c>
      <c r="C5816">
        <v>452525</v>
      </c>
      <c r="D5816" s="2">
        <v>41794</v>
      </c>
      <c r="E5816">
        <v>5</v>
      </c>
      <c r="F5816" t="s">
        <v>5816</v>
      </c>
    </row>
    <row r="5817" spans="1:6" x14ac:dyDescent="0.35">
      <c r="A5817" s="1">
        <v>342406</v>
      </c>
      <c r="B5817">
        <v>117781</v>
      </c>
      <c r="C5817">
        <v>91588</v>
      </c>
      <c r="D5817" s="2">
        <v>38139</v>
      </c>
      <c r="E5817">
        <v>5</v>
      </c>
      <c r="F5817" t="s">
        <v>5817</v>
      </c>
    </row>
    <row r="5818" spans="1:6" x14ac:dyDescent="0.35">
      <c r="A5818" s="1">
        <v>1086170</v>
      </c>
      <c r="B5818">
        <v>448617</v>
      </c>
      <c r="C5818">
        <v>95569</v>
      </c>
      <c r="D5818" s="2">
        <v>40314</v>
      </c>
      <c r="E5818">
        <v>5</v>
      </c>
      <c r="F5818" t="s">
        <v>5818</v>
      </c>
    </row>
    <row r="5819" spans="1:6" x14ac:dyDescent="0.35">
      <c r="A5819" s="1">
        <v>1008218</v>
      </c>
      <c r="B5819">
        <v>164867</v>
      </c>
      <c r="C5819">
        <v>56366</v>
      </c>
      <c r="D5819" s="2">
        <v>39082</v>
      </c>
      <c r="E5819">
        <v>4</v>
      </c>
      <c r="F5819" t="s">
        <v>5819</v>
      </c>
    </row>
    <row r="5820" spans="1:6" x14ac:dyDescent="0.35">
      <c r="A5820" s="1">
        <v>143643</v>
      </c>
      <c r="B5820">
        <v>50778</v>
      </c>
      <c r="C5820">
        <v>95661</v>
      </c>
      <c r="D5820" s="2">
        <v>38388</v>
      </c>
      <c r="E5820">
        <v>4</v>
      </c>
      <c r="F5820" t="s">
        <v>5820</v>
      </c>
    </row>
    <row r="5821" spans="1:6" x14ac:dyDescent="0.35">
      <c r="A5821" s="1">
        <v>480928</v>
      </c>
      <c r="B5821">
        <v>5060</v>
      </c>
      <c r="C5821">
        <v>52953</v>
      </c>
      <c r="D5821" s="2">
        <v>37660</v>
      </c>
      <c r="E5821">
        <v>3</v>
      </c>
      <c r="F5821" t="s">
        <v>5821</v>
      </c>
    </row>
    <row r="5822" spans="1:6" x14ac:dyDescent="0.35">
      <c r="A5822" s="1">
        <v>656433</v>
      </c>
      <c r="B5822">
        <v>232480</v>
      </c>
      <c r="C5822">
        <v>27208</v>
      </c>
      <c r="D5822" s="2">
        <v>38834</v>
      </c>
      <c r="E5822">
        <v>2</v>
      </c>
      <c r="F5822" t="s">
        <v>5822</v>
      </c>
    </row>
    <row r="5823" spans="1:6" x14ac:dyDescent="0.35">
      <c r="A5823" s="1">
        <v>608833</v>
      </c>
      <c r="B5823">
        <v>80912</v>
      </c>
      <c r="C5823">
        <v>18897</v>
      </c>
      <c r="D5823" s="2">
        <v>38620</v>
      </c>
      <c r="E5823">
        <v>5</v>
      </c>
      <c r="F5823" t="s">
        <v>5823</v>
      </c>
    </row>
    <row r="5824" spans="1:6" x14ac:dyDescent="0.35">
      <c r="A5824" s="1">
        <v>472727</v>
      </c>
      <c r="B5824">
        <v>574936</v>
      </c>
      <c r="C5824">
        <v>108364</v>
      </c>
      <c r="D5824" s="2">
        <v>40567</v>
      </c>
      <c r="E5824">
        <v>5</v>
      </c>
      <c r="F5824" t="s">
        <v>5824</v>
      </c>
    </row>
    <row r="5825" spans="1:6" x14ac:dyDescent="0.35">
      <c r="A5825" s="1">
        <v>86082</v>
      </c>
      <c r="B5825">
        <v>65955</v>
      </c>
      <c r="C5825">
        <v>29538</v>
      </c>
      <c r="D5825" s="2">
        <v>37921</v>
      </c>
      <c r="E5825">
        <v>5</v>
      </c>
      <c r="F5825" t="s">
        <v>5825</v>
      </c>
    </row>
    <row r="5826" spans="1:6" x14ac:dyDescent="0.35">
      <c r="A5826" s="1">
        <v>132680</v>
      </c>
      <c r="B5826">
        <v>54191</v>
      </c>
      <c r="C5826">
        <v>39451</v>
      </c>
      <c r="D5826" s="2">
        <v>37561</v>
      </c>
      <c r="E5826">
        <v>5</v>
      </c>
      <c r="F5826" t="s">
        <v>5826</v>
      </c>
    </row>
    <row r="5827" spans="1:6" x14ac:dyDescent="0.35">
      <c r="A5827" s="1">
        <v>472524</v>
      </c>
      <c r="B5827">
        <v>282079</v>
      </c>
      <c r="C5827">
        <v>108364</v>
      </c>
      <c r="D5827" s="2">
        <v>38984</v>
      </c>
      <c r="E5827">
        <v>5</v>
      </c>
      <c r="F5827" t="s">
        <v>5827</v>
      </c>
    </row>
    <row r="5828" spans="1:6" x14ac:dyDescent="0.35">
      <c r="A5828" s="1">
        <v>938165</v>
      </c>
      <c r="B5828">
        <v>426903</v>
      </c>
      <c r="C5828">
        <v>82102</v>
      </c>
      <c r="D5828" s="2">
        <v>39755</v>
      </c>
      <c r="E5828">
        <v>5</v>
      </c>
      <c r="F5828" t="s">
        <v>5828</v>
      </c>
    </row>
    <row r="5829" spans="1:6" x14ac:dyDescent="0.35">
      <c r="A5829" s="1">
        <v>969053</v>
      </c>
      <c r="B5829">
        <v>2001885360</v>
      </c>
      <c r="C5829">
        <v>48799</v>
      </c>
      <c r="D5829" s="2">
        <v>43093</v>
      </c>
      <c r="E5829">
        <v>0</v>
      </c>
      <c r="F5829" t="s">
        <v>5829</v>
      </c>
    </row>
    <row r="5830" spans="1:6" x14ac:dyDescent="0.35">
      <c r="A5830" s="1">
        <v>215956</v>
      </c>
      <c r="B5830">
        <v>440735</v>
      </c>
      <c r="C5830">
        <v>235299</v>
      </c>
      <c r="D5830" s="2">
        <v>40995</v>
      </c>
      <c r="E5830">
        <v>5</v>
      </c>
      <c r="F5830" t="s">
        <v>5830</v>
      </c>
    </row>
    <row r="5831" spans="1:6" x14ac:dyDescent="0.35">
      <c r="A5831" s="1">
        <v>494190</v>
      </c>
      <c r="B5831">
        <v>666723</v>
      </c>
      <c r="C5831">
        <v>29251</v>
      </c>
      <c r="D5831" s="2">
        <v>40059</v>
      </c>
      <c r="E5831">
        <v>5</v>
      </c>
      <c r="F5831" t="s">
        <v>5831</v>
      </c>
    </row>
    <row r="5832" spans="1:6" x14ac:dyDescent="0.35">
      <c r="A5832" s="1">
        <v>479690</v>
      </c>
      <c r="B5832">
        <v>695933</v>
      </c>
      <c r="C5832">
        <v>91274</v>
      </c>
      <c r="D5832" s="2">
        <v>41352</v>
      </c>
      <c r="E5832">
        <v>4</v>
      </c>
      <c r="F5832" t="s">
        <v>5832</v>
      </c>
    </row>
    <row r="5833" spans="1:6" x14ac:dyDescent="0.35">
      <c r="A5833" s="1">
        <v>993947</v>
      </c>
      <c r="B5833">
        <v>406741</v>
      </c>
      <c r="C5833">
        <v>39165</v>
      </c>
      <c r="D5833" s="2">
        <v>43018</v>
      </c>
      <c r="E5833">
        <v>4</v>
      </c>
      <c r="F5833" t="s">
        <v>5833</v>
      </c>
    </row>
    <row r="5834" spans="1:6" x14ac:dyDescent="0.35">
      <c r="A5834" s="1">
        <v>5835</v>
      </c>
      <c r="B5834">
        <v>260911</v>
      </c>
      <c r="C5834">
        <v>119804</v>
      </c>
      <c r="D5834" s="2">
        <v>39133</v>
      </c>
      <c r="E5834">
        <v>5</v>
      </c>
      <c r="F5834" t="s">
        <v>5834</v>
      </c>
    </row>
    <row r="5835" spans="1:6" x14ac:dyDescent="0.35">
      <c r="A5835" s="1">
        <v>836467</v>
      </c>
      <c r="B5835">
        <v>1870350</v>
      </c>
      <c r="C5835">
        <v>404881</v>
      </c>
      <c r="D5835" s="2">
        <v>41786</v>
      </c>
      <c r="E5835">
        <v>5</v>
      </c>
      <c r="F5835" t="s">
        <v>5835</v>
      </c>
    </row>
    <row r="5836" spans="1:6" x14ac:dyDescent="0.35">
      <c r="A5836" s="1">
        <v>1074750</v>
      </c>
      <c r="B5836">
        <v>2509782</v>
      </c>
      <c r="C5836">
        <v>135350</v>
      </c>
      <c r="D5836" s="2">
        <v>41231</v>
      </c>
      <c r="E5836">
        <v>5</v>
      </c>
      <c r="F5836" t="s">
        <v>5836</v>
      </c>
    </row>
    <row r="5837" spans="1:6" x14ac:dyDescent="0.35">
      <c r="A5837" s="1">
        <v>613620</v>
      </c>
      <c r="B5837">
        <v>4470</v>
      </c>
      <c r="C5837">
        <v>17642</v>
      </c>
      <c r="D5837" s="2">
        <v>37519</v>
      </c>
      <c r="E5837">
        <v>5</v>
      </c>
      <c r="F5837" t="s">
        <v>5837</v>
      </c>
    </row>
    <row r="5838" spans="1:6" x14ac:dyDescent="0.35">
      <c r="A5838" s="1">
        <v>524672</v>
      </c>
      <c r="B5838">
        <v>175574</v>
      </c>
      <c r="C5838">
        <v>443070</v>
      </c>
      <c r="D5838" s="2">
        <v>41333</v>
      </c>
      <c r="E5838">
        <v>0</v>
      </c>
      <c r="F5838" t="s">
        <v>5838</v>
      </c>
    </row>
    <row r="5839" spans="1:6" x14ac:dyDescent="0.35">
      <c r="A5839" s="1">
        <v>402733</v>
      </c>
      <c r="B5839">
        <v>1559195</v>
      </c>
      <c r="C5839">
        <v>299795</v>
      </c>
      <c r="D5839" s="2">
        <v>40241</v>
      </c>
      <c r="E5839">
        <v>5</v>
      </c>
      <c r="F5839" t="s">
        <v>5839</v>
      </c>
    </row>
    <row r="5840" spans="1:6" x14ac:dyDescent="0.35">
      <c r="A5840" s="1">
        <v>263000</v>
      </c>
      <c r="B5840">
        <v>582266</v>
      </c>
      <c r="C5840">
        <v>123173</v>
      </c>
      <c r="D5840" s="2">
        <v>40233</v>
      </c>
      <c r="E5840">
        <v>5</v>
      </c>
      <c r="F5840" t="s">
        <v>5840</v>
      </c>
    </row>
    <row r="5841" spans="1:6" x14ac:dyDescent="0.35">
      <c r="A5841" s="1">
        <v>579982</v>
      </c>
      <c r="B5841">
        <v>57042</v>
      </c>
      <c r="C5841">
        <v>144626</v>
      </c>
      <c r="D5841" s="2">
        <v>39131</v>
      </c>
      <c r="E5841">
        <v>5</v>
      </c>
      <c r="F5841" t="s">
        <v>5841</v>
      </c>
    </row>
    <row r="5842" spans="1:6" x14ac:dyDescent="0.35">
      <c r="A5842" s="1">
        <v>450983</v>
      </c>
      <c r="B5842">
        <v>321820</v>
      </c>
      <c r="C5842">
        <v>407694</v>
      </c>
      <c r="D5842" s="2">
        <v>40189</v>
      </c>
      <c r="E5842">
        <v>5</v>
      </c>
      <c r="F5842" t="s">
        <v>5842</v>
      </c>
    </row>
    <row r="5843" spans="1:6" x14ac:dyDescent="0.35">
      <c r="A5843" s="1">
        <v>151485</v>
      </c>
      <c r="B5843">
        <v>149363</v>
      </c>
      <c r="C5843">
        <v>141221</v>
      </c>
      <c r="D5843" s="2">
        <v>38910</v>
      </c>
      <c r="E5843">
        <v>5</v>
      </c>
      <c r="F5843" t="s">
        <v>5843</v>
      </c>
    </row>
    <row r="5844" spans="1:6" x14ac:dyDescent="0.35">
      <c r="A5844" s="1">
        <v>377715</v>
      </c>
      <c r="B5844">
        <v>173579</v>
      </c>
      <c r="C5844">
        <v>66258</v>
      </c>
      <c r="D5844" s="2">
        <v>39663</v>
      </c>
      <c r="E5844">
        <v>5</v>
      </c>
      <c r="F5844" t="s">
        <v>5844</v>
      </c>
    </row>
    <row r="5845" spans="1:6" x14ac:dyDescent="0.35">
      <c r="A5845" s="1">
        <v>223848</v>
      </c>
      <c r="B5845">
        <v>59064</v>
      </c>
      <c r="C5845">
        <v>59209</v>
      </c>
      <c r="D5845" s="2">
        <v>37979</v>
      </c>
      <c r="E5845">
        <v>5</v>
      </c>
      <c r="F5845" t="s">
        <v>5845</v>
      </c>
    </row>
    <row r="5846" spans="1:6" x14ac:dyDescent="0.35">
      <c r="A5846" s="1">
        <v>527709</v>
      </c>
      <c r="B5846">
        <v>96177</v>
      </c>
      <c r="C5846">
        <v>299147</v>
      </c>
      <c r="D5846" s="2">
        <v>39764</v>
      </c>
      <c r="E5846">
        <v>3</v>
      </c>
      <c r="F5846" t="s">
        <v>5846</v>
      </c>
    </row>
    <row r="5847" spans="1:6" x14ac:dyDescent="0.35">
      <c r="A5847" s="1">
        <v>426174</v>
      </c>
      <c r="B5847">
        <v>1404217</v>
      </c>
      <c r="C5847">
        <v>94211</v>
      </c>
      <c r="D5847" s="2">
        <v>40090</v>
      </c>
      <c r="E5847">
        <v>5</v>
      </c>
      <c r="F5847" t="s">
        <v>5847</v>
      </c>
    </row>
    <row r="5848" spans="1:6" x14ac:dyDescent="0.35">
      <c r="A5848" s="1">
        <v>294840</v>
      </c>
      <c r="B5848">
        <v>844554</v>
      </c>
      <c r="C5848">
        <v>383039</v>
      </c>
      <c r="D5848" s="2">
        <v>41313</v>
      </c>
      <c r="E5848">
        <v>5</v>
      </c>
      <c r="F5848" t="s">
        <v>5848</v>
      </c>
    </row>
    <row r="5849" spans="1:6" x14ac:dyDescent="0.35">
      <c r="A5849" s="1">
        <v>433437</v>
      </c>
      <c r="B5849">
        <v>283763</v>
      </c>
      <c r="C5849">
        <v>126616</v>
      </c>
      <c r="D5849" s="2">
        <v>38967</v>
      </c>
      <c r="E5849">
        <v>4</v>
      </c>
      <c r="F5849" t="s">
        <v>5849</v>
      </c>
    </row>
    <row r="5850" spans="1:6" x14ac:dyDescent="0.35">
      <c r="A5850" s="1">
        <v>212701</v>
      </c>
      <c r="B5850">
        <v>2805281</v>
      </c>
      <c r="C5850">
        <v>199579</v>
      </c>
      <c r="D5850" s="2">
        <v>41392</v>
      </c>
      <c r="E5850">
        <v>5</v>
      </c>
      <c r="F5850" t="s">
        <v>5850</v>
      </c>
    </row>
    <row r="5851" spans="1:6" x14ac:dyDescent="0.35">
      <c r="A5851" s="1">
        <v>641782</v>
      </c>
      <c r="B5851">
        <v>88099</v>
      </c>
      <c r="C5851">
        <v>254239</v>
      </c>
      <c r="D5851" s="2">
        <v>40032</v>
      </c>
      <c r="E5851">
        <v>5</v>
      </c>
      <c r="F5851" t="s">
        <v>5851</v>
      </c>
    </row>
    <row r="5852" spans="1:6" x14ac:dyDescent="0.35">
      <c r="A5852" s="1">
        <v>250552</v>
      </c>
      <c r="B5852">
        <v>64154</v>
      </c>
      <c r="C5852">
        <v>16235</v>
      </c>
      <c r="D5852" s="2">
        <v>37942</v>
      </c>
      <c r="E5852">
        <v>5</v>
      </c>
      <c r="F5852" t="s">
        <v>5852</v>
      </c>
    </row>
    <row r="5853" spans="1:6" x14ac:dyDescent="0.35">
      <c r="A5853" s="1">
        <v>422484</v>
      </c>
      <c r="B5853">
        <v>330545</v>
      </c>
      <c r="C5853">
        <v>224320</v>
      </c>
      <c r="D5853" s="2">
        <v>39264</v>
      </c>
      <c r="E5853">
        <v>3</v>
      </c>
      <c r="F5853" t="s">
        <v>5853</v>
      </c>
    </row>
    <row r="5854" spans="1:6" x14ac:dyDescent="0.35">
      <c r="A5854" s="1">
        <v>164705</v>
      </c>
      <c r="B5854">
        <v>313120</v>
      </c>
      <c r="C5854">
        <v>214851</v>
      </c>
      <c r="D5854" s="2">
        <v>39180</v>
      </c>
      <c r="E5854">
        <v>5</v>
      </c>
      <c r="F5854" t="s">
        <v>5854</v>
      </c>
    </row>
    <row r="5855" spans="1:6" x14ac:dyDescent="0.35">
      <c r="A5855" s="1">
        <v>501437</v>
      </c>
      <c r="B5855">
        <v>647456</v>
      </c>
      <c r="C5855">
        <v>306368</v>
      </c>
      <c r="D5855" s="2">
        <v>39726</v>
      </c>
      <c r="E5855">
        <v>4</v>
      </c>
      <c r="F5855" t="s">
        <v>5855</v>
      </c>
    </row>
    <row r="5856" spans="1:6" x14ac:dyDescent="0.35">
      <c r="A5856" s="1">
        <v>404747</v>
      </c>
      <c r="B5856">
        <v>194611</v>
      </c>
      <c r="C5856">
        <v>194908</v>
      </c>
      <c r="D5856" s="2">
        <v>39032</v>
      </c>
      <c r="E5856">
        <v>5</v>
      </c>
      <c r="F5856" t="s">
        <v>5856</v>
      </c>
    </row>
    <row r="5857" spans="1:6" x14ac:dyDescent="0.35">
      <c r="A5857" s="1">
        <v>52935</v>
      </c>
      <c r="B5857">
        <v>790231</v>
      </c>
      <c r="C5857">
        <v>157746</v>
      </c>
      <c r="D5857" s="2">
        <v>39562</v>
      </c>
      <c r="E5857">
        <v>5</v>
      </c>
      <c r="F5857" t="s">
        <v>5857</v>
      </c>
    </row>
    <row r="5858" spans="1:6" x14ac:dyDescent="0.35">
      <c r="A5858" s="1">
        <v>297999</v>
      </c>
      <c r="B5858">
        <v>394617</v>
      </c>
      <c r="C5858">
        <v>130464</v>
      </c>
      <c r="D5858" s="2">
        <v>39300</v>
      </c>
      <c r="E5858">
        <v>4</v>
      </c>
      <c r="F5858" t="s">
        <v>5858</v>
      </c>
    </row>
    <row r="5859" spans="1:6" x14ac:dyDescent="0.35">
      <c r="A5859" s="1">
        <v>984295</v>
      </c>
      <c r="B5859">
        <v>2586</v>
      </c>
      <c r="C5859">
        <v>9272</v>
      </c>
      <c r="D5859" s="2">
        <v>39001</v>
      </c>
      <c r="E5859">
        <v>5</v>
      </c>
      <c r="F5859" t="s">
        <v>5859</v>
      </c>
    </row>
    <row r="5860" spans="1:6" x14ac:dyDescent="0.35">
      <c r="A5860" s="1">
        <v>46686</v>
      </c>
      <c r="B5860">
        <v>325816</v>
      </c>
      <c r="C5860">
        <v>109797</v>
      </c>
      <c r="D5860" s="2">
        <v>39518</v>
      </c>
      <c r="E5860">
        <v>4</v>
      </c>
      <c r="F5860" t="s">
        <v>5860</v>
      </c>
    </row>
    <row r="5861" spans="1:6" x14ac:dyDescent="0.35">
      <c r="A5861" s="1">
        <v>851081</v>
      </c>
      <c r="B5861">
        <v>1410177</v>
      </c>
      <c r="C5861">
        <v>52334</v>
      </c>
      <c r="D5861" s="2">
        <v>40110</v>
      </c>
      <c r="E5861">
        <v>5</v>
      </c>
      <c r="F5861" t="s">
        <v>5861</v>
      </c>
    </row>
    <row r="5862" spans="1:6" x14ac:dyDescent="0.35">
      <c r="A5862" s="1">
        <v>104837</v>
      </c>
      <c r="B5862">
        <v>315055</v>
      </c>
      <c r="C5862">
        <v>25332</v>
      </c>
      <c r="D5862" s="2">
        <v>39946</v>
      </c>
      <c r="E5862">
        <v>4</v>
      </c>
      <c r="F5862" t="s">
        <v>5862</v>
      </c>
    </row>
    <row r="5863" spans="1:6" x14ac:dyDescent="0.35">
      <c r="A5863" s="1">
        <v>1092985</v>
      </c>
      <c r="B5863">
        <v>226372</v>
      </c>
      <c r="C5863">
        <v>268528</v>
      </c>
      <c r="D5863" s="2">
        <v>39588</v>
      </c>
      <c r="E5863">
        <v>5</v>
      </c>
      <c r="F5863" t="s">
        <v>5863</v>
      </c>
    </row>
    <row r="5864" spans="1:6" x14ac:dyDescent="0.35">
      <c r="A5864" s="1">
        <v>880646</v>
      </c>
      <c r="B5864">
        <v>329638</v>
      </c>
      <c r="C5864">
        <v>411689</v>
      </c>
      <c r="D5864" s="2">
        <v>40457</v>
      </c>
      <c r="E5864">
        <v>5</v>
      </c>
      <c r="F5864" t="s">
        <v>5864</v>
      </c>
    </row>
    <row r="5865" spans="1:6" x14ac:dyDescent="0.35">
      <c r="A5865" s="1">
        <v>256703</v>
      </c>
      <c r="B5865">
        <v>184723</v>
      </c>
      <c r="C5865">
        <v>26205</v>
      </c>
      <c r="D5865" s="2">
        <v>38398</v>
      </c>
      <c r="E5865">
        <v>5</v>
      </c>
      <c r="F5865" t="s">
        <v>5865</v>
      </c>
    </row>
    <row r="5866" spans="1:6" x14ac:dyDescent="0.35">
      <c r="A5866" s="1">
        <v>1050076</v>
      </c>
      <c r="B5866">
        <v>29667</v>
      </c>
      <c r="C5866">
        <v>53878</v>
      </c>
      <c r="D5866" s="2">
        <v>38912</v>
      </c>
      <c r="E5866">
        <v>5</v>
      </c>
      <c r="F5866" t="s">
        <v>5866</v>
      </c>
    </row>
    <row r="5867" spans="1:6" x14ac:dyDescent="0.35">
      <c r="A5867" s="1">
        <v>774037</v>
      </c>
      <c r="B5867">
        <v>556453</v>
      </c>
      <c r="C5867">
        <v>128956</v>
      </c>
      <c r="D5867" s="2">
        <v>39309</v>
      </c>
      <c r="E5867">
        <v>5</v>
      </c>
      <c r="F5867" t="s">
        <v>5867</v>
      </c>
    </row>
    <row r="5868" spans="1:6" x14ac:dyDescent="0.35">
      <c r="A5868" s="1">
        <v>158602</v>
      </c>
      <c r="B5868">
        <v>126449</v>
      </c>
      <c r="C5868">
        <v>8701</v>
      </c>
      <c r="D5868" s="2">
        <v>39878</v>
      </c>
      <c r="E5868">
        <v>5</v>
      </c>
      <c r="F5868" t="s">
        <v>5868</v>
      </c>
    </row>
    <row r="5869" spans="1:6" x14ac:dyDescent="0.35">
      <c r="A5869" s="1">
        <v>183881</v>
      </c>
      <c r="B5869">
        <v>105001</v>
      </c>
      <c r="C5869">
        <v>9409</v>
      </c>
      <c r="D5869" s="2">
        <v>38731</v>
      </c>
      <c r="E5869">
        <v>5</v>
      </c>
      <c r="F5869" t="s">
        <v>5869</v>
      </c>
    </row>
    <row r="5870" spans="1:6" x14ac:dyDescent="0.35">
      <c r="A5870" s="1">
        <v>299887</v>
      </c>
      <c r="B5870">
        <v>232480</v>
      </c>
      <c r="C5870">
        <v>76491</v>
      </c>
      <c r="D5870" s="2">
        <v>38676</v>
      </c>
      <c r="E5870">
        <v>5</v>
      </c>
      <c r="F5870" t="s">
        <v>5870</v>
      </c>
    </row>
    <row r="5871" spans="1:6" x14ac:dyDescent="0.35">
      <c r="A5871" s="1">
        <v>176772</v>
      </c>
      <c r="B5871">
        <v>375783</v>
      </c>
      <c r="C5871">
        <v>134481</v>
      </c>
      <c r="D5871" s="2">
        <v>39256</v>
      </c>
      <c r="E5871">
        <v>5</v>
      </c>
      <c r="F5871" t="s">
        <v>5871</v>
      </c>
    </row>
    <row r="5872" spans="1:6" x14ac:dyDescent="0.35">
      <c r="A5872" s="1">
        <v>262727</v>
      </c>
      <c r="B5872">
        <v>2240640</v>
      </c>
      <c r="C5872">
        <v>382355</v>
      </c>
      <c r="D5872" s="2">
        <v>41015</v>
      </c>
      <c r="E5872">
        <v>5</v>
      </c>
      <c r="F5872" t="s">
        <v>5872</v>
      </c>
    </row>
    <row r="5873" spans="1:6" x14ac:dyDescent="0.35">
      <c r="A5873" s="1">
        <v>408076</v>
      </c>
      <c r="B5873">
        <v>1985565</v>
      </c>
      <c r="C5873">
        <v>151837</v>
      </c>
      <c r="D5873" s="2">
        <v>40989</v>
      </c>
      <c r="E5873">
        <v>5</v>
      </c>
      <c r="F5873" t="s">
        <v>5873</v>
      </c>
    </row>
    <row r="5874" spans="1:6" x14ac:dyDescent="0.35">
      <c r="A5874" s="1">
        <v>774325</v>
      </c>
      <c r="B5874">
        <v>2001486452</v>
      </c>
      <c r="C5874">
        <v>128956</v>
      </c>
      <c r="D5874" s="2">
        <v>42838</v>
      </c>
      <c r="E5874">
        <v>0</v>
      </c>
      <c r="F5874" t="s">
        <v>5874</v>
      </c>
    </row>
    <row r="5875" spans="1:6" x14ac:dyDescent="0.35">
      <c r="A5875" s="1">
        <v>682699</v>
      </c>
      <c r="B5875">
        <v>117463</v>
      </c>
      <c r="C5875">
        <v>51555</v>
      </c>
      <c r="D5875" s="2">
        <v>37971</v>
      </c>
      <c r="E5875">
        <v>5</v>
      </c>
      <c r="F5875" t="s">
        <v>5875</v>
      </c>
    </row>
    <row r="5876" spans="1:6" x14ac:dyDescent="0.35">
      <c r="A5876" s="1">
        <v>984642</v>
      </c>
      <c r="B5876">
        <v>377929</v>
      </c>
      <c r="C5876">
        <v>9272</v>
      </c>
      <c r="D5876" s="2">
        <v>43045</v>
      </c>
      <c r="E5876">
        <v>5</v>
      </c>
      <c r="F5876" t="s">
        <v>5876</v>
      </c>
    </row>
    <row r="5877" spans="1:6" x14ac:dyDescent="0.35">
      <c r="A5877" s="1">
        <v>832631</v>
      </c>
      <c r="B5877">
        <v>383346</v>
      </c>
      <c r="C5877">
        <v>101339</v>
      </c>
      <c r="D5877" s="2">
        <v>39622</v>
      </c>
      <c r="E5877">
        <v>5</v>
      </c>
      <c r="F5877" t="s">
        <v>5877</v>
      </c>
    </row>
    <row r="5878" spans="1:6" x14ac:dyDescent="0.35">
      <c r="A5878" s="1">
        <v>118472</v>
      </c>
      <c r="B5878">
        <v>298757</v>
      </c>
      <c r="C5878">
        <v>17753</v>
      </c>
      <c r="D5878" s="2">
        <v>39201</v>
      </c>
      <c r="E5878">
        <v>5</v>
      </c>
      <c r="F5878" t="s">
        <v>5878</v>
      </c>
    </row>
    <row r="5879" spans="1:6" x14ac:dyDescent="0.35">
      <c r="A5879" s="1">
        <v>262079</v>
      </c>
      <c r="B5879">
        <v>522275</v>
      </c>
      <c r="C5879">
        <v>292638</v>
      </c>
      <c r="D5879" s="2">
        <v>40060</v>
      </c>
      <c r="E5879">
        <v>5</v>
      </c>
      <c r="F5879" t="s">
        <v>5879</v>
      </c>
    </row>
    <row r="5880" spans="1:6" x14ac:dyDescent="0.35">
      <c r="A5880" s="1">
        <v>468228</v>
      </c>
      <c r="B5880">
        <v>332253</v>
      </c>
      <c r="C5880">
        <v>138173</v>
      </c>
      <c r="D5880" s="2">
        <v>39186</v>
      </c>
      <c r="E5880">
        <v>5</v>
      </c>
      <c r="F5880" t="s">
        <v>5880</v>
      </c>
    </row>
    <row r="5881" spans="1:6" x14ac:dyDescent="0.35">
      <c r="A5881" s="1">
        <v>33926</v>
      </c>
      <c r="B5881">
        <v>135566</v>
      </c>
      <c r="C5881">
        <v>66241</v>
      </c>
      <c r="D5881" s="2">
        <v>41689</v>
      </c>
      <c r="E5881">
        <v>5</v>
      </c>
      <c r="F5881" t="s">
        <v>5881</v>
      </c>
    </row>
    <row r="5882" spans="1:6" x14ac:dyDescent="0.35">
      <c r="A5882" s="1">
        <v>256153</v>
      </c>
      <c r="B5882">
        <v>2000300227</v>
      </c>
      <c r="C5882">
        <v>207541</v>
      </c>
      <c r="D5882" s="2">
        <v>42183</v>
      </c>
      <c r="E5882">
        <v>0</v>
      </c>
      <c r="F5882" t="s">
        <v>5882</v>
      </c>
    </row>
    <row r="5883" spans="1:6" x14ac:dyDescent="0.35">
      <c r="A5883" s="1">
        <v>924917</v>
      </c>
      <c r="B5883">
        <v>58948</v>
      </c>
      <c r="C5883">
        <v>63734</v>
      </c>
      <c r="D5883" s="2">
        <v>40538</v>
      </c>
      <c r="E5883">
        <v>5</v>
      </c>
      <c r="F5883" t="s">
        <v>5883</v>
      </c>
    </row>
    <row r="5884" spans="1:6" x14ac:dyDescent="0.35">
      <c r="A5884" s="1">
        <v>746494</v>
      </c>
      <c r="B5884">
        <v>364735</v>
      </c>
      <c r="C5884">
        <v>191423</v>
      </c>
      <c r="D5884" s="2">
        <v>39727</v>
      </c>
      <c r="E5884">
        <v>5</v>
      </c>
      <c r="F5884" t="s">
        <v>5884</v>
      </c>
    </row>
    <row r="5885" spans="1:6" x14ac:dyDescent="0.35">
      <c r="A5885" s="1">
        <v>1016969</v>
      </c>
      <c r="B5885">
        <v>118561</v>
      </c>
      <c r="C5885">
        <v>86386</v>
      </c>
      <c r="D5885" s="2">
        <v>38314</v>
      </c>
      <c r="E5885">
        <v>5</v>
      </c>
      <c r="F5885" t="s">
        <v>5885</v>
      </c>
    </row>
    <row r="5886" spans="1:6" x14ac:dyDescent="0.35">
      <c r="A5886" s="1">
        <v>587756</v>
      </c>
      <c r="B5886">
        <v>345142</v>
      </c>
      <c r="C5886">
        <v>73062</v>
      </c>
      <c r="D5886" s="2">
        <v>39171</v>
      </c>
      <c r="E5886">
        <v>5</v>
      </c>
      <c r="F5886" t="s">
        <v>5886</v>
      </c>
    </row>
    <row r="5887" spans="1:6" x14ac:dyDescent="0.35">
      <c r="A5887" s="1">
        <v>45238</v>
      </c>
      <c r="B5887">
        <v>369715</v>
      </c>
      <c r="C5887">
        <v>244177</v>
      </c>
      <c r="D5887" s="2">
        <v>41067</v>
      </c>
      <c r="E5887">
        <v>5</v>
      </c>
      <c r="F5887" t="s">
        <v>5887</v>
      </c>
    </row>
    <row r="5888" spans="1:6" x14ac:dyDescent="0.35">
      <c r="A5888" s="1">
        <v>1024401</v>
      </c>
      <c r="B5888">
        <v>198500</v>
      </c>
      <c r="C5888">
        <v>111777</v>
      </c>
      <c r="D5888" s="2">
        <v>42813</v>
      </c>
      <c r="E5888">
        <v>5</v>
      </c>
      <c r="F5888" t="s">
        <v>5888</v>
      </c>
    </row>
    <row r="5889" spans="1:6" x14ac:dyDescent="0.35">
      <c r="A5889" s="1">
        <v>788219</v>
      </c>
      <c r="B5889">
        <v>60486</v>
      </c>
      <c r="C5889">
        <v>288614</v>
      </c>
      <c r="D5889" s="2">
        <v>39626</v>
      </c>
      <c r="E5889">
        <v>4</v>
      </c>
      <c r="F5889" t="s">
        <v>5889</v>
      </c>
    </row>
    <row r="5890" spans="1:6" x14ac:dyDescent="0.35">
      <c r="A5890" s="1">
        <v>765513</v>
      </c>
      <c r="B5890">
        <v>591302</v>
      </c>
      <c r="C5890">
        <v>199146</v>
      </c>
      <c r="D5890" s="2">
        <v>39989</v>
      </c>
      <c r="E5890">
        <v>5</v>
      </c>
      <c r="F5890" t="s">
        <v>5890</v>
      </c>
    </row>
    <row r="5891" spans="1:6" x14ac:dyDescent="0.35">
      <c r="A5891" s="1">
        <v>853590</v>
      </c>
      <c r="B5891">
        <v>351578</v>
      </c>
      <c r="C5891">
        <v>184568</v>
      </c>
      <c r="D5891" s="2">
        <v>39135</v>
      </c>
      <c r="E5891">
        <v>5</v>
      </c>
      <c r="F5891" t="s">
        <v>5891</v>
      </c>
    </row>
    <row r="5892" spans="1:6" x14ac:dyDescent="0.35">
      <c r="A5892" s="1">
        <v>549018</v>
      </c>
      <c r="B5892">
        <v>166642</v>
      </c>
      <c r="C5892">
        <v>384237</v>
      </c>
      <c r="D5892" s="2">
        <v>40048</v>
      </c>
      <c r="E5892">
        <v>3</v>
      </c>
      <c r="F5892" t="s">
        <v>5892</v>
      </c>
    </row>
    <row r="5893" spans="1:6" x14ac:dyDescent="0.35">
      <c r="A5893" s="1">
        <v>879244</v>
      </c>
      <c r="B5893">
        <v>460058</v>
      </c>
      <c r="C5893">
        <v>100649</v>
      </c>
      <c r="D5893" s="2">
        <v>40279</v>
      </c>
      <c r="E5893">
        <v>5</v>
      </c>
      <c r="F5893" t="s">
        <v>5893</v>
      </c>
    </row>
    <row r="5894" spans="1:6" x14ac:dyDescent="0.35">
      <c r="A5894" s="1">
        <v>1095901</v>
      </c>
      <c r="B5894">
        <v>744898</v>
      </c>
      <c r="C5894">
        <v>447582</v>
      </c>
      <c r="D5894" s="2">
        <v>40797</v>
      </c>
      <c r="E5894">
        <v>5</v>
      </c>
      <c r="F5894" t="s">
        <v>5894</v>
      </c>
    </row>
    <row r="5895" spans="1:6" x14ac:dyDescent="0.35">
      <c r="A5895" s="1">
        <v>133100</v>
      </c>
      <c r="B5895">
        <v>103380</v>
      </c>
      <c r="C5895">
        <v>56645</v>
      </c>
      <c r="D5895" s="2">
        <v>38187</v>
      </c>
      <c r="E5895">
        <v>0</v>
      </c>
      <c r="F5895" t="s">
        <v>5895</v>
      </c>
    </row>
    <row r="5896" spans="1:6" x14ac:dyDescent="0.35">
      <c r="A5896" s="1">
        <v>575985</v>
      </c>
      <c r="B5896">
        <v>2374935</v>
      </c>
      <c r="C5896">
        <v>15242</v>
      </c>
      <c r="D5896" s="2">
        <v>41144</v>
      </c>
      <c r="E5896">
        <v>0</v>
      </c>
      <c r="F5896" t="s">
        <v>5896</v>
      </c>
    </row>
    <row r="5897" spans="1:6" x14ac:dyDescent="0.35">
      <c r="A5897" s="1">
        <v>57039</v>
      </c>
      <c r="B5897">
        <v>92816</v>
      </c>
      <c r="C5897">
        <v>397874</v>
      </c>
      <c r="D5897" s="2">
        <v>40421</v>
      </c>
      <c r="E5897">
        <v>5</v>
      </c>
      <c r="F5897" t="s">
        <v>5897</v>
      </c>
    </row>
    <row r="5898" spans="1:6" x14ac:dyDescent="0.35">
      <c r="A5898" s="1">
        <v>13273</v>
      </c>
      <c r="B5898">
        <v>146552</v>
      </c>
      <c r="C5898">
        <v>209168</v>
      </c>
      <c r="D5898" s="2">
        <v>39913</v>
      </c>
      <c r="E5898">
        <v>5</v>
      </c>
      <c r="F5898" t="s">
        <v>5898</v>
      </c>
    </row>
    <row r="5899" spans="1:6" x14ac:dyDescent="0.35">
      <c r="A5899" s="1">
        <v>971869</v>
      </c>
      <c r="B5899">
        <v>373967</v>
      </c>
      <c r="C5899">
        <v>140878</v>
      </c>
      <c r="D5899" s="2">
        <v>39021</v>
      </c>
      <c r="E5899">
        <v>5</v>
      </c>
      <c r="F5899" t="s">
        <v>5899</v>
      </c>
    </row>
    <row r="5900" spans="1:6" x14ac:dyDescent="0.35">
      <c r="A5900" s="1">
        <v>110745</v>
      </c>
      <c r="B5900">
        <v>706608</v>
      </c>
      <c r="C5900">
        <v>174947</v>
      </c>
      <c r="D5900" s="2">
        <v>39636</v>
      </c>
      <c r="E5900">
        <v>3</v>
      </c>
      <c r="F5900" t="s">
        <v>5900</v>
      </c>
    </row>
    <row r="5901" spans="1:6" x14ac:dyDescent="0.35">
      <c r="A5901" s="1">
        <v>156094</v>
      </c>
      <c r="B5901">
        <v>1802849661</v>
      </c>
      <c r="C5901">
        <v>42034</v>
      </c>
      <c r="D5901" s="2">
        <v>42751</v>
      </c>
      <c r="E5901">
        <v>4</v>
      </c>
      <c r="F5901" t="s">
        <v>5901</v>
      </c>
    </row>
    <row r="5902" spans="1:6" x14ac:dyDescent="0.35">
      <c r="A5902" s="1">
        <v>1074809</v>
      </c>
      <c r="B5902">
        <v>2598187</v>
      </c>
      <c r="C5902">
        <v>135350</v>
      </c>
      <c r="D5902" s="2">
        <v>41477</v>
      </c>
      <c r="E5902">
        <v>4</v>
      </c>
      <c r="F5902" t="s">
        <v>5902</v>
      </c>
    </row>
    <row r="5903" spans="1:6" x14ac:dyDescent="0.35">
      <c r="A5903" s="1">
        <v>248017</v>
      </c>
      <c r="B5903">
        <v>140787</v>
      </c>
      <c r="C5903">
        <v>215414</v>
      </c>
      <c r="D5903" s="2">
        <v>41343</v>
      </c>
      <c r="E5903">
        <v>5</v>
      </c>
      <c r="F5903" t="s">
        <v>5903</v>
      </c>
    </row>
    <row r="5904" spans="1:6" x14ac:dyDescent="0.35">
      <c r="A5904" s="1">
        <v>515480</v>
      </c>
      <c r="B5904">
        <v>155896</v>
      </c>
      <c r="C5904">
        <v>73274</v>
      </c>
      <c r="D5904" s="2">
        <v>39011</v>
      </c>
      <c r="E5904">
        <v>5</v>
      </c>
      <c r="F5904" t="s">
        <v>5904</v>
      </c>
    </row>
    <row r="5905" spans="1:6" x14ac:dyDescent="0.35">
      <c r="A5905" s="1">
        <v>755939</v>
      </c>
      <c r="B5905">
        <v>153591</v>
      </c>
      <c r="C5905">
        <v>66932</v>
      </c>
      <c r="D5905" s="2">
        <v>38190</v>
      </c>
      <c r="E5905">
        <v>5</v>
      </c>
      <c r="F5905" t="s">
        <v>5905</v>
      </c>
    </row>
    <row r="5906" spans="1:6" x14ac:dyDescent="0.35">
      <c r="A5906" s="1">
        <v>31280</v>
      </c>
      <c r="B5906">
        <v>9468</v>
      </c>
      <c r="C5906">
        <v>8596</v>
      </c>
      <c r="D5906" s="2">
        <v>37027</v>
      </c>
      <c r="E5906">
        <v>3</v>
      </c>
      <c r="F5906" t="s">
        <v>5906</v>
      </c>
    </row>
    <row r="5907" spans="1:6" x14ac:dyDescent="0.35">
      <c r="A5907" s="1">
        <v>160999</v>
      </c>
      <c r="B5907">
        <v>37036</v>
      </c>
      <c r="C5907">
        <v>85201</v>
      </c>
      <c r="D5907" s="2">
        <v>38146</v>
      </c>
      <c r="E5907">
        <v>5</v>
      </c>
      <c r="F5907" t="s">
        <v>5907</v>
      </c>
    </row>
    <row r="5908" spans="1:6" x14ac:dyDescent="0.35">
      <c r="A5908" s="1">
        <v>468869</v>
      </c>
      <c r="B5908">
        <v>720912</v>
      </c>
      <c r="C5908">
        <v>180227</v>
      </c>
      <c r="D5908" s="2">
        <v>40689</v>
      </c>
      <c r="E5908">
        <v>4</v>
      </c>
      <c r="F5908" t="s">
        <v>5908</v>
      </c>
    </row>
    <row r="5909" spans="1:6" x14ac:dyDescent="0.35">
      <c r="A5909" s="1">
        <v>157753</v>
      </c>
      <c r="B5909">
        <v>73706</v>
      </c>
      <c r="C5909">
        <v>46967</v>
      </c>
      <c r="D5909" s="2">
        <v>39898</v>
      </c>
      <c r="E5909">
        <v>5</v>
      </c>
      <c r="F5909" t="s">
        <v>5909</v>
      </c>
    </row>
    <row r="5910" spans="1:6" x14ac:dyDescent="0.35">
      <c r="A5910" s="1">
        <v>791483</v>
      </c>
      <c r="B5910">
        <v>1303803</v>
      </c>
      <c r="C5910">
        <v>4205</v>
      </c>
      <c r="D5910" s="2">
        <v>40006</v>
      </c>
      <c r="E5910">
        <v>5</v>
      </c>
      <c r="F5910" t="s">
        <v>5910</v>
      </c>
    </row>
    <row r="5911" spans="1:6" x14ac:dyDescent="0.35">
      <c r="A5911" s="1">
        <v>1005483</v>
      </c>
      <c r="B5911">
        <v>102330</v>
      </c>
      <c r="C5911">
        <v>168785</v>
      </c>
      <c r="D5911" s="2">
        <v>39674</v>
      </c>
      <c r="E5911">
        <v>2</v>
      </c>
      <c r="F5911" t="s">
        <v>5911</v>
      </c>
    </row>
    <row r="5912" spans="1:6" x14ac:dyDescent="0.35">
      <c r="A5912" s="1">
        <v>13764</v>
      </c>
      <c r="B5912">
        <v>20114</v>
      </c>
      <c r="C5912">
        <v>18563</v>
      </c>
      <c r="D5912" s="2">
        <v>37689</v>
      </c>
      <c r="E5912">
        <v>5</v>
      </c>
      <c r="F5912" t="s">
        <v>5912</v>
      </c>
    </row>
    <row r="5913" spans="1:6" x14ac:dyDescent="0.35">
      <c r="A5913" s="1">
        <v>45170</v>
      </c>
      <c r="B5913">
        <v>54678</v>
      </c>
      <c r="C5913">
        <v>180634</v>
      </c>
      <c r="D5913" s="2">
        <v>40072</v>
      </c>
      <c r="E5913">
        <v>4</v>
      </c>
      <c r="F5913" t="s">
        <v>5913</v>
      </c>
    </row>
    <row r="5914" spans="1:6" x14ac:dyDescent="0.35">
      <c r="A5914" s="1">
        <v>343771</v>
      </c>
      <c r="B5914">
        <v>60992</v>
      </c>
      <c r="C5914">
        <v>124320</v>
      </c>
      <c r="D5914" s="2">
        <v>39467</v>
      </c>
      <c r="E5914">
        <v>5</v>
      </c>
      <c r="F5914" t="s">
        <v>5914</v>
      </c>
    </row>
    <row r="5915" spans="1:6" x14ac:dyDescent="0.35">
      <c r="A5915" s="1">
        <v>237709</v>
      </c>
      <c r="B5915">
        <v>49561</v>
      </c>
      <c r="C5915">
        <v>7556</v>
      </c>
      <c r="D5915" s="2">
        <v>40291</v>
      </c>
      <c r="E5915">
        <v>5</v>
      </c>
      <c r="F5915" t="s">
        <v>5915</v>
      </c>
    </row>
    <row r="5916" spans="1:6" x14ac:dyDescent="0.35">
      <c r="A5916" s="1">
        <v>558297</v>
      </c>
      <c r="B5916">
        <v>593927</v>
      </c>
      <c r="C5916">
        <v>350781</v>
      </c>
      <c r="D5916" s="2">
        <v>40440</v>
      </c>
      <c r="E5916">
        <v>5</v>
      </c>
      <c r="F5916" t="s">
        <v>5916</v>
      </c>
    </row>
    <row r="5917" spans="1:6" x14ac:dyDescent="0.35">
      <c r="A5917" s="1">
        <v>1028129</v>
      </c>
      <c r="B5917">
        <v>594923</v>
      </c>
      <c r="C5917">
        <v>179598</v>
      </c>
      <c r="D5917" s="2">
        <v>39479</v>
      </c>
      <c r="E5917">
        <v>5</v>
      </c>
      <c r="F5917" t="s">
        <v>5917</v>
      </c>
    </row>
    <row r="5918" spans="1:6" x14ac:dyDescent="0.35">
      <c r="A5918" s="1">
        <v>722341</v>
      </c>
      <c r="B5918">
        <v>2002297430</v>
      </c>
      <c r="C5918">
        <v>494720</v>
      </c>
      <c r="D5918" s="2">
        <v>43383</v>
      </c>
      <c r="E5918">
        <v>5</v>
      </c>
      <c r="F5918" t="s">
        <v>5918</v>
      </c>
    </row>
    <row r="5919" spans="1:6" x14ac:dyDescent="0.35">
      <c r="A5919" s="1">
        <v>357019</v>
      </c>
      <c r="B5919">
        <v>1862990</v>
      </c>
      <c r="C5919">
        <v>28954</v>
      </c>
      <c r="D5919" s="2">
        <v>41895</v>
      </c>
      <c r="E5919">
        <v>5</v>
      </c>
      <c r="F5919" t="s">
        <v>5919</v>
      </c>
    </row>
    <row r="5920" spans="1:6" x14ac:dyDescent="0.35">
      <c r="A5920" s="1">
        <v>919413</v>
      </c>
      <c r="B5920">
        <v>208755</v>
      </c>
      <c r="C5920">
        <v>140839</v>
      </c>
      <c r="D5920" s="2">
        <v>41361</v>
      </c>
      <c r="E5920">
        <v>5</v>
      </c>
      <c r="F5920" t="s">
        <v>5920</v>
      </c>
    </row>
    <row r="5921" spans="1:6" x14ac:dyDescent="0.35">
      <c r="A5921" s="1">
        <v>422899</v>
      </c>
      <c r="B5921">
        <v>87957</v>
      </c>
      <c r="C5921">
        <v>413122</v>
      </c>
      <c r="D5921" s="2">
        <v>42513</v>
      </c>
      <c r="E5921">
        <v>5</v>
      </c>
      <c r="F5921" t="s">
        <v>5921</v>
      </c>
    </row>
    <row r="5922" spans="1:6" x14ac:dyDescent="0.35">
      <c r="A5922" s="1">
        <v>344344</v>
      </c>
      <c r="B5922">
        <v>788940</v>
      </c>
      <c r="C5922">
        <v>222188</v>
      </c>
      <c r="D5922" s="2">
        <v>39537</v>
      </c>
      <c r="E5922">
        <v>5</v>
      </c>
      <c r="F5922" t="s">
        <v>5922</v>
      </c>
    </row>
    <row r="5923" spans="1:6" x14ac:dyDescent="0.35">
      <c r="A5923" s="1">
        <v>749168</v>
      </c>
      <c r="B5923">
        <v>27060</v>
      </c>
      <c r="C5923">
        <v>13223</v>
      </c>
      <c r="D5923" s="2">
        <v>37641</v>
      </c>
      <c r="E5923">
        <v>5</v>
      </c>
      <c r="F5923" t="s">
        <v>5923</v>
      </c>
    </row>
    <row r="5924" spans="1:6" x14ac:dyDescent="0.35">
      <c r="A5924" s="1">
        <v>708905</v>
      </c>
      <c r="B5924">
        <v>424680</v>
      </c>
      <c r="C5924">
        <v>392676</v>
      </c>
      <c r="D5924" s="2">
        <v>40165</v>
      </c>
      <c r="E5924">
        <v>5</v>
      </c>
      <c r="F5924" t="s">
        <v>5924</v>
      </c>
    </row>
    <row r="5925" spans="1:6" x14ac:dyDescent="0.35">
      <c r="A5925" s="1">
        <v>938202</v>
      </c>
      <c r="B5925">
        <v>965761</v>
      </c>
      <c r="C5925">
        <v>82102</v>
      </c>
      <c r="D5925" s="2">
        <v>39823</v>
      </c>
      <c r="E5925">
        <v>5</v>
      </c>
      <c r="F5925" t="s">
        <v>5925</v>
      </c>
    </row>
    <row r="5926" spans="1:6" x14ac:dyDescent="0.35">
      <c r="A5926" s="1">
        <v>225457</v>
      </c>
      <c r="B5926">
        <v>129177</v>
      </c>
      <c r="C5926">
        <v>366252</v>
      </c>
      <c r="D5926" s="2">
        <v>40151</v>
      </c>
      <c r="E5926">
        <v>5</v>
      </c>
      <c r="F5926" t="s">
        <v>5926</v>
      </c>
    </row>
    <row r="5927" spans="1:6" x14ac:dyDescent="0.35">
      <c r="A5927" s="1">
        <v>533357</v>
      </c>
      <c r="B5927">
        <v>105188</v>
      </c>
      <c r="C5927">
        <v>80123</v>
      </c>
      <c r="D5927" s="2">
        <v>38107</v>
      </c>
      <c r="E5927">
        <v>5</v>
      </c>
      <c r="F5927" t="s">
        <v>5927</v>
      </c>
    </row>
    <row r="5928" spans="1:6" x14ac:dyDescent="0.35">
      <c r="A5928" s="1">
        <v>951146</v>
      </c>
      <c r="B5928">
        <v>72489</v>
      </c>
      <c r="C5928">
        <v>189275</v>
      </c>
      <c r="D5928" s="2">
        <v>39025</v>
      </c>
      <c r="E5928">
        <v>4</v>
      </c>
      <c r="F5928" t="s">
        <v>5928</v>
      </c>
    </row>
    <row r="5929" spans="1:6" x14ac:dyDescent="0.35">
      <c r="A5929" s="1">
        <v>633654</v>
      </c>
      <c r="B5929">
        <v>265638</v>
      </c>
      <c r="C5929">
        <v>201682</v>
      </c>
      <c r="D5929" s="2">
        <v>39210</v>
      </c>
      <c r="E5929">
        <v>5</v>
      </c>
      <c r="F5929" t="s">
        <v>5929</v>
      </c>
    </row>
    <row r="5930" spans="1:6" x14ac:dyDescent="0.35">
      <c r="A5930" s="1">
        <v>510273</v>
      </c>
      <c r="B5930">
        <v>526614</v>
      </c>
      <c r="C5930">
        <v>89207</v>
      </c>
      <c r="D5930" s="2">
        <v>40187</v>
      </c>
      <c r="E5930">
        <v>5</v>
      </c>
      <c r="F5930" t="s">
        <v>5930</v>
      </c>
    </row>
    <row r="5931" spans="1:6" x14ac:dyDescent="0.35">
      <c r="A5931" s="1">
        <v>699682</v>
      </c>
      <c r="B5931">
        <v>762679</v>
      </c>
      <c r="C5931">
        <v>89751</v>
      </c>
      <c r="D5931" s="2">
        <v>39493</v>
      </c>
      <c r="E5931">
        <v>5</v>
      </c>
      <c r="F5931" t="s">
        <v>5931</v>
      </c>
    </row>
    <row r="5932" spans="1:6" x14ac:dyDescent="0.35">
      <c r="A5932" s="1">
        <v>581110</v>
      </c>
      <c r="B5932">
        <v>341634</v>
      </c>
      <c r="C5932">
        <v>413443</v>
      </c>
      <c r="D5932" s="2">
        <v>40238</v>
      </c>
      <c r="E5932">
        <v>5</v>
      </c>
      <c r="F5932" t="s">
        <v>5932</v>
      </c>
    </row>
    <row r="5933" spans="1:6" x14ac:dyDescent="0.35">
      <c r="A5933" s="1">
        <v>212689</v>
      </c>
      <c r="B5933">
        <v>771965</v>
      </c>
      <c r="C5933">
        <v>199579</v>
      </c>
      <c r="D5933" s="2">
        <v>40583</v>
      </c>
      <c r="E5933">
        <v>5</v>
      </c>
      <c r="F5933" t="s">
        <v>5933</v>
      </c>
    </row>
    <row r="5934" spans="1:6" x14ac:dyDescent="0.35">
      <c r="A5934" s="1">
        <v>656636</v>
      </c>
      <c r="B5934">
        <v>274866</v>
      </c>
      <c r="C5934">
        <v>27208</v>
      </c>
      <c r="D5934" s="2">
        <v>39449</v>
      </c>
      <c r="E5934">
        <v>5</v>
      </c>
      <c r="F5934" t="s">
        <v>5934</v>
      </c>
    </row>
    <row r="5935" spans="1:6" x14ac:dyDescent="0.35">
      <c r="A5935" s="1">
        <v>403524</v>
      </c>
      <c r="B5935">
        <v>1947083</v>
      </c>
      <c r="C5935">
        <v>262627</v>
      </c>
      <c r="D5935" s="2">
        <v>40726</v>
      </c>
      <c r="E5935">
        <v>2</v>
      </c>
      <c r="F5935" t="s">
        <v>5935</v>
      </c>
    </row>
    <row r="5936" spans="1:6" x14ac:dyDescent="0.35">
      <c r="A5936" s="1">
        <v>477121</v>
      </c>
      <c r="B5936">
        <v>445711</v>
      </c>
      <c r="C5936">
        <v>25793</v>
      </c>
      <c r="D5936" s="2">
        <v>39398</v>
      </c>
      <c r="E5936">
        <v>5</v>
      </c>
      <c r="F5936" t="s">
        <v>5936</v>
      </c>
    </row>
    <row r="5937" spans="1:6" x14ac:dyDescent="0.35">
      <c r="A5937" s="1">
        <v>94371</v>
      </c>
      <c r="B5937">
        <v>89831</v>
      </c>
      <c r="C5937">
        <v>192376</v>
      </c>
      <c r="D5937" s="2">
        <v>39079</v>
      </c>
      <c r="E5937">
        <v>5</v>
      </c>
      <c r="F5937" t="s">
        <v>5937</v>
      </c>
    </row>
    <row r="5938" spans="1:6" x14ac:dyDescent="0.35">
      <c r="A5938" s="1">
        <v>1125836</v>
      </c>
      <c r="B5938">
        <v>29196</v>
      </c>
      <c r="C5938">
        <v>140313</v>
      </c>
      <c r="D5938" s="2">
        <v>41195</v>
      </c>
      <c r="E5938">
        <v>5</v>
      </c>
      <c r="F5938" t="s">
        <v>5938</v>
      </c>
    </row>
    <row r="5939" spans="1:6" x14ac:dyDescent="0.35">
      <c r="A5939" s="1">
        <v>396949</v>
      </c>
      <c r="B5939">
        <v>1094446</v>
      </c>
      <c r="C5939">
        <v>68410</v>
      </c>
      <c r="D5939" s="2">
        <v>40015</v>
      </c>
      <c r="E5939">
        <v>4</v>
      </c>
      <c r="F5939" t="s">
        <v>5939</v>
      </c>
    </row>
    <row r="5940" spans="1:6" x14ac:dyDescent="0.35">
      <c r="A5940" s="1">
        <v>384815</v>
      </c>
      <c r="B5940">
        <v>108681</v>
      </c>
      <c r="C5940">
        <v>8969</v>
      </c>
      <c r="D5940" s="2">
        <v>37949</v>
      </c>
      <c r="E5940">
        <v>5</v>
      </c>
      <c r="F5940" t="s">
        <v>5940</v>
      </c>
    </row>
    <row r="5941" spans="1:6" x14ac:dyDescent="0.35">
      <c r="A5941" s="1">
        <v>1037313</v>
      </c>
      <c r="B5941">
        <v>505381</v>
      </c>
      <c r="C5941">
        <v>17924</v>
      </c>
      <c r="D5941" s="2">
        <v>39496</v>
      </c>
      <c r="E5941">
        <v>4</v>
      </c>
      <c r="F5941" t="s">
        <v>5941</v>
      </c>
    </row>
    <row r="5942" spans="1:6" x14ac:dyDescent="0.35">
      <c r="A5942" s="1">
        <v>664339</v>
      </c>
      <c r="B5942">
        <v>357071</v>
      </c>
      <c r="C5942">
        <v>19383</v>
      </c>
      <c r="D5942" s="2">
        <v>40677</v>
      </c>
      <c r="E5942">
        <v>5</v>
      </c>
      <c r="F5942" t="s">
        <v>5942</v>
      </c>
    </row>
    <row r="5943" spans="1:6" x14ac:dyDescent="0.35">
      <c r="A5943" s="1">
        <v>934386</v>
      </c>
      <c r="B5943">
        <v>201581</v>
      </c>
      <c r="C5943">
        <v>225320</v>
      </c>
      <c r="D5943" s="2">
        <v>39999</v>
      </c>
      <c r="E5943">
        <v>5</v>
      </c>
      <c r="F5943" t="s">
        <v>5943</v>
      </c>
    </row>
    <row r="5944" spans="1:6" x14ac:dyDescent="0.35">
      <c r="A5944" s="1">
        <v>502503</v>
      </c>
      <c r="B5944">
        <v>555847</v>
      </c>
      <c r="C5944">
        <v>302476</v>
      </c>
      <c r="D5944" s="2">
        <v>39611</v>
      </c>
      <c r="E5944">
        <v>5</v>
      </c>
      <c r="F5944" t="s">
        <v>5944</v>
      </c>
    </row>
    <row r="5945" spans="1:6" x14ac:dyDescent="0.35">
      <c r="A5945" s="1">
        <v>365712</v>
      </c>
      <c r="B5945">
        <v>103876</v>
      </c>
      <c r="C5945">
        <v>43267</v>
      </c>
      <c r="D5945" s="2">
        <v>38316</v>
      </c>
      <c r="E5945">
        <v>5</v>
      </c>
      <c r="F5945" t="s">
        <v>5945</v>
      </c>
    </row>
    <row r="5946" spans="1:6" x14ac:dyDescent="0.35">
      <c r="A5946" s="1">
        <v>753031</v>
      </c>
      <c r="B5946">
        <v>369715</v>
      </c>
      <c r="C5946">
        <v>100309</v>
      </c>
      <c r="D5946" s="2">
        <v>40107</v>
      </c>
      <c r="E5946">
        <v>5</v>
      </c>
      <c r="F5946" t="s">
        <v>5946</v>
      </c>
    </row>
    <row r="5947" spans="1:6" x14ac:dyDescent="0.35">
      <c r="A5947" s="1">
        <v>919971</v>
      </c>
      <c r="B5947">
        <v>83503</v>
      </c>
      <c r="C5947">
        <v>97694</v>
      </c>
      <c r="D5947" s="2">
        <v>42843</v>
      </c>
      <c r="E5947">
        <v>5</v>
      </c>
      <c r="F5947" t="s">
        <v>5947</v>
      </c>
    </row>
    <row r="5948" spans="1:6" x14ac:dyDescent="0.35">
      <c r="A5948" s="1">
        <v>942139</v>
      </c>
      <c r="B5948">
        <v>539686</v>
      </c>
      <c r="C5948">
        <v>169353</v>
      </c>
      <c r="D5948" s="2">
        <v>40617</v>
      </c>
      <c r="E5948">
        <v>5</v>
      </c>
      <c r="F5948" t="s">
        <v>5948</v>
      </c>
    </row>
    <row r="5949" spans="1:6" x14ac:dyDescent="0.35">
      <c r="A5949" s="1">
        <v>971985</v>
      </c>
      <c r="B5949">
        <v>761008</v>
      </c>
      <c r="C5949">
        <v>140878</v>
      </c>
      <c r="D5949" s="2">
        <v>40391</v>
      </c>
      <c r="E5949">
        <v>5</v>
      </c>
      <c r="F5949" t="s">
        <v>5949</v>
      </c>
    </row>
    <row r="5950" spans="1:6" x14ac:dyDescent="0.35">
      <c r="A5950" s="1">
        <v>552891</v>
      </c>
      <c r="B5950">
        <v>2000201983</v>
      </c>
      <c r="C5950">
        <v>344915</v>
      </c>
      <c r="D5950" s="2">
        <v>42704</v>
      </c>
      <c r="E5950">
        <v>3</v>
      </c>
      <c r="F5950" t="s">
        <v>5950</v>
      </c>
    </row>
    <row r="5951" spans="1:6" x14ac:dyDescent="0.35">
      <c r="A5951" s="1">
        <v>156090</v>
      </c>
      <c r="B5951">
        <v>274467</v>
      </c>
      <c r="C5951">
        <v>42034</v>
      </c>
      <c r="D5951" s="2">
        <v>38997</v>
      </c>
      <c r="E5951">
        <v>5</v>
      </c>
      <c r="F5951" t="s">
        <v>5951</v>
      </c>
    </row>
    <row r="5952" spans="1:6" x14ac:dyDescent="0.35">
      <c r="A5952" s="1">
        <v>711034</v>
      </c>
      <c r="B5952">
        <v>91392</v>
      </c>
      <c r="C5952">
        <v>131090</v>
      </c>
      <c r="D5952" s="2">
        <v>42668</v>
      </c>
      <c r="E5952">
        <v>5</v>
      </c>
      <c r="F5952" t="s">
        <v>5952</v>
      </c>
    </row>
    <row r="5953" spans="1:6" x14ac:dyDescent="0.35">
      <c r="A5953" s="1">
        <v>772884</v>
      </c>
      <c r="B5953">
        <v>318449</v>
      </c>
      <c r="C5953">
        <v>243262</v>
      </c>
      <c r="D5953" s="2">
        <v>39318</v>
      </c>
      <c r="E5953">
        <v>4</v>
      </c>
      <c r="F5953" t="s">
        <v>5953</v>
      </c>
    </row>
    <row r="5954" spans="1:6" x14ac:dyDescent="0.35">
      <c r="A5954" s="1">
        <v>516741</v>
      </c>
      <c r="B5954">
        <v>1376400</v>
      </c>
      <c r="C5954">
        <v>42722</v>
      </c>
      <c r="D5954" s="2">
        <v>40552</v>
      </c>
      <c r="E5954">
        <v>5</v>
      </c>
      <c r="F5954" t="s">
        <v>5954</v>
      </c>
    </row>
    <row r="5955" spans="1:6" x14ac:dyDescent="0.35">
      <c r="A5955" s="1">
        <v>596629</v>
      </c>
      <c r="B5955">
        <v>182358</v>
      </c>
      <c r="C5955">
        <v>67755</v>
      </c>
      <c r="D5955" s="2">
        <v>39023</v>
      </c>
      <c r="E5955">
        <v>5</v>
      </c>
      <c r="F5955" t="s">
        <v>5955</v>
      </c>
    </row>
    <row r="5956" spans="1:6" x14ac:dyDescent="0.35">
      <c r="A5956" s="1">
        <v>249829</v>
      </c>
      <c r="B5956">
        <v>56087</v>
      </c>
      <c r="C5956">
        <v>199868</v>
      </c>
      <c r="D5956" s="2">
        <v>39068</v>
      </c>
      <c r="E5956">
        <v>5</v>
      </c>
      <c r="F5956" t="s">
        <v>5956</v>
      </c>
    </row>
    <row r="5957" spans="1:6" x14ac:dyDescent="0.35">
      <c r="A5957" s="1">
        <v>277564</v>
      </c>
      <c r="B5957">
        <v>2606481</v>
      </c>
      <c r="C5957">
        <v>140038</v>
      </c>
      <c r="D5957" s="2">
        <v>41287</v>
      </c>
      <c r="E5957">
        <v>5</v>
      </c>
      <c r="F5957" t="s">
        <v>5957</v>
      </c>
    </row>
    <row r="5958" spans="1:6" x14ac:dyDescent="0.35">
      <c r="A5958" s="1">
        <v>574380</v>
      </c>
      <c r="B5958">
        <v>199697</v>
      </c>
      <c r="C5958">
        <v>13320</v>
      </c>
      <c r="D5958" s="2">
        <v>39949</v>
      </c>
      <c r="E5958">
        <v>2</v>
      </c>
      <c r="F5958" t="s">
        <v>5958</v>
      </c>
    </row>
    <row r="5959" spans="1:6" x14ac:dyDescent="0.35">
      <c r="A5959" s="1">
        <v>197194</v>
      </c>
      <c r="B5959">
        <v>341634</v>
      </c>
      <c r="C5959">
        <v>370306</v>
      </c>
      <c r="D5959" s="2">
        <v>40242</v>
      </c>
      <c r="E5959">
        <v>5</v>
      </c>
      <c r="F5959" t="s">
        <v>5959</v>
      </c>
    </row>
    <row r="5960" spans="1:6" x14ac:dyDescent="0.35">
      <c r="A5960" s="1">
        <v>631442</v>
      </c>
      <c r="B5960">
        <v>252816</v>
      </c>
      <c r="C5960">
        <v>94469</v>
      </c>
      <c r="D5960" s="2">
        <v>39271</v>
      </c>
      <c r="E5960">
        <v>5</v>
      </c>
      <c r="F5960" t="s">
        <v>5960</v>
      </c>
    </row>
    <row r="5961" spans="1:6" x14ac:dyDescent="0.35">
      <c r="A5961" s="1">
        <v>641414</v>
      </c>
      <c r="B5961">
        <v>117455</v>
      </c>
      <c r="C5961">
        <v>44124</v>
      </c>
      <c r="D5961" s="2">
        <v>39117</v>
      </c>
      <c r="E5961">
        <v>5</v>
      </c>
      <c r="F5961" t="s">
        <v>5961</v>
      </c>
    </row>
    <row r="5962" spans="1:6" x14ac:dyDescent="0.35">
      <c r="A5962" s="1">
        <v>355068</v>
      </c>
      <c r="B5962">
        <v>361489</v>
      </c>
      <c r="C5962">
        <v>37968</v>
      </c>
      <c r="D5962" s="2">
        <v>39112</v>
      </c>
      <c r="E5962">
        <v>4</v>
      </c>
      <c r="F5962" t="s">
        <v>5962</v>
      </c>
    </row>
    <row r="5963" spans="1:6" x14ac:dyDescent="0.35">
      <c r="A5963" s="1">
        <v>528580</v>
      </c>
      <c r="B5963">
        <v>222139</v>
      </c>
      <c r="C5963">
        <v>92762</v>
      </c>
      <c r="D5963" s="2">
        <v>38872</v>
      </c>
      <c r="E5963">
        <v>5</v>
      </c>
      <c r="F5963" t="s">
        <v>5963</v>
      </c>
    </row>
    <row r="5964" spans="1:6" x14ac:dyDescent="0.35">
      <c r="A5964" s="1">
        <v>1049133</v>
      </c>
      <c r="B5964">
        <v>354295</v>
      </c>
      <c r="C5964">
        <v>102274</v>
      </c>
      <c r="D5964" s="2">
        <v>39572</v>
      </c>
      <c r="E5964">
        <v>5</v>
      </c>
      <c r="F5964" t="s">
        <v>5964</v>
      </c>
    </row>
    <row r="5965" spans="1:6" x14ac:dyDescent="0.35">
      <c r="A5965" s="1">
        <v>54809</v>
      </c>
      <c r="B5965">
        <v>1071424</v>
      </c>
      <c r="C5965">
        <v>52035</v>
      </c>
      <c r="D5965" s="2">
        <v>40182</v>
      </c>
      <c r="E5965">
        <v>5</v>
      </c>
      <c r="F5965" t="s">
        <v>5965</v>
      </c>
    </row>
    <row r="5966" spans="1:6" x14ac:dyDescent="0.35">
      <c r="A5966" s="1">
        <v>498028</v>
      </c>
      <c r="B5966">
        <v>60217</v>
      </c>
      <c r="C5966">
        <v>34909</v>
      </c>
      <c r="D5966" s="2">
        <v>37568</v>
      </c>
      <c r="E5966">
        <v>4</v>
      </c>
      <c r="F5966" t="s">
        <v>5966</v>
      </c>
    </row>
    <row r="5967" spans="1:6" x14ac:dyDescent="0.35">
      <c r="A5967" s="1">
        <v>389035</v>
      </c>
      <c r="B5967">
        <v>1028448</v>
      </c>
      <c r="C5967">
        <v>302657</v>
      </c>
      <c r="D5967" s="2">
        <v>39788</v>
      </c>
      <c r="E5967">
        <v>5</v>
      </c>
      <c r="F5967" t="s">
        <v>5967</v>
      </c>
    </row>
    <row r="5968" spans="1:6" x14ac:dyDescent="0.35">
      <c r="A5968" s="1">
        <v>739922</v>
      </c>
      <c r="B5968">
        <v>131126</v>
      </c>
      <c r="C5968">
        <v>267386</v>
      </c>
      <c r="D5968" s="2">
        <v>40143</v>
      </c>
      <c r="E5968">
        <v>5</v>
      </c>
      <c r="F5968" t="s">
        <v>5968</v>
      </c>
    </row>
    <row r="5969" spans="1:6" x14ac:dyDescent="0.35">
      <c r="A5969" s="1">
        <v>1075795</v>
      </c>
      <c r="B5969">
        <v>169430</v>
      </c>
      <c r="C5969">
        <v>246888</v>
      </c>
      <c r="D5969" s="2">
        <v>39875</v>
      </c>
      <c r="E5969">
        <v>5</v>
      </c>
      <c r="F5969" t="s">
        <v>5969</v>
      </c>
    </row>
    <row r="5970" spans="1:6" x14ac:dyDescent="0.35">
      <c r="A5970" s="1">
        <v>731755</v>
      </c>
      <c r="B5970">
        <v>2268870</v>
      </c>
      <c r="C5970">
        <v>279696</v>
      </c>
      <c r="D5970" s="2">
        <v>41048</v>
      </c>
      <c r="E5970">
        <v>0</v>
      </c>
      <c r="F5970" t="s">
        <v>5970</v>
      </c>
    </row>
    <row r="5971" spans="1:6" x14ac:dyDescent="0.35">
      <c r="A5971" s="1">
        <v>456709</v>
      </c>
      <c r="B5971">
        <v>68460</v>
      </c>
      <c r="C5971">
        <v>88025</v>
      </c>
      <c r="D5971" s="2">
        <v>38098</v>
      </c>
      <c r="E5971">
        <v>5</v>
      </c>
      <c r="F5971" t="s">
        <v>5971</v>
      </c>
    </row>
    <row r="5972" spans="1:6" x14ac:dyDescent="0.35">
      <c r="A5972" s="1">
        <v>170759</v>
      </c>
      <c r="B5972">
        <v>440324</v>
      </c>
      <c r="C5972">
        <v>72316</v>
      </c>
      <c r="D5972" s="2">
        <v>40880</v>
      </c>
      <c r="E5972">
        <v>5</v>
      </c>
      <c r="F5972" t="s">
        <v>5972</v>
      </c>
    </row>
    <row r="5973" spans="1:6" x14ac:dyDescent="0.35">
      <c r="A5973" s="1">
        <v>498846</v>
      </c>
      <c r="B5973">
        <v>11176</v>
      </c>
      <c r="C5973">
        <v>116544</v>
      </c>
      <c r="D5973" s="2">
        <v>39755</v>
      </c>
      <c r="E5973">
        <v>5</v>
      </c>
      <c r="F5973" t="s">
        <v>5973</v>
      </c>
    </row>
    <row r="5974" spans="1:6" x14ac:dyDescent="0.35">
      <c r="A5974" s="1">
        <v>56960</v>
      </c>
      <c r="B5974">
        <v>1927051</v>
      </c>
      <c r="C5974">
        <v>9054</v>
      </c>
      <c r="D5974" s="2">
        <v>42973</v>
      </c>
      <c r="E5974">
        <v>4</v>
      </c>
      <c r="F5974" t="s">
        <v>5974</v>
      </c>
    </row>
    <row r="5975" spans="1:6" x14ac:dyDescent="0.35">
      <c r="A5975" s="1">
        <v>587769</v>
      </c>
      <c r="B5975">
        <v>411567</v>
      </c>
      <c r="C5975">
        <v>73062</v>
      </c>
      <c r="D5975" s="2">
        <v>39427</v>
      </c>
      <c r="E5975">
        <v>5</v>
      </c>
      <c r="F5975" t="s">
        <v>5975</v>
      </c>
    </row>
    <row r="5976" spans="1:6" x14ac:dyDescent="0.35">
      <c r="A5976" s="1">
        <v>62315</v>
      </c>
      <c r="B5976">
        <v>2000231823</v>
      </c>
      <c r="C5976">
        <v>94031</v>
      </c>
      <c r="D5976" s="2">
        <v>42152</v>
      </c>
      <c r="E5976">
        <v>0</v>
      </c>
      <c r="F5976" t="s">
        <v>5976</v>
      </c>
    </row>
    <row r="5977" spans="1:6" x14ac:dyDescent="0.35">
      <c r="A5977" s="1">
        <v>246586</v>
      </c>
      <c r="B5977">
        <v>118950</v>
      </c>
      <c r="C5977">
        <v>115110</v>
      </c>
      <c r="D5977" s="2">
        <v>39600</v>
      </c>
      <c r="E5977">
        <v>5</v>
      </c>
      <c r="F5977" t="s">
        <v>5977</v>
      </c>
    </row>
    <row r="5978" spans="1:6" x14ac:dyDescent="0.35">
      <c r="A5978" s="1">
        <v>339513</v>
      </c>
      <c r="B5978">
        <v>95810</v>
      </c>
      <c r="C5978">
        <v>212939</v>
      </c>
      <c r="D5978" s="2">
        <v>39339</v>
      </c>
      <c r="E5978">
        <v>4</v>
      </c>
      <c r="F5978" t="s">
        <v>5978</v>
      </c>
    </row>
    <row r="5979" spans="1:6" x14ac:dyDescent="0.35">
      <c r="A5979" s="1">
        <v>468216</v>
      </c>
      <c r="B5979">
        <v>130896</v>
      </c>
      <c r="C5979">
        <v>138173</v>
      </c>
      <c r="D5979" s="2">
        <v>39104</v>
      </c>
      <c r="E5979">
        <v>5</v>
      </c>
      <c r="F5979" t="s">
        <v>5979</v>
      </c>
    </row>
    <row r="5980" spans="1:6" x14ac:dyDescent="0.35">
      <c r="A5980" s="1">
        <v>1104059</v>
      </c>
      <c r="B5980">
        <v>693345</v>
      </c>
      <c r="C5980">
        <v>64446</v>
      </c>
      <c r="D5980" s="2">
        <v>39853</v>
      </c>
      <c r="E5980">
        <v>4</v>
      </c>
      <c r="F5980" t="s">
        <v>5980</v>
      </c>
    </row>
    <row r="5981" spans="1:6" x14ac:dyDescent="0.35">
      <c r="A5981" s="1">
        <v>472297</v>
      </c>
      <c r="B5981">
        <v>92886</v>
      </c>
      <c r="C5981">
        <v>346364</v>
      </c>
      <c r="D5981" s="2">
        <v>40826</v>
      </c>
      <c r="E5981">
        <v>5</v>
      </c>
      <c r="F5981" t="s">
        <v>5981</v>
      </c>
    </row>
    <row r="5982" spans="1:6" x14ac:dyDescent="0.35">
      <c r="A5982" s="1">
        <v>1090841</v>
      </c>
      <c r="B5982">
        <v>737172</v>
      </c>
      <c r="C5982">
        <v>46491</v>
      </c>
      <c r="D5982" s="2">
        <v>39579</v>
      </c>
      <c r="E5982">
        <v>4</v>
      </c>
      <c r="F5982" t="s">
        <v>5982</v>
      </c>
    </row>
    <row r="5983" spans="1:6" x14ac:dyDescent="0.35">
      <c r="A5983" s="1">
        <v>484823</v>
      </c>
      <c r="B5983">
        <v>1242530</v>
      </c>
      <c r="C5983">
        <v>94528</v>
      </c>
      <c r="D5983" s="2">
        <v>39921</v>
      </c>
      <c r="E5983">
        <v>5</v>
      </c>
      <c r="F5983" t="s">
        <v>5983</v>
      </c>
    </row>
    <row r="5984" spans="1:6" x14ac:dyDescent="0.35">
      <c r="A5984" s="1">
        <v>833687</v>
      </c>
      <c r="B5984">
        <v>74167</v>
      </c>
      <c r="C5984">
        <v>50612</v>
      </c>
      <c r="D5984" s="2">
        <v>37677</v>
      </c>
      <c r="E5984">
        <v>5</v>
      </c>
      <c r="F5984" t="s">
        <v>5984</v>
      </c>
    </row>
    <row r="5985" spans="1:6" x14ac:dyDescent="0.35">
      <c r="A5985" s="1">
        <v>761779</v>
      </c>
      <c r="B5985">
        <v>221776</v>
      </c>
      <c r="C5985">
        <v>216167</v>
      </c>
      <c r="D5985" s="2">
        <v>39754</v>
      </c>
      <c r="E5985">
        <v>5</v>
      </c>
      <c r="F5985" t="s">
        <v>5985</v>
      </c>
    </row>
    <row r="5986" spans="1:6" x14ac:dyDescent="0.35">
      <c r="A5986" s="1">
        <v>974443</v>
      </c>
      <c r="B5986">
        <v>315269</v>
      </c>
      <c r="C5986">
        <v>42169</v>
      </c>
      <c r="D5986" s="2">
        <v>40337</v>
      </c>
      <c r="E5986">
        <v>5</v>
      </c>
      <c r="F5986" t="s">
        <v>299</v>
      </c>
    </row>
    <row r="5987" spans="1:6" x14ac:dyDescent="0.35">
      <c r="A5987" s="1">
        <v>54799</v>
      </c>
      <c r="B5987">
        <v>1327330</v>
      </c>
      <c r="C5987">
        <v>52035</v>
      </c>
      <c r="D5987" s="2">
        <v>40175</v>
      </c>
      <c r="E5987">
        <v>5</v>
      </c>
      <c r="F5987" t="s">
        <v>5986</v>
      </c>
    </row>
    <row r="5988" spans="1:6" x14ac:dyDescent="0.35">
      <c r="A5988" s="1">
        <v>298133</v>
      </c>
      <c r="B5988">
        <v>688156</v>
      </c>
      <c r="C5988">
        <v>201765</v>
      </c>
      <c r="D5988" s="2">
        <v>40345</v>
      </c>
      <c r="E5988">
        <v>5</v>
      </c>
      <c r="F5988" t="s">
        <v>5987</v>
      </c>
    </row>
    <row r="5989" spans="1:6" x14ac:dyDescent="0.35">
      <c r="A5989" s="1">
        <v>636274</v>
      </c>
      <c r="B5989">
        <v>250812</v>
      </c>
      <c r="C5989">
        <v>128256</v>
      </c>
      <c r="D5989" s="2">
        <v>39793</v>
      </c>
      <c r="E5989">
        <v>5</v>
      </c>
      <c r="F5989" t="s">
        <v>5988</v>
      </c>
    </row>
    <row r="5990" spans="1:6" x14ac:dyDescent="0.35">
      <c r="A5990" s="1">
        <v>158410</v>
      </c>
      <c r="B5990">
        <v>77488</v>
      </c>
      <c r="C5990">
        <v>8701</v>
      </c>
      <c r="D5990" s="2">
        <v>37808</v>
      </c>
      <c r="E5990">
        <v>5</v>
      </c>
      <c r="F5990" t="s">
        <v>5989</v>
      </c>
    </row>
    <row r="5991" spans="1:6" x14ac:dyDescent="0.35">
      <c r="A5991" s="1">
        <v>779589</v>
      </c>
      <c r="B5991">
        <v>59686</v>
      </c>
      <c r="C5991">
        <v>264893</v>
      </c>
      <c r="D5991" s="2">
        <v>39414</v>
      </c>
      <c r="E5991">
        <v>4</v>
      </c>
      <c r="F5991" t="s">
        <v>5990</v>
      </c>
    </row>
    <row r="5992" spans="1:6" x14ac:dyDescent="0.35">
      <c r="A5992" s="1">
        <v>355223</v>
      </c>
      <c r="B5992">
        <v>436751</v>
      </c>
      <c r="C5992">
        <v>92096</v>
      </c>
      <c r="D5992" s="2">
        <v>39123</v>
      </c>
      <c r="E5992">
        <v>5</v>
      </c>
      <c r="F5992" t="s">
        <v>5991</v>
      </c>
    </row>
    <row r="5993" spans="1:6" x14ac:dyDescent="0.35">
      <c r="A5993" s="1">
        <v>656321</v>
      </c>
      <c r="B5993">
        <v>95926</v>
      </c>
      <c r="C5993">
        <v>27208</v>
      </c>
      <c r="D5993" s="2">
        <v>38322</v>
      </c>
      <c r="E5993">
        <v>5</v>
      </c>
      <c r="F5993" t="s">
        <v>5992</v>
      </c>
    </row>
    <row r="5994" spans="1:6" x14ac:dyDescent="0.35">
      <c r="A5994" s="1">
        <v>908208</v>
      </c>
      <c r="B5994">
        <v>157425</v>
      </c>
      <c r="C5994">
        <v>252852</v>
      </c>
      <c r="D5994" s="2">
        <v>39478</v>
      </c>
      <c r="E5994">
        <v>5</v>
      </c>
      <c r="F5994" t="s">
        <v>5993</v>
      </c>
    </row>
    <row r="5995" spans="1:6" x14ac:dyDescent="0.35">
      <c r="A5995" s="1">
        <v>1017416</v>
      </c>
      <c r="B5995">
        <v>178116</v>
      </c>
      <c r="C5995">
        <v>64771</v>
      </c>
      <c r="D5995" s="2">
        <v>38956</v>
      </c>
      <c r="E5995">
        <v>5</v>
      </c>
      <c r="F5995" t="s">
        <v>5994</v>
      </c>
    </row>
    <row r="5996" spans="1:6" x14ac:dyDescent="0.35">
      <c r="A5996" s="1">
        <v>282891</v>
      </c>
      <c r="B5996">
        <v>631750</v>
      </c>
      <c r="C5996">
        <v>255260</v>
      </c>
      <c r="D5996" s="2">
        <v>39516</v>
      </c>
      <c r="E5996">
        <v>5</v>
      </c>
      <c r="F5996" t="s">
        <v>5995</v>
      </c>
    </row>
    <row r="5997" spans="1:6" x14ac:dyDescent="0.35">
      <c r="A5997" s="1">
        <v>540749</v>
      </c>
      <c r="B5997">
        <v>473421</v>
      </c>
      <c r="C5997">
        <v>185025</v>
      </c>
      <c r="D5997" s="2">
        <v>39170</v>
      </c>
      <c r="E5997">
        <v>4</v>
      </c>
      <c r="F5997" t="s">
        <v>5996</v>
      </c>
    </row>
    <row r="5998" spans="1:6" x14ac:dyDescent="0.35">
      <c r="A5998" s="1">
        <v>5205</v>
      </c>
      <c r="B5998">
        <v>709498</v>
      </c>
      <c r="C5998">
        <v>273976</v>
      </c>
      <c r="D5998" s="2">
        <v>39705</v>
      </c>
      <c r="E5998">
        <v>5</v>
      </c>
      <c r="F5998" t="s">
        <v>5997</v>
      </c>
    </row>
    <row r="5999" spans="1:6" x14ac:dyDescent="0.35">
      <c r="A5999" s="1">
        <v>94322</v>
      </c>
      <c r="B5999">
        <v>268272</v>
      </c>
      <c r="C5999">
        <v>28758</v>
      </c>
      <c r="D5999" s="2">
        <v>41605</v>
      </c>
      <c r="E5999">
        <v>4</v>
      </c>
      <c r="F5999" t="s">
        <v>5998</v>
      </c>
    </row>
    <row r="6000" spans="1:6" x14ac:dyDescent="0.35">
      <c r="A6000" s="1">
        <v>32360</v>
      </c>
      <c r="B6000">
        <v>560491</v>
      </c>
      <c r="C6000">
        <v>479765</v>
      </c>
      <c r="D6000" s="2">
        <v>41091</v>
      </c>
      <c r="E6000">
        <v>5</v>
      </c>
      <c r="F6000" t="s">
        <v>5999</v>
      </c>
    </row>
    <row r="6001" spans="1:6" x14ac:dyDescent="0.35">
      <c r="A6001" s="1">
        <v>873877</v>
      </c>
      <c r="B6001">
        <v>376942</v>
      </c>
      <c r="C6001">
        <v>15104</v>
      </c>
      <c r="D6001" s="2">
        <v>39025</v>
      </c>
      <c r="E6001">
        <v>5</v>
      </c>
      <c r="F6001" t="s">
        <v>6000</v>
      </c>
    </row>
    <row r="6002" spans="1:6" x14ac:dyDescent="0.35">
      <c r="A6002" s="1">
        <v>851547</v>
      </c>
      <c r="B6002">
        <v>611660</v>
      </c>
      <c r="C6002">
        <v>418692</v>
      </c>
      <c r="D6002" s="2">
        <v>42785</v>
      </c>
      <c r="E6002">
        <v>5</v>
      </c>
      <c r="F6002" t="s">
        <v>6001</v>
      </c>
    </row>
    <row r="6003" spans="1:6" x14ac:dyDescent="0.35">
      <c r="A6003" s="1">
        <v>71315</v>
      </c>
      <c r="B6003">
        <v>31739</v>
      </c>
      <c r="C6003">
        <v>28315</v>
      </c>
      <c r="D6003" s="2">
        <v>38643</v>
      </c>
      <c r="E6003">
        <v>5</v>
      </c>
      <c r="F6003" t="s">
        <v>6002</v>
      </c>
    </row>
    <row r="6004" spans="1:6" x14ac:dyDescent="0.35">
      <c r="A6004" s="1">
        <v>372021</v>
      </c>
      <c r="B6004">
        <v>1803638163</v>
      </c>
      <c r="C6004">
        <v>40572</v>
      </c>
      <c r="D6004" s="2">
        <v>42014</v>
      </c>
      <c r="E6004">
        <v>4</v>
      </c>
      <c r="F6004" t="s">
        <v>6003</v>
      </c>
    </row>
    <row r="6005" spans="1:6" x14ac:dyDescent="0.35">
      <c r="A6005" s="1">
        <v>265831</v>
      </c>
      <c r="B6005">
        <v>1319459</v>
      </c>
      <c r="C6005">
        <v>107786</v>
      </c>
      <c r="D6005" s="2">
        <v>40003</v>
      </c>
      <c r="E6005">
        <v>5</v>
      </c>
      <c r="F6005" t="s">
        <v>6004</v>
      </c>
    </row>
    <row r="6006" spans="1:6" x14ac:dyDescent="0.35">
      <c r="A6006" s="1">
        <v>663128</v>
      </c>
      <c r="B6006">
        <v>236470</v>
      </c>
      <c r="C6006">
        <v>183173</v>
      </c>
      <c r="D6006" s="2">
        <v>39072</v>
      </c>
      <c r="E6006">
        <v>4</v>
      </c>
      <c r="F6006" t="s">
        <v>6005</v>
      </c>
    </row>
    <row r="6007" spans="1:6" x14ac:dyDescent="0.35">
      <c r="A6007" s="1">
        <v>940113</v>
      </c>
      <c r="B6007">
        <v>1690560</v>
      </c>
      <c r="C6007">
        <v>47195</v>
      </c>
      <c r="D6007" s="2">
        <v>40919</v>
      </c>
      <c r="E6007">
        <v>5</v>
      </c>
      <c r="F6007" t="s">
        <v>6006</v>
      </c>
    </row>
    <row r="6008" spans="1:6" x14ac:dyDescent="0.35">
      <c r="A6008" s="1">
        <v>767412</v>
      </c>
      <c r="B6008">
        <v>162888</v>
      </c>
      <c r="C6008">
        <v>48067</v>
      </c>
      <c r="D6008" s="2">
        <v>39167</v>
      </c>
      <c r="E6008">
        <v>5</v>
      </c>
      <c r="F6008" t="s">
        <v>6007</v>
      </c>
    </row>
    <row r="6009" spans="1:6" x14ac:dyDescent="0.35">
      <c r="A6009" s="1">
        <v>620958</v>
      </c>
      <c r="B6009">
        <v>317696</v>
      </c>
      <c r="C6009">
        <v>74629</v>
      </c>
      <c r="D6009" s="2">
        <v>40197</v>
      </c>
      <c r="E6009">
        <v>5</v>
      </c>
      <c r="F6009" t="s">
        <v>6008</v>
      </c>
    </row>
    <row r="6010" spans="1:6" x14ac:dyDescent="0.35">
      <c r="A6010" s="1">
        <v>511095</v>
      </c>
      <c r="B6010">
        <v>439797</v>
      </c>
      <c r="C6010">
        <v>83999</v>
      </c>
      <c r="D6010" s="2">
        <v>40515</v>
      </c>
      <c r="E6010">
        <v>5</v>
      </c>
      <c r="F6010" t="s">
        <v>6009</v>
      </c>
    </row>
    <row r="6011" spans="1:6" x14ac:dyDescent="0.35">
      <c r="A6011" s="1">
        <v>391140</v>
      </c>
      <c r="B6011">
        <v>537188</v>
      </c>
      <c r="C6011">
        <v>160256</v>
      </c>
      <c r="D6011" s="2">
        <v>39452</v>
      </c>
      <c r="E6011">
        <v>5</v>
      </c>
      <c r="F6011" t="s">
        <v>6010</v>
      </c>
    </row>
    <row r="6012" spans="1:6" x14ac:dyDescent="0.35">
      <c r="A6012" s="1">
        <v>170811</v>
      </c>
      <c r="B6012">
        <v>839492</v>
      </c>
      <c r="C6012">
        <v>241330</v>
      </c>
      <c r="D6012" s="2">
        <v>40970</v>
      </c>
      <c r="E6012">
        <v>5</v>
      </c>
      <c r="F6012" t="s">
        <v>6011</v>
      </c>
    </row>
    <row r="6013" spans="1:6" x14ac:dyDescent="0.35">
      <c r="A6013" s="1">
        <v>1008271</v>
      </c>
      <c r="B6013">
        <v>486936</v>
      </c>
      <c r="C6013">
        <v>56366</v>
      </c>
      <c r="D6013" s="2">
        <v>39763</v>
      </c>
      <c r="E6013">
        <v>5</v>
      </c>
      <c r="F6013" t="s">
        <v>6012</v>
      </c>
    </row>
    <row r="6014" spans="1:6" x14ac:dyDescent="0.35">
      <c r="A6014" s="1">
        <v>399109</v>
      </c>
      <c r="B6014">
        <v>475484</v>
      </c>
      <c r="C6014">
        <v>149501</v>
      </c>
      <c r="D6014" s="2">
        <v>40366</v>
      </c>
      <c r="E6014">
        <v>1</v>
      </c>
      <c r="F6014" t="s">
        <v>6013</v>
      </c>
    </row>
    <row r="6015" spans="1:6" x14ac:dyDescent="0.35">
      <c r="A6015" s="1">
        <v>332389</v>
      </c>
      <c r="B6015">
        <v>67335</v>
      </c>
      <c r="C6015">
        <v>47562</v>
      </c>
      <c r="D6015" s="2">
        <v>37864</v>
      </c>
      <c r="E6015">
        <v>5</v>
      </c>
      <c r="F6015" t="s">
        <v>6014</v>
      </c>
    </row>
    <row r="6016" spans="1:6" x14ac:dyDescent="0.35">
      <c r="A6016" s="1">
        <v>1020820</v>
      </c>
      <c r="B6016">
        <v>114681</v>
      </c>
      <c r="C6016">
        <v>81856</v>
      </c>
      <c r="D6016" s="2">
        <v>39141</v>
      </c>
      <c r="E6016">
        <v>4</v>
      </c>
      <c r="F6016" t="s">
        <v>6015</v>
      </c>
    </row>
    <row r="6017" spans="1:6" x14ac:dyDescent="0.35">
      <c r="A6017" s="1">
        <v>492438</v>
      </c>
      <c r="B6017">
        <v>226066</v>
      </c>
      <c r="C6017">
        <v>220933</v>
      </c>
      <c r="D6017" s="2">
        <v>39259</v>
      </c>
      <c r="E6017">
        <v>5</v>
      </c>
      <c r="F6017" t="s">
        <v>6016</v>
      </c>
    </row>
    <row r="6018" spans="1:6" x14ac:dyDescent="0.35">
      <c r="A6018" s="1">
        <v>255195</v>
      </c>
      <c r="B6018">
        <v>338686</v>
      </c>
      <c r="C6018">
        <v>55796</v>
      </c>
      <c r="D6018" s="2">
        <v>40186</v>
      </c>
      <c r="E6018">
        <v>5</v>
      </c>
      <c r="F6018" t="s">
        <v>6017</v>
      </c>
    </row>
    <row r="6019" spans="1:6" x14ac:dyDescent="0.35">
      <c r="A6019" s="1">
        <v>696894</v>
      </c>
      <c r="B6019">
        <v>1800054678</v>
      </c>
      <c r="C6019">
        <v>127066</v>
      </c>
      <c r="D6019" s="2">
        <v>41671</v>
      </c>
      <c r="E6019">
        <v>5</v>
      </c>
      <c r="F6019" t="s">
        <v>6018</v>
      </c>
    </row>
    <row r="6020" spans="1:6" x14ac:dyDescent="0.35">
      <c r="A6020" s="1">
        <v>674281</v>
      </c>
      <c r="B6020">
        <v>269480</v>
      </c>
      <c r="C6020">
        <v>129588</v>
      </c>
      <c r="D6020" s="2">
        <v>39005</v>
      </c>
      <c r="E6020">
        <v>5</v>
      </c>
      <c r="F6020" t="s">
        <v>6019</v>
      </c>
    </row>
    <row r="6021" spans="1:6" x14ac:dyDescent="0.35">
      <c r="A6021" s="1">
        <v>96005</v>
      </c>
      <c r="B6021">
        <v>1800177179</v>
      </c>
      <c r="C6021">
        <v>126623</v>
      </c>
      <c r="D6021" s="2">
        <v>41580</v>
      </c>
      <c r="E6021">
        <v>1</v>
      </c>
      <c r="F6021" t="s">
        <v>6020</v>
      </c>
    </row>
    <row r="6022" spans="1:6" x14ac:dyDescent="0.35">
      <c r="A6022" s="1">
        <v>342178</v>
      </c>
      <c r="B6022">
        <v>17803</v>
      </c>
      <c r="C6022">
        <v>409964</v>
      </c>
      <c r="D6022" s="2">
        <v>40463</v>
      </c>
      <c r="E6022">
        <v>5</v>
      </c>
      <c r="F6022" t="s">
        <v>6021</v>
      </c>
    </row>
    <row r="6023" spans="1:6" x14ac:dyDescent="0.35">
      <c r="A6023" s="1">
        <v>1037180</v>
      </c>
      <c r="B6023">
        <v>229800</v>
      </c>
      <c r="C6023">
        <v>133105</v>
      </c>
      <c r="D6023" s="2">
        <v>39046</v>
      </c>
      <c r="E6023">
        <v>5</v>
      </c>
      <c r="F6023" t="s">
        <v>6022</v>
      </c>
    </row>
    <row r="6024" spans="1:6" x14ac:dyDescent="0.35">
      <c r="A6024" s="1">
        <v>102242</v>
      </c>
      <c r="B6024">
        <v>527607</v>
      </c>
      <c r="C6024">
        <v>456610</v>
      </c>
      <c r="D6024" s="2">
        <v>40944</v>
      </c>
      <c r="E6024">
        <v>5</v>
      </c>
      <c r="F6024" t="s">
        <v>6023</v>
      </c>
    </row>
    <row r="6025" spans="1:6" x14ac:dyDescent="0.35">
      <c r="A6025" s="1">
        <v>599928</v>
      </c>
      <c r="B6025">
        <v>286566</v>
      </c>
      <c r="C6025">
        <v>471203</v>
      </c>
      <c r="D6025" s="2">
        <v>41704</v>
      </c>
      <c r="E6025">
        <v>5</v>
      </c>
      <c r="F6025" t="s">
        <v>6024</v>
      </c>
    </row>
    <row r="6026" spans="1:6" x14ac:dyDescent="0.35">
      <c r="A6026" s="1">
        <v>1064046</v>
      </c>
      <c r="B6026">
        <v>258685</v>
      </c>
      <c r="C6026">
        <v>268493</v>
      </c>
      <c r="D6026" s="2">
        <v>39414</v>
      </c>
      <c r="E6026">
        <v>5</v>
      </c>
      <c r="F6026" t="s">
        <v>6025</v>
      </c>
    </row>
    <row r="6027" spans="1:6" x14ac:dyDescent="0.35">
      <c r="A6027" s="1">
        <v>41429</v>
      </c>
      <c r="B6027">
        <v>8688</v>
      </c>
      <c r="C6027">
        <v>31955</v>
      </c>
      <c r="D6027" s="2">
        <v>37768</v>
      </c>
      <c r="E6027">
        <v>5</v>
      </c>
      <c r="F6027" t="s">
        <v>6026</v>
      </c>
    </row>
    <row r="6028" spans="1:6" x14ac:dyDescent="0.35">
      <c r="A6028" s="1">
        <v>477153</v>
      </c>
      <c r="B6028">
        <v>560491</v>
      </c>
      <c r="C6028">
        <v>365408</v>
      </c>
      <c r="D6028" s="2">
        <v>40748</v>
      </c>
      <c r="E6028">
        <v>4</v>
      </c>
      <c r="F6028" t="s">
        <v>6027</v>
      </c>
    </row>
    <row r="6029" spans="1:6" x14ac:dyDescent="0.35">
      <c r="A6029" s="1">
        <v>434819</v>
      </c>
      <c r="B6029">
        <v>192264</v>
      </c>
      <c r="C6029">
        <v>34335</v>
      </c>
      <c r="D6029" s="2">
        <v>38719</v>
      </c>
      <c r="E6029">
        <v>5</v>
      </c>
      <c r="F6029" t="s">
        <v>6028</v>
      </c>
    </row>
    <row r="6030" spans="1:6" x14ac:dyDescent="0.35">
      <c r="A6030" s="1">
        <v>587830</v>
      </c>
      <c r="B6030">
        <v>652384</v>
      </c>
      <c r="C6030">
        <v>73062</v>
      </c>
      <c r="D6030" s="2">
        <v>40192</v>
      </c>
      <c r="E6030">
        <v>5</v>
      </c>
      <c r="F6030" t="s">
        <v>6029</v>
      </c>
    </row>
    <row r="6031" spans="1:6" x14ac:dyDescent="0.35">
      <c r="A6031" s="1">
        <v>310836</v>
      </c>
      <c r="B6031">
        <v>93446</v>
      </c>
      <c r="C6031">
        <v>122423</v>
      </c>
      <c r="D6031" s="2">
        <v>40378</v>
      </c>
      <c r="E6031">
        <v>0</v>
      </c>
      <c r="F6031" t="s">
        <v>6030</v>
      </c>
    </row>
    <row r="6032" spans="1:6" x14ac:dyDescent="0.35">
      <c r="A6032" s="1">
        <v>313433</v>
      </c>
      <c r="B6032">
        <v>1914645</v>
      </c>
      <c r="C6032">
        <v>410185</v>
      </c>
      <c r="D6032" s="2">
        <v>40685</v>
      </c>
      <c r="E6032">
        <v>5</v>
      </c>
      <c r="F6032" t="s">
        <v>6031</v>
      </c>
    </row>
    <row r="6033" spans="1:6" x14ac:dyDescent="0.35">
      <c r="A6033" s="1">
        <v>319587</v>
      </c>
      <c r="B6033">
        <v>1157708</v>
      </c>
      <c r="C6033">
        <v>85548</v>
      </c>
      <c r="D6033" s="2">
        <v>39848</v>
      </c>
      <c r="E6033">
        <v>0</v>
      </c>
      <c r="F6033" t="s">
        <v>6032</v>
      </c>
    </row>
    <row r="6034" spans="1:6" x14ac:dyDescent="0.35">
      <c r="A6034" s="1">
        <v>968419</v>
      </c>
      <c r="B6034">
        <v>354675</v>
      </c>
      <c r="C6034">
        <v>218617</v>
      </c>
      <c r="D6034" s="2">
        <v>40113</v>
      </c>
      <c r="E6034">
        <v>5</v>
      </c>
      <c r="F6034" t="s">
        <v>6033</v>
      </c>
    </row>
    <row r="6035" spans="1:6" x14ac:dyDescent="0.35">
      <c r="A6035" s="1">
        <v>675692</v>
      </c>
      <c r="B6035">
        <v>407088</v>
      </c>
      <c r="C6035">
        <v>261176</v>
      </c>
      <c r="D6035" s="2">
        <v>39973</v>
      </c>
      <c r="E6035">
        <v>5</v>
      </c>
      <c r="F6035" t="s">
        <v>6034</v>
      </c>
    </row>
    <row r="6036" spans="1:6" x14ac:dyDescent="0.35">
      <c r="A6036" s="1">
        <v>737535</v>
      </c>
      <c r="B6036">
        <v>321908</v>
      </c>
      <c r="C6036">
        <v>195985</v>
      </c>
      <c r="D6036" s="2">
        <v>39406</v>
      </c>
      <c r="E6036">
        <v>5</v>
      </c>
      <c r="F6036" t="s">
        <v>6035</v>
      </c>
    </row>
    <row r="6037" spans="1:6" x14ac:dyDescent="0.35">
      <c r="A6037" s="1">
        <v>519813</v>
      </c>
      <c r="B6037">
        <v>464798</v>
      </c>
      <c r="C6037">
        <v>19742</v>
      </c>
      <c r="D6037" s="2">
        <v>39212</v>
      </c>
      <c r="E6037">
        <v>0</v>
      </c>
      <c r="F6037" t="s">
        <v>6036</v>
      </c>
    </row>
    <row r="6038" spans="1:6" x14ac:dyDescent="0.35">
      <c r="A6038" s="1">
        <v>131421</v>
      </c>
      <c r="B6038">
        <v>36944</v>
      </c>
      <c r="C6038">
        <v>76540</v>
      </c>
      <c r="D6038" s="2">
        <v>38996</v>
      </c>
      <c r="E6038">
        <v>5</v>
      </c>
      <c r="F6038" t="s">
        <v>6037</v>
      </c>
    </row>
    <row r="6039" spans="1:6" x14ac:dyDescent="0.35">
      <c r="A6039" s="1">
        <v>837749</v>
      </c>
      <c r="B6039">
        <v>494084</v>
      </c>
      <c r="C6039">
        <v>110683</v>
      </c>
      <c r="D6039" s="2">
        <v>40972</v>
      </c>
      <c r="E6039">
        <v>5</v>
      </c>
      <c r="F6039" t="s">
        <v>6038</v>
      </c>
    </row>
    <row r="6040" spans="1:6" x14ac:dyDescent="0.35">
      <c r="A6040" s="1">
        <v>152918</v>
      </c>
      <c r="B6040">
        <v>2001774409</v>
      </c>
      <c r="C6040">
        <v>256210</v>
      </c>
      <c r="D6040" s="2">
        <v>43048</v>
      </c>
      <c r="E6040">
        <v>5</v>
      </c>
      <c r="F6040" t="s">
        <v>6039</v>
      </c>
    </row>
    <row r="6041" spans="1:6" x14ac:dyDescent="0.35">
      <c r="A6041" s="1">
        <v>348982</v>
      </c>
      <c r="B6041">
        <v>453162</v>
      </c>
      <c r="C6041">
        <v>50719</v>
      </c>
      <c r="D6041" s="2">
        <v>41683</v>
      </c>
      <c r="E6041">
        <v>5</v>
      </c>
      <c r="F6041" t="s">
        <v>6040</v>
      </c>
    </row>
    <row r="6042" spans="1:6" x14ac:dyDescent="0.35">
      <c r="A6042" s="1">
        <v>312748</v>
      </c>
      <c r="B6042">
        <v>224489</v>
      </c>
      <c r="C6042">
        <v>124259</v>
      </c>
      <c r="D6042" s="2">
        <v>38525</v>
      </c>
      <c r="E6042">
        <v>5</v>
      </c>
      <c r="F6042" t="s">
        <v>6041</v>
      </c>
    </row>
    <row r="6043" spans="1:6" x14ac:dyDescent="0.35">
      <c r="A6043" s="1">
        <v>450015</v>
      </c>
      <c r="B6043">
        <v>1129305</v>
      </c>
      <c r="C6043">
        <v>173969</v>
      </c>
      <c r="D6043" s="2">
        <v>40887</v>
      </c>
      <c r="E6043">
        <v>5</v>
      </c>
      <c r="F6043" t="s">
        <v>6042</v>
      </c>
    </row>
    <row r="6044" spans="1:6" x14ac:dyDescent="0.35">
      <c r="A6044" s="1">
        <v>834327</v>
      </c>
      <c r="B6044">
        <v>166642</v>
      </c>
      <c r="C6044">
        <v>219290</v>
      </c>
      <c r="D6044" s="2">
        <v>39243</v>
      </c>
      <c r="E6044">
        <v>5</v>
      </c>
      <c r="F6044" t="s">
        <v>6043</v>
      </c>
    </row>
    <row r="6045" spans="1:6" x14ac:dyDescent="0.35">
      <c r="A6045" s="1">
        <v>120829</v>
      </c>
      <c r="B6045">
        <v>515613</v>
      </c>
      <c r="C6045">
        <v>22806</v>
      </c>
      <c r="D6045" s="2">
        <v>39366</v>
      </c>
      <c r="E6045">
        <v>4</v>
      </c>
      <c r="F6045" t="s">
        <v>6044</v>
      </c>
    </row>
    <row r="6046" spans="1:6" x14ac:dyDescent="0.35">
      <c r="A6046" s="1">
        <v>166976</v>
      </c>
      <c r="B6046">
        <v>1122161</v>
      </c>
      <c r="C6046">
        <v>114575</v>
      </c>
      <c r="D6046" s="2">
        <v>39823</v>
      </c>
      <c r="E6046">
        <v>5</v>
      </c>
      <c r="F6046" t="s">
        <v>6045</v>
      </c>
    </row>
    <row r="6047" spans="1:6" x14ac:dyDescent="0.35">
      <c r="A6047" s="1">
        <v>72142</v>
      </c>
      <c r="B6047">
        <v>71852</v>
      </c>
      <c r="C6047">
        <v>54219</v>
      </c>
      <c r="D6047" s="2">
        <v>39558</v>
      </c>
      <c r="E6047">
        <v>5</v>
      </c>
      <c r="F6047" t="s">
        <v>6046</v>
      </c>
    </row>
    <row r="6048" spans="1:6" x14ac:dyDescent="0.35">
      <c r="A6048" s="1">
        <v>15249</v>
      </c>
      <c r="B6048">
        <v>89831</v>
      </c>
      <c r="C6048">
        <v>195448</v>
      </c>
      <c r="D6048" s="2">
        <v>39197</v>
      </c>
      <c r="E6048">
        <v>5</v>
      </c>
      <c r="F6048" t="s">
        <v>6047</v>
      </c>
    </row>
    <row r="6049" spans="1:6" x14ac:dyDescent="0.35">
      <c r="A6049" s="1">
        <v>640183</v>
      </c>
      <c r="B6049">
        <v>461834</v>
      </c>
      <c r="C6049">
        <v>395196</v>
      </c>
      <c r="D6049" s="2">
        <v>40776</v>
      </c>
      <c r="E6049">
        <v>5</v>
      </c>
      <c r="F6049" t="s">
        <v>6048</v>
      </c>
    </row>
    <row r="6050" spans="1:6" x14ac:dyDescent="0.35">
      <c r="A6050" s="1">
        <v>937917</v>
      </c>
      <c r="B6050">
        <v>380561</v>
      </c>
      <c r="C6050">
        <v>82102</v>
      </c>
      <c r="D6050" s="2">
        <v>39144</v>
      </c>
      <c r="E6050">
        <v>5</v>
      </c>
      <c r="F6050" t="s">
        <v>6049</v>
      </c>
    </row>
    <row r="6051" spans="1:6" x14ac:dyDescent="0.35">
      <c r="A6051" s="1">
        <v>438806</v>
      </c>
      <c r="B6051">
        <v>47907</v>
      </c>
      <c r="C6051">
        <v>76470</v>
      </c>
      <c r="D6051" s="2">
        <v>39138</v>
      </c>
      <c r="E6051">
        <v>5</v>
      </c>
      <c r="F6051" t="s">
        <v>6050</v>
      </c>
    </row>
    <row r="6052" spans="1:6" x14ac:dyDescent="0.35">
      <c r="A6052" s="1">
        <v>922332</v>
      </c>
      <c r="B6052">
        <v>342580</v>
      </c>
      <c r="C6052">
        <v>176016</v>
      </c>
      <c r="D6052" s="2">
        <v>40221</v>
      </c>
      <c r="E6052">
        <v>5</v>
      </c>
      <c r="F6052" t="s">
        <v>6051</v>
      </c>
    </row>
    <row r="6053" spans="1:6" x14ac:dyDescent="0.35">
      <c r="A6053" s="1">
        <v>774131</v>
      </c>
      <c r="B6053">
        <v>340881</v>
      </c>
      <c r="C6053">
        <v>128956</v>
      </c>
      <c r="D6053" s="2">
        <v>40182</v>
      </c>
      <c r="E6053">
        <v>0</v>
      </c>
      <c r="F6053" t="s">
        <v>6052</v>
      </c>
    </row>
    <row r="6054" spans="1:6" x14ac:dyDescent="0.35">
      <c r="A6054" s="1">
        <v>954354</v>
      </c>
      <c r="B6054">
        <v>105601</v>
      </c>
      <c r="C6054">
        <v>53974</v>
      </c>
      <c r="D6054" s="2">
        <v>38896</v>
      </c>
      <c r="E6054">
        <v>5</v>
      </c>
      <c r="F6054" t="s">
        <v>6053</v>
      </c>
    </row>
    <row r="6055" spans="1:6" x14ac:dyDescent="0.35">
      <c r="A6055" s="1">
        <v>553403</v>
      </c>
      <c r="B6055">
        <v>472374</v>
      </c>
      <c r="C6055">
        <v>206631</v>
      </c>
      <c r="D6055" s="2">
        <v>39644</v>
      </c>
      <c r="E6055">
        <v>5</v>
      </c>
      <c r="F6055" t="s">
        <v>6054</v>
      </c>
    </row>
    <row r="6056" spans="1:6" x14ac:dyDescent="0.35">
      <c r="A6056" s="1">
        <v>966301</v>
      </c>
      <c r="B6056">
        <v>679953</v>
      </c>
      <c r="C6056">
        <v>304949</v>
      </c>
      <c r="D6056" s="2">
        <v>41297</v>
      </c>
      <c r="E6056">
        <v>4</v>
      </c>
      <c r="F6056" t="s">
        <v>6055</v>
      </c>
    </row>
    <row r="6057" spans="1:6" x14ac:dyDescent="0.35">
      <c r="A6057" s="1">
        <v>345424</v>
      </c>
      <c r="B6057">
        <v>718620</v>
      </c>
      <c r="C6057">
        <v>247882</v>
      </c>
      <c r="D6057" s="2">
        <v>39691</v>
      </c>
      <c r="E6057">
        <v>3</v>
      </c>
      <c r="F6057" t="s">
        <v>6056</v>
      </c>
    </row>
    <row r="6058" spans="1:6" x14ac:dyDescent="0.35">
      <c r="A6058" s="1">
        <v>160370</v>
      </c>
      <c r="B6058">
        <v>343228</v>
      </c>
      <c r="C6058">
        <v>145824</v>
      </c>
      <c r="D6058" s="2">
        <v>38946</v>
      </c>
      <c r="E6058">
        <v>4</v>
      </c>
      <c r="F6058" t="s">
        <v>6057</v>
      </c>
    </row>
    <row r="6059" spans="1:6" x14ac:dyDescent="0.35">
      <c r="A6059" s="1">
        <v>1095903</v>
      </c>
      <c r="B6059">
        <v>305531</v>
      </c>
      <c r="C6059">
        <v>447582</v>
      </c>
      <c r="D6059" s="2">
        <v>40812</v>
      </c>
      <c r="E6059">
        <v>5</v>
      </c>
      <c r="F6059" t="s">
        <v>6058</v>
      </c>
    </row>
    <row r="6060" spans="1:6" x14ac:dyDescent="0.35">
      <c r="A6060" s="1">
        <v>183054</v>
      </c>
      <c r="B6060">
        <v>1269562</v>
      </c>
      <c r="C6060">
        <v>225645</v>
      </c>
      <c r="D6060" s="2">
        <v>40618</v>
      </c>
      <c r="E6060">
        <v>5</v>
      </c>
      <c r="F6060" t="s">
        <v>6059</v>
      </c>
    </row>
    <row r="6061" spans="1:6" x14ac:dyDescent="0.35">
      <c r="A6061" s="1">
        <v>97555</v>
      </c>
      <c r="B6061">
        <v>694268</v>
      </c>
      <c r="C6061">
        <v>137303</v>
      </c>
      <c r="D6061" s="2">
        <v>39435</v>
      </c>
      <c r="E6061">
        <v>3</v>
      </c>
      <c r="F6061" t="s">
        <v>6060</v>
      </c>
    </row>
    <row r="6062" spans="1:6" x14ac:dyDescent="0.35">
      <c r="A6062" s="1">
        <v>1056398</v>
      </c>
      <c r="B6062">
        <v>92006</v>
      </c>
      <c r="C6062">
        <v>95647</v>
      </c>
      <c r="D6062" s="2">
        <v>42587</v>
      </c>
      <c r="E6062">
        <v>5</v>
      </c>
      <c r="F6062" t="s">
        <v>6061</v>
      </c>
    </row>
    <row r="6063" spans="1:6" x14ac:dyDescent="0.35">
      <c r="A6063" s="1">
        <v>265897</v>
      </c>
      <c r="B6063">
        <v>1663643</v>
      </c>
      <c r="C6063">
        <v>107786</v>
      </c>
      <c r="D6063" s="2">
        <v>40400</v>
      </c>
      <c r="E6063">
        <v>0</v>
      </c>
      <c r="F6063" t="s">
        <v>6062</v>
      </c>
    </row>
    <row r="6064" spans="1:6" x14ac:dyDescent="0.35">
      <c r="A6064" s="1">
        <v>732587</v>
      </c>
      <c r="B6064">
        <v>185446</v>
      </c>
      <c r="C6064">
        <v>293614</v>
      </c>
      <c r="D6064" s="2">
        <v>40613</v>
      </c>
      <c r="E6064">
        <v>5</v>
      </c>
      <c r="F6064" t="s">
        <v>6063</v>
      </c>
    </row>
    <row r="6065" spans="1:6" x14ac:dyDescent="0.35">
      <c r="A6065" s="1">
        <v>252778</v>
      </c>
      <c r="B6065">
        <v>167236</v>
      </c>
      <c r="C6065">
        <v>142253</v>
      </c>
      <c r="D6065" s="2">
        <v>39951</v>
      </c>
      <c r="E6065">
        <v>4</v>
      </c>
      <c r="F6065" t="s">
        <v>6064</v>
      </c>
    </row>
    <row r="6066" spans="1:6" x14ac:dyDescent="0.35">
      <c r="A6066" s="1">
        <v>657555</v>
      </c>
      <c r="B6066">
        <v>2001346577</v>
      </c>
      <c r="C6066">
        <v>27208</v>
      </c>
      <c r="D6066" s="2">
        <v>43398</v>
      </c>
      <c r="E6066">
        <v>5</v>
      </c>
      <c r="F6066" t="s">
        <v>6065</v>
      </c>
    </row>
    <row r="6067" spans="1:6" x14ac:dyDescent="0.35">
      <c r="A6067" s="1">
        <v>1131566</v>
      </c>
      <c r="B6067">
        <v>305531</v>
      </c>
      <c r="C6067">
        <v>366922</v>
      </c>
      <c r="D6067" s="2">
        <v>40406</v>
      </c>
      <c r="E6067">
        <v>5</v>
      </c>
      <c r="F6067" t="s">
        <v>6066</v>
      </c>
    </row>
    <row r="6068" spans="1:6" x14ac:dyDescent="0.35">
      <c r="A6068" s="1">
        <v>252332</v>
      </c>
      <c r="B6068">
        <v>55882</v>
      </c>
      <c r="C6068">
        <v>19520</v>
      </c>
      <c r="D6068" s="2">
        <v>37666</v>
      </c>
      <c r="E6068">
        <v>5</v>
      </c>
      <c r="F6068" t="s">
        <v>6067</v>
      </c>
    </row>
    <row r="6069" spans="1:6" x14ac:dyDescent="0.35">
      <c r="A6069" s="1">
        <v>935407</v>
      </c>
      <c r="B6069">
        <v>1450612</v>
      </c>
      <c r="C6069">
        <v>149942</v>
      </c>
      <c r="D6069" s="2">
        <v>41566</v>
      </c>
      <c r="E6069">
        <v>5</v>
      </c>
      <c r="F6069" t="s">
        <v>6068</v>
      </c>
    </row>
    <row r="6070" spans="1:6" x14ac:dyDescent="0.35">
      <c r="A6070" s="1">
        <v>875398</v>
      </c>
      <c r="B6070">
        <v>717221</v>
      </c>
      <c r="C6070">
        <v>269136</v>
      </c>
      <c r="D6070" s="2">
        <v>41547</v>
      </c>
      <c r="E6070">
        <v>5</v>
      </c>
      <c r="F6070" t="s">
        <v>6069</v>
      </c>
    </row>
    <row r="6071" spans="1:6" x14ac:dyDescent="0.35">
      <c r="A6071" s="1">
        <v>803658</v>
      </c>
      <c r="B6071">
        <v>862526</v>
      </c>
      <c r="C6071">
        <v>89439</v>
      </c>
      <c r="D6071" s="2">
        <v>40226</v>
      </c>
      <c r="E6071">
        <v>5</v>
      </c>
      <c r="F6071" t="s">
        <v>6070</v>
      </c>
    </row>
    <row r="6072" spans="1:6" x14ac:dyDescent="0.35">
      <c r="A6072" s="1">
        <v>245656</v>
      </c>
      <c r="B6072">
        <v>53589</v>
      </c>
      <c r="C6072">
        <v>32576</v>
      </c>
      <c r="D6072" s="2">
        <v>37942</v>
      </c>
      <c r="E6072">
        <v>5</v>
      </c>
      <c r="F6072" t="s">
        <v>6071</v>
      </c>
    </row>
    <row r="6073" spans="1:6" x14ac:dyDescent="0.35">
      <c r="A6073" s="1">
        <v>70558</v>
      </c>
      <c r="B6073">
        <v>85018</v>
      </c>
      <c r="C6073">
        <v>17566</v>
      </c>
      <c r="D6073" s="2">
        <v>38417</v>
      </c>
      <c r="E6073">
        <v>5</v>
      </c>
      <c r="F6073" t="s">
        <v>6072</v>
      </c>
    </row>
    <row r="6074" spans="1:6" x14ac:dyDescent="0.35">
      <c r="A6074" s="1">
        <v>466910</v>
      </c>
      <c r="B6074">
        <v>491979</v>
      </c>
      <c r="C6074">
        <v>4174</v>
      </c>
      <c r="D6074" s="2">
        <v>39666</v>
      </c>
      <c r="E6074">
        <v>5</v>
      </c>
      <c r="F6074" t="s">
        <v>6073</v>
      </c>
    </row>
    <row r="6075" spans="1:6" x14ac:dyDescent="0.35">
      <c r="A6075" s="1">
        <v>294303</v>
      </c>
      <c r="B6075">
        <v>2001989056</v>
      </c>
      <c r="C6075">
        <v>470501</v>
      </c>
      <c r="D6075" s="2">
        <v>43144</v>
      </c>
      <c r="E6075">
        <v>2</v>
      </c>
      <c r="F6075" t="s">
        <v>6074</v>
      </c>
    </row>
    <row r="6076" spans="1:6" x14ac:dyDescent="0.35">
      <c r="A6076" s="1">
        <v>829190</v>
      </c>
      <c r="B6076">
        <v>539084</v>
      </c>
      <c r="C6076">
        <v>28983</v>
      </c>
      <c r="D6076" s="2">
        <v>39290</v>
      </c>
      <c r="E6076">
        <v>5</v>
      </c>
      <c r="F6076" t="s">
        <v>6075</v>
      </c>
    </row>
    <row r="6077" spans="1:6" x14ac:dyDescent="0.35">
      <c r="A6077" s="1">
        <v>378307</v>
      </c>
      <c r="B6077">
        <v>2339031</v>
      </c>
      <c r="C6077">
        <v>281283</v>
      </c>
      <c r="D6077" s="2">
        <v>41113</v>
      </c>
      <c r="E6077">
        <v>5</v>
      </c>
      <c r="F6077" t="s">
        <v>6076</v>
      </c>
    </row>
    <row r="6078" spans="1:6" x14ac:dyDescent="0.35">
      <c r="A6078" s="1">
        <v>391883</v>
      </c>
      <c r="B6078">
        <v>985635</v>
      </c>
      <c r="C6078">
        <v>55609</v>
      </c>
      <c r="D6078" s="2">
        <v>40132</v>
      </c>
      <c r="E6078">
        <v>5</v>
      </c>
      <c r="F6078" t="s">
        <v>6077</v>
      </c>
    </row>
    <row r="6079" spans="1:6" x14ac:dyDescent="0.35">
      <c r="A6079" s="1">
        <v>816765</v>
      </c>
      <c r="B6079">
        <v>1536767</v>
      </c>
      <c r="C6079">
        <v>320714</v>
      </c>
      <c r="D6079" s="2">
        <v>41021</v>
      </c>
      <c r="E6079">
        <v>5</v>
      </c>
      <c r="F6079" t="s">
        <v>6078</v>
      </c>
    </row>
    <row r="6080" spans="1:6" x14ac:dyDescent="0.35">
      <c r="A6080" s="1">
        <v>350247</v>
      </c>
      <c r="B6080">
        <v>422893</v>
      </c>
      <c r="C6080">
        <v>160925</v>
      </c>
      <c r="D6080" s="2">
        <v>39617</v>
      </c>
      <c r="E6080">
        <v>4</v>
      </c>
      <c r="F6080" t="s">
        <v>6079</v>
      </c>
    </row>
    <row r="6081" spans="1:6" x14ac:dyDescent="0.35">
      <c r="A6081" s="1">
        <v>211666</v>
      </c>
      <c r="B6081">
        <v>39835</v>
      </c>
      <c r="C6081">
        <v>89324</v>
      </c>
      <c r="D6081" s="2">
        <v>38197</v>
      </c>
      <c r="E6081">
        <v>5</v>
      </c>
      <c r="F6081" t="s">
        <v>6080</v>
      </c>
    </row>
    <row r="6082" spans="1:6" x14ac:dyDescent="0.35">
      <c r="A6082" s="1">
        <v>452088</v>
      </c>
      <c r="B6082">
        <v>362184</v>
      </c>
      <c r="C6082">
        <v>209123</v>
      </c>
      <c r="D6082" s="2">
        <v>40046</v>
      </c>
      <c r="E6082">
        <v>4</v>
      </c>
      <c r="F6082" t="s">
        <v>6081</v>
      </c>
    </row>
    <row r="6083" spans="1:6" x14ac:dyDescent="0.35">
      <c r="A6083" s="1">
        <v>921184</v>
      </c>
      <c r="B6083">
        <v>510314</v>
      </c>
      <c r="C6083">
        <v>133230</v>
      </c>
      <c r="D6083" s="2">
        <v>39704</v>
      </c>
      <c r="E6083">
        <v>5</v>
      </c>
      <c r="F6083" t="s">
        <v>6082</v>
      </c>
    </row>
    <row r="6084" spans="1:6" x14ac:dyDescent="0.35">
      <c r="A6084" s="1">
        <v>345565</v>
      </c>
      <c r="B6084">
        <v>963280</v>
      </c>
      <c r="C6084">
        <v>102410</v>
      </c>
      <c r="D6084" s="2">
        <v>39712</v>
      </c>
      <c r="E6084">
        <v>5</v>
      </c>
      <c r="F6084" t="s">
        <v>6083</v>
      </c>
    </row>
    <row r="6085" spans="1:6" x14ac:dyDescent="0.35">
      <c r="A6085" s="1">
        <v>248037</v>
      </c>
      <c r="B6085">
        <v>296085</v>
      </c>
      <c r="C6085">
        <v>215414</v>
      </c>
      <c r="D6085" s="2">
        <v>42055</v>
      </c>
      <c r="E6085">
        <v>3</v>
      </c>
      <c r="F6085" t="s">
        <v>6084</v>
      </c>
    </row>
    <row r="6086" spans="1:6" x14ac:dyDescent="0.35">
      <c r="A6086" s="1">
        <v>55278</v>
      </c>
      <c r="B6086">
        <v>2667047</v>
      </c>
      <c r="C6086">
        <v>494359</v>
      </c>
      <c r="D6086" s="2">
        <v>41304</v>
      </c>
      <c r="E6086">
        <v>5</v>
      </c>
      <c r="F6086" t="s">
        <v>6085</v>
      </c>
    </row>
    <row r="6087" spans="1:6" x14ac:dyDescent="0.35">
      <c r="A6087" s="1">
        <v>439545</v>
      </c>
      <c r="B6087">
        <v>290010</v>
      </c>
      <c r="C6087">
        <v>392705</v>
      </c>
      <c r="D6087" s="2">
        <v>40351</v>
      </c>
      <c r="E6087">
        <v>5</v>
      </c>
      <c r="F6087" t="s">
        <v>6086</v>
      </c>
    </row>
    <row r="6088" spans="1:6" x14ac:dyDescent="0.35">
      <c r="A6088" s="1">
        <v>875389</v>
      </c>
      <c r="B6088">
        <v>252514</v>
      </c>
      <c r="C6088">
        <v>269136</v>
      </c>
      <c r="D6088" s="2">
        <v>40743</v>
      </c>
      <c r="E6088">
        <v>5</v>
      </c>
      <c r="F6088" t="s">
        <v>6087</v>
      </c>
    </row>
    <row r="6089" spans="1:6" x14ac:dyDescent="0.35">
      <c r="A6089" s="1">
        <v>1098821</v>
      </c>
      <c r="B6089">
        <v>1458294</v>
      </c>
      <c r="C6089">
        <v>74275</v>
      </c>
      <c r="D6089" s="2">
        <v>40199</v>
      </c>
      <c r="E6089">
        <v>3</v>
      </c>
      <c r="F6089" t="s">
        <v>6088</v>
      </c>
    </row>
    <row r="6090" spans="1:6" x14ac:dyDescent="0.35">
      <c r="A6090" s="1">
        <v>986996</v>
      </c>
      <c r="B6090">
        <v>272300</v>
      </c>
      <c r="C6090">
        <v>73929</v>
      </c>
      <c r="D6090" s="2">
        <v>39054</v>
      </c>
      <c r="E6090">
        <v>5</v>
      </c>
      <c r="F6090" t="s">
        <v>6089</v>
      </c>
    </row>
    <row r="6091" spans="1:6" x14ac:dyDescent="0.35">
      <c r="A6091" s="1">
        <v>363613</v>
      </c>
      <c r="B6091">
        <v>1172588</v>
      </c>
      <c r="C6091">
        <v>33642</v>
      </c>
      <c r="D6091" s="2">
        <v>39865</v>
      </c>
      <c r="E6091">
        <v>5</v>
      </c>
      <c r="F6091" t="s">
        <v>6090</v>
      </c>
    </row>
    <row r="6092" spans="1:6" x14ac:dyDescent="0.35">
      <c r="A6092" s="1">
        <v>855575</v>
      </c>
      <c r="B6092">
        <v>67335</v>
      </c>
      <c r="C6092">
        <v>65860</v>
      </c>
      <c r="D6092" s="2">
        <v>37880</v>
      </c>
      <c r="E6092">
        <v>4</v>
      </c>
      <c r="F6092" t="s">
        <v>6091</v>
      </c>
    </row>
    <row r="6093" spans="1:6" x14ac:dyDescent="0.35">
      <c r="A6093" s="1">
        <v>974365</v>
      </c>
      <c r="B6093">
        <v>553303</v>
      </c>
      <c r="C6093">
        <v>42169</v>
      </c>
      <c r="D6093" s="2">
        <v>39408</v>
      </c>
      <c r="E6093">
        <v>5</v>
      </c>
      <c r="F6093" t="s">
        <v>6092</v>
      </c>
    </row>
    <row r="6094" spans="1:6" x14ac:dyDescent="0.35">
      <c r="A6094" s="1">
        <v>895728</v>
      </c>
      <c r="B6094">
        <v>226066</v>
      </c>
      <c r="C6094">
        <v>182241</v>
      </c>
      <c r="D6094" s="2">
        <v>39244</v>
      </c>
      <c r="E6094">
        <v>5</v>
      </c>
      <c r="F6094" t="s">
        <v>6093</v>
      </c>
    </row>
    <row r="6095" spans="1:6" x14ac:dyDescent="0.35">
      <c r="A6095" s="1">
        <v>126754</v>
      </c>
      <c r="B6095">
        <v>329638</v>
      </c>
      <c r="C6095">
        <v>285449</v>
      </c>
      <c r="D6095" s="2">
        <v>40692</v>
      </c>
      <c r="E6095">
        <v>0</v>
      </c>
      <c r="F6095" t="s">
        <v>6094</v>
      </c>
    </row>
    <row r="6096" spans="1:6" x14ac:dyDescent="0.35">
      <c r="A6096" s="1">
        <v>515478</v>
      </c>
      <c r="B6096">
        <v>176777</v>
      </c>
      <c r="C6096">
        <v>73274</v>
      </c>
      <c r="D6096" s="2">
        <v>38662</v>
      </c>
      <c r="E6096">
        <v>0</v>
      </c>
      <c r="F6096" t="s">
        <v>6095</v>
      </c>
    </row>
    <row r="6097" spans="1:6" x14ac:dyDescent="0.35">
      <c r="A6097" s="1">
        <v>316063</v>
      </c>
      <c r="B6097">
        <v>213139</v>
      </c>
      <c r="C6097">
        <v>326105</v>
      </c>
      <c r="D6097" s="2">
        <v>40548</v>
      </c>
      <c r="E6097">
        <v>5</v>
      </c>
      <c r="F6097" t="s">
        <v>6096</v>
      </c>
    </row>
    <row r="6098" spans="1:6" x14ac:dyDescent="0.35">
      <c r="A6098" s="1">
        <v>458288</v>
      </c>
      <c r="B6098">
        <v>2001373416</v>
      </c>
      <c r="C6098">
        <v>66409</v>
      </c>
      <c r="D6098" s="2">
        <v>42823</v>
      </c>
      <c r="E6098">
        <v>5</v>
      </c>
      <c r="F6098" t="s">
        <v>6097</v>
      </c>
    </row>
    <row r="6099" spans="1:6" x14ac:dyDescent="0.35">
      <c r="A6099" s="1">
        <v>1056390</v>
      </c>
      <c r="B6099">
        <v>182809</v>
      </c>
      <c r="C6099">
        <v>95647</v>
      </c>
      <c r="D6099" s="2">
        <v>38779</v>
      </c>
      <c r="E6099">
        <v>5</v>
      </c>
      <c r="F6099" t="s">
        <v>6098</v>
      </c>
    </row>
    <row r="6100" spans="1:6" x14ac:dyDescent="0.35">
      <c r="A6100" s="1">
        <v>879689</v>
      </c>
      <c r="B6100">
        <v>369715</v>
      </c>
      <c r="C6100">
        <v>254711</v>
      </c>
      <c r="D6100" s="2">
        <v>41614</v>
      </c>
      <c r="E6100">
        <v>4</v>
      </c>
      <c r="F6100" t="s">
        <v>6099</v>
      </c>
    </row>
    <row r="6101" spans="1:6" x14ac:dyDescent="0.35">
      <c r="A6101" s="1">
        <v>33918</v>
      </c>
      <c r="B6101">
        <v>1589336</v>
      </c>
      <c r="C6101">
        <v>66241</v>
      </c>
      <c r="D6101" s="2">
        <v>41272</v>
      </c>
      <c r="E6101">
        <v>5</v>
      </c>
      <c r="F6101" t="s">
        <v>6100</v>
      </c>
    </row>
    <row r="6102" spans="1:6" x14ac:dyDescent="0.35">
      <c r="A6102" s="1">
        <v>430560</v>
      </c>
      <c r="B6102">
        <v>242729</v>
      </c>
      <c r="C6102">
        <v>154701</v>
      </c>
      <c r="D6102" s="2">
        <v>39896</v>
      </c>
      <c r="E6102">
        <v>5</v>
      </c>
      <c r="F6102" t="s">
        <v>6101</v>
      </c>
    </row>
    <row r="6103" spans="1:6" x14ac:dyDescent="0.35">
      <c r="A6103" s="1">
        <v>820526</v>
      </c>
      <c r="B6103">
        <v>28201</v>
      </c>
      <c r="C6103">
        <v>194466</v>
      </c>
      <c r="D6103" s="2">
        <v>39780</v>
      </c>
      <c r="E6103">
        <v>5</v>
      </c>
      <c r="F6103" t="s">
        <v>6102</v>
      </c>
    </row>
    <row r="6104" spans="1:6" x14ac:dyDescent="0.35">
      <c r="A6104" s="1">
        <v>363786</v>
      </c>
      <c r="B6104">
        <v>33159</v>
      </c>
      <c r="C6104">
        <v>331376</v>
      </c>
      <c r="D6104" s="2">
        <v>40276</v>
      </c>
      <c r="E6104">
        <v>5</v>
      </c>
      <c r="F6104" t="s">
        <v>6103</v>
      </c>
    </row>
    <row r="6105" spans="1:6" x14ac:dyDescent="0.35">
      <c r="A6105" s="1">
        <v>648539</v>
      </c>
      <c r="B6105">
        <v>478507</v>
      </c>
      <c r="C6105">
        <v>31235</v>
      </c>
      <c r="D6105" s="2">
        <v>40084</v>
      </c>
      <c r="E6105">
        <v>5</v>
      </c>
      <c r="F6105" t="s">
        <v>6104</v>
      </c>
    </row>
    <row r="6106" spans="1:6" x14ac:dyDescent="0.35">
      <c r="A6106" s="1">
        <v>664551</v>
      </c>
      <c r="B6106">
        <v>2324285</v>
      </c>
      <c r="C6106">
        <v>347795</v>
      </c>
      <c r="D6106" s="2">
        <v>41395</v>
      </c>
      <c r="E6106">
        <v>5</v>
      </c>
      <c r="F6106" t="s">
        <v>6105</v>
      </c>
    </row>
    <row r="6107" spans="1:6" x14ac:dyDescent="0.35">
      <c r="A6107" s="1">
        <v>1001985</v>
      </c>
      <c r="B6107">
        <v>1988329</v>
      </c>
      <c r="C6107">
        <v>380814</v>
      </c>
      <c r="D6107" s="2">
        <v>40776</v>
      </c>
      <c r="E6107">
        <v>5</v>
      </c>
      <c r="F6107" t="s">
        <v>6106</v>
      </c>
    </row>
    <row r="6108" spans="1:6" x14ac:dyDescent="0.35">
      <c r="A6108" s="1">
        <v>917314</v>
      </c>
      <c r="B6108">
        <v>160977</v>
      </c>
      <c r="C6108">
        <v>148070</v>
      </c>
      <c r="D6108" s="2">
        <v>39619</v>
      </c>
      <c r="E6108">
        <v>5</v>
      </c>
      <c r="F6108" t="s">
        <v>6107</v>
      </c>
    </row>
    <row r="6109" spans="1:6" x14ac:dyDescent="0.35">
      <c r="A6109" s="1">
        <v>542931</v>
      </c>
      <c r="B6109">
        <v>116371</v>
      </c>
      <c r="C6109">
        <v>71873</v>
      </c>
      <c r="D6109" s="2">
        <v>38086</v>
      </c>
      <c r="E6109">
        <v>5</v>
      </c>
      <c r="F6109" t="s">
        <v>6108</v>
      </c>
    </row>
    <row r="6110" spans="1:6" x14ac:dyDescent="0.35">
      <c r="A6110" s="1">
        <v>461903</v>
      </c>
      <c r="B6110">
        <v>223978</v>
      </c>
      <c r="C6110">
        <v>26820</v>
      </c>
      <c r="D6110" s="2">
        <v>38730</v>
      </c>
      <c r="E6110">
        <v>5</v>
      </c>
      <c r="F6110" t="s">
        <v>6109</v>
      </c>
    </row>
    <row r="6111" spans="1:6" x14ac:dyDescent="0.35">
      <c r="A6111" s="1">
        <v>100969</v>
      </c>
      <c r="B6111">
        <v>68942</v>
      </c>
      <c r="C6111">
        <v>29678</v>
      </c>
      <c r="D6111" s="2">
        <v>37675</v>
      </c>
      <c r="E6111">
        <v>5</v>
      </c>
      <c r="F6111" t="s">
        <v>6110</v>
      </c>
    </row>
    <row r="6112" spans="1:6" x14ac:dyDescent="0.35">
      <c r="A6112" s="1">
        <v>795167</v>
      </c>
      <c r="B6112">
        <v>120611</v>
      </c>
      <c r="C6112">
        <v>67422</v>
      </c>
      <c r="D6112" s="2">
        <v>38365</v>
      </c>
      <c r="E6112">
        <v>5</v>
      </c>
      <c r="F6112" t="s">
        <v>6111</v>
      </c>
    </row>
    <row r="6113" spans="1:6" x14ac:dyDescent="0.35">
      <c r="A6113" s="1">
        <v>918647</v>
      </c>
      <c r="B6113">
        <v>35635</v>
      </c>
      <c r="C6113">
        <v>90444</v>
      </c>
      <c r="D6113" s="2">
        <v>39045</v>
      </c>
      <c r="E6113">
        <v>5</v>
      </c>
      <c r="F6113" t="s">
        <v>6112</v>
      </c>
    </row>
    <row r="6114" spans="1:6" x14ac:dyDescent="0.35">
      <c r="A6114" s="1">
        <v>587909</v>
      </c>
      <c r="B6114">
        <v>386585</v>
      </c>
      <c r="C6114">
        <v>321883</v>
      </c>
      <c r="D6114" s="2">
        <v>39952</v>
      </c>
      <c r="E6114">
        <v>5</v>
      </c>
      <c r="F6114" t="s">
        <v>6113</v>
      </c>
    </row>
    <row r="6115" spans="1:6" x14ac:dyDescent="0.35">
      <c r="A6115" s="1">
        <v>868504</v>
      </c>
      <c r="B6115">
        <v>219733</v>
      </c>
      <c r="C6115">
        <v>37844</v>
      </c>
      <c r="D6115" s="2">
        <v>39094</v>
      </c>
      <c r="E6115">
        <v>4</v>
      </c>
      <c r="F6115" t="s">
        <v>6114</v>
      </c>
    </row>
    <row r="6116" spans="1:6" x14ac:dyDescent="0.35">
      <c r="A6116" s="1">
        <v>546799</v>
      </c>
      <c r="B6116">
        <v>54678</v>
      </c>
      <c r="C6116">
        <v>51500</v>
      </c>
      <c r="D6116" s="2">
        <v>37725</v>
      </c>
      <c r="E6116">
        <v>4</v>
      </c>
      <c r="F6116" t="s">
        <v>6115</v>
      </c>
    </row>
    <row r="6117" spans="1:6" x14ac:dyDescent="0.35">
      <c r="A6117" s="1">
        <v>140692</v>
      </c>
      <c r="B6117">
        <v>1066620</v>
      </c>
      <c r="C6117">
        <v>136451</v>
      </c>
      <c r="D6117" s="2">
        <v>41824</v>
      </c>
      <c r="E6117">
        <v>4</v>
      </c>
      <c r="F6117" t="s">
        <v>6116</v>
      </c>
    </row>
    <row r="6118" spans="1:6" x14ac:dyDescent="0.35">
      <c r="A6118" s="1">
        <v>1087407</v>
      </c>
      <c r="B6118">
        <v>436502</v>
      </c>
      <c r="C6118">
        <v>95534</v>
      </c>
      <c r="D6118" s="2">
        <v>39143</v>
      </c>
      <c r="E6118">
        <v>5</v>
      </c>
      <c r="F6118" t="s">
        <v>6117</v>
      </c>
    </row>
    <row r="6119" spans="1:6" x14ac:dyDescent="0.35">
      <c r="A6119" s="1">
        <v>265780</v>
      </c>
      <c r="B6119">
        <v>808545</v>
      </c>
      <c r="C6119">
        <v>107786</v>
      </c>
      <c r="D6119" s="2">
        <v>39541</v>
      </c>
      <c r="E6119">
        <v>0</v>
      </c>
      <c r="F6119" t="s">
        <v>6118</v>
      </c>
    </row>
    <row r="6120" spans="1:6" x14ac:dyDescent="0.35">
      <c r="A6120" s="1">
        <v>38257</v>
      </c>
      <c r="B6120">
        <v>169430</v>
      </c>
      <c r="C6120">
        <v>166030</v>
      </c>
      <c r="D6120" s="2">
        <v>39253</v>
      </c>
      <c r="E6120">
        <v>5</v>
      </c>
      <c r="F6120" t="s">
        <v>6119</v>
      </c>
    </row>
    <row r="6121" spans="1:6" x14ac:dyDescent="0.35">
      <c r="A6121" s="1">
        <v>348751</v>
      </c>
      <c r="B6121">
        <v>157785</v>
      </c>
      <c r="C6121">
        <v>50719</v>
      </c>
      <c r="D6121" s="2">
        <v>39497</v>
      </c>
      <c r="E6121">
        <v>0</v>
      </c>
      <c r="F6121" t="s">
        <v>6120</v>
      </c>
    </row>
    <row r="6122" spans="1:6" x14ac:dyDescent="0.35">
      <c r="A6122" s="1">
        <v>524370</v>
      </c>
      <c r="B6122">
        <v>535633</v>
      </c>
      <c r="C6122">
        <v>294267</v>
      </c>
      <c r="D6122" s="2">
        <v>39771</v>
      </c>
      <c r="E6122">
        <v>5</v>
      </c>
      <c r="F6122" t="s">
        <v>6121</v>
      </c>
    </row>
    <row r="6123" spans="1:6" x14ac:dyDescent="0.35">
      <c r="A6123" s="1">
        <v>34872</v>
      </c>
      <c r="B6123">
        <v>74987</v>
      </c>
      <c r="C6123">
        <v>33016</v>
      </c>
      <c r="D6123" s="2">
        <v>37927</v>
      </c>
      <c r="E6123">
        <v>5</v>
      </c>
      <c r="F6123" t="s">
        <v>6122</v>
      </c>
    </row>
    <row r="6124" spans="1:6" x14ac:dyDescent="0.35">
      <c r="A6124" s="1">
        <v>824036</v>
      </c>
      <c r="B6124">
        <v>623399</v>
      </c>
      <c r="C6124">
        <v>78814</v>
      </c>
      <c r="D6124" s="2">
        <v>39463</v>
      </c>
      <c r="E6124">
        <v>5</v>
      </c>
      <c r="F6124" t="s">
        <v>6123</v>
      </c>
    </row>
    <row r="6125" spans="1:6" x14ac:dyDescent="0.35">
      <c r="A6125" s="1">
        <v>20805</v>
      </c>
      <c r="B6125">
        <v>1397274</v>
      </c>
      <c r="C6125">
        <v>88804</v>
      </c>
      <c r="D6125" s="2">
        <v>40083</v>
      </c>
      <c r="E6125">
        <v>5</v>
      </c>
      <c r="F6125" t="s">
        <v>6124</v>
      </c>
    </row>
    <row r="6126" spans="1:6" x14ac:dyDescent="0.35">
      <c r="A6126" s="1">
        <v>1016869</v>
      </c>
      <c r="B6126">
        <v>2350871</v>
      </c>
      <c r="C6126">
        <v>349246</v>
      </c>
      <c r="D6126" s="2">
        <v>43170</v>
      </c>
      <c r="E6126">
        <v>0</v>
      </c>
      <c r="F6126" t="s">
        <v>6125</v>
      </c>
    </row>
    <row r="6127" spans="1:6" x14ac:dyDescent="0.35">
      <c r="A6127" s="1">
        <v>839000</v>
      </c>
      <c r="B6127">
        <v>178427</v>
      </c>
      <c r="C6127">
        <v>461078</v>
      </c>
      <c r="D6127" s="2">
        <v>40770</v>
      </c>
      <c r="E6127">
        <v>3</v>
      </c>
      <c r="F6127" t="s">
        <v>6126</v>
      </c>
    </row>
    <row r="6128" spans="1:6" x14ac:dyDescent="0.35">
      <c r="A6128" s="1">
        <v>574370</v>
      </c>
      <c r="B6128">
        <v>192581</v>
      </c>
      <c r="C6128">
        <v>13320</v>
      </c>
      <c r="D6128" s="2">
        <v>39776</v>
      </c>
      <c r="E6128">
        <v>5</v>
      </c>
      <c r="F6128" t="s">
        <v>6127</v>
      </c>
    </row>
    <row r="6129" spans="1:6" x14ac:dyDescent="0.35">
      <c r="A6129" s="1">
        <v>192118</v>
      </c>
      <c r="B6129">
        <v>169430</v>
      </c>
      <c r="C6129">
        <v>190274</v>
      </c>
      <c r="D6129" s="2">
        <v>39055</v>
      </c>
      <c r="E6129">
        <v>4</v>
      </c>
      <c r="F6129" t="s">
        <v>6128</v>
      </c>
    </row>
    <row r="6130" spans="1:6" x14ac:dyDescent="0.35">
      <c r="A6130" s="1">
        <v>33906</v>
      </c>
      <c r="B6130">
        <v>128473</v>
      </c>
      <c r="C6130">
        <v>66241</v>
      </c>
      <c r="D6130" s="2">
        <v>41002</v>
      </c>
      <c r="E6130">
        <v>5</v>
      </c>
      <c r="F6130" t="s">
        <v>6129</v>
      </c>
    </row>
    <row r="6131" spans="1:6" x14ac:dyDescent="0.35">
      <c r="A6131" s="1">
        <v>1113704</v>
      </c>
      <c r="B6131">
        <v>68460</v>
      </c>
      <c r="C6131">
        <v>78976</v>
      </c>
      <c r="D6131" s="2">
        <v>38387</v>
      </c>
      <c r="E6131">
        <v>5</v>
      </c>
      <c r="F6131" t="s">
        <v>6130</v>
      </c>
    </row>
    <row r="6132" spans="1:6" x14ac:dyDescent="0.35">
      <c r="A6132" s="1">
        <v>117447</v>
      </c>
      <c r="B6132">
        <v>284897</v>
      </c>
      <c r="C6132">
        <v>269646</v>
      </c>
      <c r="D6132" s="2">
        <v>39958</v>
      </c>
      <c r="E6132">
        <v>5</v>
      </c>
      <c r="F6132" t="s">
        <v>6131</v>
      </c>
    </row>
    <row r="6133" spans="1:6" x14ac:dyDescent="0.35">
      <c r="A6133" s="1">
        <v>769551</v>
      </c>
      <c r="B6133">
        <v>5060</v>
      </c>
      <c r="C6133">
        <v>195577</v>
      </c>
      <c r="D6133" s="2">
        <v>39565</v>
      </c>
      <c r="E6133">
        <v>5</v>
      </c>
      <c r="F6133" t="s">
        <v>6132</v>
      </c>
    </row>
    <row r="6134" spans="1:6" x14ac:dyDescent="0.35">
      <c r="A6134" s="1">
        <v>57733</v>
      </c>
      <c r="B6134">
        <v>476324</v>
      </c>
      <c r="C6134">
        <v>117370</v>
      </c>
      <c r="D6134" s="2">
        <v>42255</v>
      </c>
      <c r="E6134">
        <v>3</v>
      </c>
      <c r="F6134" t="s">
        <v>6133</v>
      </c>
    </row>
    <row r="6135" spans="1:6" x14ac:dyDescent="0.35">
      <c r="A6135" s="1">
        <v>462322</v>
      </c>
      <c r="B6135">
        <v>14433</v>
      </c>
      <c r="C6135">
        <v>116741</v>
      </c>
      <c r="D6135" s="2">
        <v>38659</v>
      </c>
      <c r="E6135">
        <v>5</v>
      </c>
      <c r="F6135" t="s">
        <v>6134</v>
      </c>
    </row>
    <row r="6136" spans="1:6" x14ac:dyDescent="0.35">
      <c r="A6136" s="1">
        <v>395327</v>
      </c>
      <c r="B6136">
        <v>250544</v>
      </c>
      <c r="C6136">
        <v>129996</v>
      </c>
      <c r="D6136" s="2">
        <v>38646</v>
      </c>
      <c r="E6136">
        <v>5</v>
      </c>
      <c r="F6136" t="s">
        <v>6135</v>
      </c>
    </row>
    <row r="6137" spans="1:6" x14ac:dyDescent="0.35">
      <c r="A6137" s="1">
        <v>955460</v>
      </c>
      <c r="B6137">
        <v>772423</v>
      </c>
      <c r="C6137">
        <v>158885</v>
      </c>
      <c r="D6137" s="2">
        <v>39506</v>
      </c>
      <c r="E6137">
        <v>5</v>
      </c>
      <c r="F6137" t="s">
        <v>6136</v>
      </c>
    </row>
    <row r="6138" spans="1:6" x14ac:dyDescent="0.35">
      <c r="A6138" s="1">
        <v>167029</v>
      </c>
      <c r="B6138">
        <v>2000710686</v>
      </c>
      <c r="C6138">
        <v>114575</v>
      </c>
      <c r="D6138" s="2">
        <v>43228</v>
      </c>
      <c r="E6138">
        <v>5</v>
      </c>
      <c r="F6138" t="s">
        <v>6137</v>
      </c>
    </row>
    <row r="6139" spans="1:6" x14ac:dyDescent="0.35">
      <c r="A6139" s="1">
        <v>688385</v>
      </c>
      <c r="B6139">
        <v>344260</v>
      </c>
      <c r="C6139">
        <v>93520</v>
      </c>
      <c r="D6139" s="2">
        <v>38961</v>
      </c>
      <c r="E6139">
        <v>5</v>
      </c>
      <c r="F6139" t="s">
        <v>6138</v>
      </c>
    </row>
    <row r="6140" spans="1:6" x14ac:dyDescent="0.35">
      <c r="A6140" s="1">
        <v>812090</v>
      </c>
      <c r="B6140">
        <v>157425</v>
      </c>
      <c r="C6140">
        <v>386251</v>
      </c>
      <c r="D6140" s="2">
        <v>41899</v>
      </c>
      <c r="E6140">
        <v>5</v>
      </c>
      <c r="F6140" t="s">
        <v>6139</v>
      </c>
    </row>
    <row r="6141" spans="1:6" x14ac:dyDescent="0.35">
      <c r="A6141" s="1">
        <v>803689</v>
      </c>
      <c r="B6141">
        <v>86318</v>
      </c>
      <c r="C6141">
        <v>89734</v>
      </c>
      <c r="D6141" s="2">
        <v>38103</v>
      </c>
      <c r="E6141">
        <v>5</v>
      </c>
      <c r="F6141" t="s">
        <v>6140</v>
      </c>
    </row>
    <row r="6142" spans="1:6" x14ac:dyDescent="0.35">
      <c r="A6142" s="1">
        <v>795046</v>
      </c>
      <c r="B6142">
        <v>106698</v>
      </c>
      <c r="C6142">
        <v>71691</v>
      </c>
      <c r="D6142" s="2">
        <v>37909</v>
      </c>
      <c r="E6142">
        <v>5</v>
      </c>
      <c r="F6142" t="s">
        <v>6141</v>
      </c>
    </row>
    <row r="6143" spans="1:6" x14ac:dyDescent="0.35">
      <c r="A6143" s="1">
        <v>888338</v>
      </c>
      <c r="B6143">
        <v>98165</v>
      </c>
      <c r="C6143">
        <v>31460</v>
      </c>
      <c r="D6143" s="2">
        <v>38775</v>
      </c>
      <c r="E6143">
        <v>5</v>
      </c>
      <c r="F6143" t="s">
        <v>6142</v>
      </c>
    </row>
    <row r="6144" spans="1:6" x14ac:dyDescent="0.35">
      <c r="A6144" s="1">
        <v>943458</v>
      </c>
      <c r="B6144">
        <v>2001353096</v>
      </c>
      <c r="C6144">
        <v>277862</v>
      </c>
      <c r="D6144" s="2">
        <v>43033</v>
      </c>
      <c r="E6144">
        <v>5</v>
      </c>
      <c r="F6144" t="s">
        <v>6143</v>
      </c>
    </row>
    <row r="6145" spans="1:6" x14ac:dyDescent="0.35">
      <c r="A6145" s="1">
        <v>845961</v>
      </c>
      <c r="B6145">
        <v>440735</v>
      </c>
      <c r="C6145">
        <v>339284</v>
      </c>
      <c r="D6145" s="2">
        <v>40555</v>
      </c>
      <c r="E6145">
        <v>5</v>
      </c>
      <c r="F6145" t="s">
        <v>6144</v>
      </c>
    </row>
    <row r="6146" spans="1:6" x14ac:dyDescent="0.35">
      <c r="A6146" s="1">
        <v>857987</v>
      </c>
      <c r="B6146">
        <v>345569</v>
      </c>
      <c r="C6146">
        <v>196324</v>
      </c>
      <c r="D6146" s="2">
        <v>39503</v>
      </c>
      <c r="E6146">
        <v>5</v>
      </c>
      <c r="F6146" t="s">
        <v>6145</v>
      </c>
    </row>
    <row r="6147" spans="1:6" x14ac:dyDescent="0.35">
      <c r="A6147" s="1">
        <v>564489</v>
      </c>
      <c r="B6147">
        <v>2001135241</v>
      </c>
      <c r="C6147">
        <v>256914</v>
      </c>
      <c r="D6147" s="2">
        <v>42974</v>
      </c>
      <c r="E6147">
        <v>4</v>
      </c>
      <c r="F6147" t="s">
        <v>6146</v>
      </c>
    </row>
    <row r="6148" spans="1:6" x14ac:dyDescent="0.35">
      <c r="A6148" s="1">
        <v>657419</v>
      </c>
      <c r="B6148">
        <v>895132</v>
      </c>
      <c r="C6148">
        <v>27208</v>
      </c>
      <c r="D6148" s="2">
        <v>41467</v>
      </c>
      <c r="E6148">
        <v>5</v>
      </c>
      <c r="F6148" t="s">
        <v>6147</v>
      </c>
    </row>
    <row r="6149" spans="1:6" x14ac:dyDescent="0.35">
      <c r="A6149" s="1">
        <v>1001642</v>
      </c>
      <c r="B6149">
        <v>1208714</v>
      </c>
      <c r="C6149">
        <v>267571</v>
      </c>
      <c r="D6149" s="2">
        <v>40135</v>
      </c>
      <c r="E6149">
        <v>5</v>
      </c>
      <c r="F6149" t="s">
        <v>6148</v>
      </c>
    </row>
    <row r="6150" spans="1:6" x14ac:dyDescent="0.35">
      <c r="A6150" s="1">
        <v>766932</v>
      </c>
      <c r="B6150">
        <v>267370</v>
      </c>
      <c r="C6150">
        <v>136682</v>
      </c>
      <c r="D6150" s="2">
        <v>38691</v>
      </c>
      <c r="E6150">
        <v>5</v>
      </c>
      <c r="F6150" t="s">
        <v>6149</v>
      </c>
    </row>
    <row r="6151" spans="1:6" x14ac:dyDescent="0.35">
      <c r="A6151" s="1">
        <v>309957</v>
      </c>
      <c r="B6151">
        <v>146252</v>
      </c>
      <c r="C6151">
        <v>42846</v>
      </c>
      <c r="D6151" s="2">
        <v>38153</v>
      </c>
      <c r="E6151">
        <v>5</v>
      </c>
      <c r="F6151" t="s">
        <v>6150</v>
      </c>
    </row>
    <row r="6152" spans="1:6" x14ac:dyDescent="0.35">
      <c r="A6152" s="1">
        <v>803089</v>
      </c>
      <c r="B6152">
        <v>17803</v>
      </c>
      <c r="C6152">
        <v>423598</v>
      </c>
      <c r="D6152" s="2">
        <v>40419</v>
      </c>
      <c r="E6152">
        <v>0</v>
      </c>
      <c r="F6152" t="s">
        <v>6151</v>
      </c>
    </row>
    <row r="6153" spans="1:6" x14ac:dyDescent="0.35">
      <c r="A6153" s="1">
        <v>15932</v>
      </c>
      <c r="B6153">
        <v>746639</v>
      </c>
      <c r="C6153">
        <v>7397</v>
      </c>
      <c r="D6153" s="2">
        <v>39497</v>
      </c>
      <c r="E6153">
        <v>0</v>
      </c>
      <c r="F6153" t="s">
        <v>6152</v>
      </c>
    </row>
    <row r="6154" spans="1:6" x14ac:dyDescent="0.35">
      <c r="A6154" s="1">
        <v>1027266</v>
      </c>
      <c r="B6154">
        <v>146426</v>
      </c>
      <c r="C6154">
        <v>251192</v>
      </c>
      <c r="D6154" s="2">
        <v>39335</v>
      </c>
      <c r="E6154">
        <v>4</v>
      </c>
      <c r="F6154" t="s">
        <v>6153</v>
      </c>
    </row>
    <row r="6155" spans="1:6" x14ac:dyDescent="0.35">
      <c r="A6155" s="1">
        <v>541165</v>
      </c>
      <c r="B6155">
        <v>251917</v>
      </c>
      <c r="C6155">
        <v>99570</v>
      </c>
      <c r="D6155" s="2">
        <v>39640</v>
      </c>
      <c r="E6155">
        <v>5</v>
      </c>
      <c r="F6155" t="s">
        <v>6154</v>
      </c>
    </row>
    <row r="6156" spans="1:6" x14ac:dyDescent="0.35">
      <c r="A6156" s="1">
        <v>140470</v>
      </c>
      <c r="B6156">
        <v>227831</v>
      </c>
      <c r="C6156">
        <v>61816</v>
      </c>
      <c r="D6156" s="2">
        <v>38703</v>
      </c>
      <c r="E6156">
        <v>5</v>
      </c>
      <c r="F6156" t="s">
        <v>6155</v>
      </c>
    </row>
    <row r="6157" spans="1:6" x14ac:dyDescent="0.35">
      <c r="A6157" s="1">
        <v>1109607</v>
      </c>
      <c r="B6157">
        <v>2002348971</v>
      </c>
      <c r="C6157">
        <v>155430</v>
      </c>
      <c r="D6157" s="2">
        <v>43430</v>
      </c>
      <c r="E6157">
        <v>0</v>
      </c>
      <c r="F6157" t="s">
        <v>6156</v>
      </c>
    </row>
    <row r="6158" spans="1:6" x14ac:dyDescent="0.35">
      <c r="A6158" s="1">
        <v>928965</v>
      </c>
      <c r="B6158">
        <v>80353</v>
      </c>
      <c r="C6158">
        <v>304507</v>
      </c>
      <c r="D6158" s="2">
        <v>39601</v>
      </c>
      <c r="E6158">
        <v>5</v>
      </c>
      <c r="F6158" t="s">
        <v>6157</v>
      </c>
    </row>
    <row r="6159" spans="1:6" x14ac:dyDescent="0.35">
      <c r="A6159" s="1">
        <v>693551</v>
      </c>
      <c r="B6159">
        <v>346866</v>
      </c>
      <c r="C6159">
        <v>3051</v>
      </c>
      <c r="D6159" s="2">
        <v>39923</v>
      </c>
      <c r="E6159">
        <v>1</v>
      </c>
      <c r="F6159" t="s">
        <v>6158</v>
      </c>
    </row>
    <row r="6160" spans="1:6" x14ac:dyDescent="0.35">
      <c r="A6160" s="1">
        <v>881641</v>
      </c>
      <c r="B6160">
        <v>28729</v>
      </c>
      <c r="C6160">
        <v>99152</v>
      </c>
      <c r="D6160" s="2">
        <v>38834</v>
      </c>
      <c r="E6160">
        <v>5</v>
      </c>
      <c r="F6160" t="s">
        <v>6159</v>
      </c>
    </row>
    <row r="6161" spans="1:6" x14ac:dyDescent="0.35">
      <c r="A6161" s="1">
        <v>68353</v>
      </c>
      <c r="B6161">
        <v>51199</v>
      </c>
      <c r="C6161">
        <v>66928</v>
      </c>
      <c r="D6161" s="2">
        <v>38127</v>
      </c>
      <c r="E6161">
        <v>5</v>
      </c>
      <c r="F6161" t="s">
        <v>6160</v>
      </c>
    </row>
    <row r="6162" spans="1:6" x14ac:dyDescent="0.35">
      <c r="A6162" s="1">
        <v>447543</v>
      </c>
      <c r="B6162">
        <v>179133</v>
      </c>
      <c r="C6162">
        <v>478695</v>
      </c>
      <c r="D6162" s="2">
        <v>41222</v>
      </c>
      <c r="E6162">
        <v>5</v>
      </c>
      <c r="F6162" t="s">
        <v>6161</v>
      </c>
    </row>
    <row r="6163" spans="1:6" x14ac:dyDescent="0.35">
      <c r="A6163" s="1">
        <v>82874</v>
      </c>
      <c r="B6163">
        <v>634574</v>
      </c>
      <c r="C6163">
        <v>266687</v>
      </c>
      <c r="D6163" s="2">
        <v>39939</v>
      </c>
      <c r="E6163">
        <v>4</v>
      </c>
      <c r="F6163" t="s">
        <v>6162</v>
      </c>
    </row>
    <row r="6164" spans="1:6" x14ac:dyDescent="0.35">
      <c r="A6164" s="1">
        <v>38130</v>
      </c>
      <c r="B6164">
        <v>1378968</v>
      </c>
      <c r="C6164">
        <v>502197</v>
      </c>
      <c r="D6164" s="2">
        <v>42183</v>
      </c>
      <c r="E6164">
        <v>5</v>
      </c>
      <c r="F6164" t="s">
        <v>6163</v>
      </c>
    </row>
    <row r="6165" spans="1:6" x14ac:dyDescent="0.35">
      <c r="A6165" s="1">
        <v>1057984</v>
      </c>
      <c r="B6165">
        <v>1397704</v>
      </c>
      <c r="C6165">
        <v>337714</v>
      </c>
      <c r="D6165" s="2">
        <v>40631</v>
      </c>
      <c r="E6165">
        <v>5</v>
      </c>
      <c r="F6165" t="s">
        <v>6164</v>
      </c>
    </row>
    <row r="6166" spans="1:6" x14ac:dyDescent="0.35">
      <c r="A6166" s="1">
        <v>849775</v>
      </c>
      <c r="B6166">
        <v>2001546342</v>
      </c>
      <c r="C6166">
        <v>272568</v>
      </c>
      <c r="D6166" s="2">
        <v>42875</v>
      </c>
      <c r="E6166">
        <v>5</v>
      </c>
      <c r="F6166" t="s">
        <v>6165</v>
      </c>
    </row>
    <row r="6167" spans="1:6" x14ac:dyDescent="0.35">
      <c r="A6167" s="1">
        <v>679002</v>
      </c>
      <c r="B6167">
        <v>2549237</v>
      </c>
      <c r="C6167">
        <v>210334</v>
      </c>
      <c r="D6167" s="2">
        <v>41468</v>
      </c>
      <c r="E6167">
        <v>5</v>
      </c>
      <c r="F6167" t="s">
        <v>6166</v>
      </c>
    </row>
    <row r="6168" spans="1:6" x14ac:dyDescent="0.35">
      <c r="A6168" s="1">
        <v>726317</v>
      </c>
      <c r="B6168">
        <v>456799</v>
      </c>
      <c r="C6168">
        <v>42164</v>
      </c>
      <c r="D6168" s="2">
        <v>39481</v>
      </c>
      <c r="E6168">
        <v>3</v>
      </c>
      <c r="F6168" t="s">
        <v>6167</v>
      </c>
    </row>
    <row r="6169" spans="1:6" x14ac:dyDescent="0.35">
      <c r="A6169" s="1">
        <v>45966</v>
      </c>
      <c r="B6169">
        <v>169430</v>
      </c>
      <c r="C6169">
        <v>270040</v>
      </c>
      <c r="D6169" s="2">
        <v>41708</v>
      </c>
      <c r="E6169">
        <v>5</v>
      </c>
      <c r="F6169" t="s">
        <v>6168</v>
      </c>
    </row>
    <row r="6170" spans="1:6" x14ac:dyDescent="0.35">
      <c r="A6170" s="1">
        <v>483584</v>
      </c>
      <c r="B6170">
        <v>232532</v>
      </c>
      <c r="C6170">
        <v>216073</v>
      </c>
      <c r="D6170" s="2">
        <v>39353</v>
      </c>
      <c r="E6170">
        <v>5</v>
      </c>
      <c r="F6170" t="s">
        <v>6169</v>
      </c>
    </row>
    <row r="6171" spans="1:6" x14ac:dyDescent="0.35">
      <c r="A6171" s="1">
        <v>1088871</v>
      </c>
      <c r="B6171">
        <v>56003</v>
      </c>
      <c r="C6171">
        <v>251152</v>
      </c>
      <c r="D6171" s="2">
        <v>40451</v>
      </c>
      <c r="E6171">
        <v>5</v>
      </c>
      <c r="F6171" t="s">
        <v>6170</v>
      </c>
    </row>
    <row r="6172" spans="1:6" x14ac:dyDescent="0.35">
      <c r="A6172" s="1">
        <v>1103993</v>
      </c>
      <c r="B6172">
        <v>685551</v>
      </c>
      <c r="C6172">
        <v>64446</v>
      </c>
      <c r="D6172" s="2">
        <v>39467</v>
      </c>
      <c r="E6172">
        <v>5</v>
      </c>
      <c r="F6172" t="s">
        <v>6171</v>
      </c>
    </row>
    <row r="6173" spans="1:6" x14ac:dyDescent="0.35">
      <c r="A6173" s="1">
        <v>645979</v>
      </c>
      <c r="B6173">
        <v>1720834</v>
      </c>
      <c r="C6173">
        <v>188755</v>
      </c>
      <c r="D6173" s="2">
        <v>40786</v>
      </c>
      <c r="E6173">
        <v>5</v>
      </c>
      <c r="F6173" t="s">
        <v>6172</v>
      </c>
    </row>
    <row r="6174" spans="1:6" x14ac:dyDescent="0.35">
      <c r="A6174" s="1">
        <v>204027</v>
      </c>
      <c r="B6174">
        <v>107135</v>
      </c>
      <c r="C6174">
        <v>73986</v>
      </c>
      <c r="D6174" s="2">
        <v>38456</v>
      </c>
      <c r="E6174">
        <v>5</v>
      </c>
      <c r="F6174" t="s">
        <v>6173</v>
      </c>
    </row>
    <row r="6175" spans="1:6" x14ac:dyDescent="0.35">
      <c r="A6175" s="1">
        <v>208659</v>
      </c>
      <c r="B6175">
        <v>27416</v>
      </c>
      <c r="C6175">
        <v>151679</v>
      </c>
      <c r="D6175" s="2">
        <v>38734</v>
      </c>
      <c r="E6175">
        <v>5</v>
      </c>
      <c r="F6175" t="s">
        <v>6174</v>
      </c>
    </row>
    <row r="6176" spans="1:6" x14ac:dyDescent="0.35">
      <c r="A6176" s="1">
        <v>1034675</v>
      </c>
      <c r="B6176">
        <v>485980</v>
      </c>
      <c r="C6176">
        <v>109283</v>
      </c>
      <c r="D6176" s="2">
        <v>40203</v>
      </c>
      <c r="E6176">
        <v>5</v>
      </c>
      <c r="F6176" t="s">
        <v>6175</v>
      </c>
    </row>
    <row r="6177" spans="1:6" x14ac:dyDescent="0.35">
      <c r="A6177" s="1">
        <v>844303</v>
      </c>
      <c r="B6177">
        <v>151638</v>
      </c>
      <c r="C6177">
        <v>90345</v>
      </c>
      <c r="D6177" s="2">
        <v>38355</v>
      </c>
      <c r="E6177">
        <v>3</v>
      </c>
      <c r="F6177" t="s">
        <v>6176</v>
      </c>
    </row>
    <row r="6178" spans="1:6" x14ac:dyDescent="0.35">
      <c r="A6178" s="1">
        <v>237057</v>
      </c>
      <c r="B6178">
        <v>56003</v>
      </c>
      <c r="C6178">
        <v>401507</v>
      </c>
      <c r="D6178" s="2">
        <v>40299</v>
      </c>
      <c r="E6178">
        <v>5</v>
      </c>
      <c r="F6178" t="s">
        <v>6177</v>
      </c>
    </row>
    <row r="6179" spans="1:6" x14ac:dyDescent="0.35">
      <c r="A6179" s="1">
        <v>256723</v>
      </c>
      <c r="B6179">
        <v>353491</v>
      </c>
      <c r="C6179">
        <v>26205</v>
      </c>
      <c r="D6179" s="2">
        <v>39215</v>
      </c>
      <c r="E6179">
        <v>5</v>
      </c>
      <c r="F6179" t="s">
        <v>6178</v>
      </c>
    </row>
    <row r="6180" spans="1:6" x14ac:dyDescent="0.35">
      <c r="A6180" s="1">
        <v>110853</v>
      </c>
      <c r="B6180">
        <v>1054845</v>
      </c>
      <c r="C6180">
        <v>37560</v>
      </c>
      <c r="D6180" s="2">
        <v>39791</v>
      </c>
      <c r="E6180">
        <v>3</v>
      </c>
      <c r="F6180" t="s">
        <v>6179</v>
      </c>
    </row>
    <row r="6181" spans="1:6" x14ac:dyDescent="0.35">
      <c r="A6181" s="1">
        <v>559584</v>
      </c>
      <c r="B6181">
        <v>503016</v>
      </c>
      <c r="C6181">
        <v>357725</v>
      </c>
      <c r="D6181" s="2">
        <v>39877</v>
      </c>
      <c r="E6181">
        <v>5</v>
      </c>
      <c r="F6181" t="s">
        <v>6180</v>
      </c>
    </row>
    <row r="6182" spans="1:6" x14ac:dyDescent="0.35">
      <c r="A6182" s="1">
        <v>419850</v>
      </c>
      <c r="B6182">
        <v>1535</v>
      </c>
      <c r="C6182">
        <v>58245</v>
      </c>
      <c r="D6182" s="2">
        <v>39115</v>
      </c>
      <c r="E6182">
        <v>4</v>
      </c>
      <c r="F6182" t="s">
        <v>6181</v>
      </c>
    </row>
    <row r="6183" spans="1:6" x14ac:dyDescent="0.35">
      <c r="A6183" s="1">
        <v>821228</v>
      </c>
      <c r="B6183">
        <v>828905</v>
      </c>
      <c r="C6183">
        <v>21224</v>
      </c>
      <c r="D6183" s="2">
        <v>39680</v>
      </c>
      <c r="E6183">
        <v>5</v>
      </c>
      <c r="F6183" t="s">
        <v>6182</v>
      </c>
    </row>
    <row r="6184" spans="1:6" x14ac:dyDescent="0.35">
      <c r="A6184" s="1">
        <v>728911</v>
      </c>
      <c r="B6184">
        <v>222564</v>
      </c>
      <c r="C6184">
        <v>293515</v>
      </c>
      <c r="D6184" s="2">
        <v>40541</v>
      </c>
      <c r="E6184">
        <v>5</v>
      </c>
      <c r="F6184" t="s">
        <v>6183</v>
      </c>
    </row>
    <row r="6185" spans="1:6" x14ac:dyDescent="0.35">
      <c r="A6185" s="1">
        <v>1085525</v>
      </c>
      <c r="B6185">
        <v>47892</v>
      </c>
      <c r="C6185">
        <v>397218</v>
      </c>
      <c r="D6185" s="2">
        <v>40301</v>
      </c>
      <c r="E6185">
        <v>5</v>
      </c>
      <c r="F6185" t="s">
        <v>6184</v>
      </c>
    </row>
    <row r="6186" spans="1:6" x14ac:dyDescent="0.35">
      <c r="A6186" s="1">
        <v>1078648</v>
      </c>
      <c r="B6186">
        <v>96177</v>
      </c>
      <c r="C6186">
        <v>337941</v>
      </c>
      <c r="D6186" s="2">
        <v>39811</v>
      </c>
      <c r="E6186">
        <v>4</v>
      </c>
      <c r="F6186" t="s">
        <v>6185</v>
      </c>
    </row>
    <row r="6187" spans="1:6" x14ac:dyDescent="0.35">
      <c r="A6187" s="1">
        <v>358803</v>
      </c>
      <c r="B6187">
        <v>2000819086</v>
      </c>
      <c r="C6187">
        <v>311584</v>
      </c>
      <c r="D6187" s="2">
        <v>42383</v>
      </c>
      <c r="E6187">
        <v>5</v>
      </c>
      <c r="F6187" t="s">
        <v>6186</v>
      </c>
    </row>
    <row r="6188" spans="1:6" x14ac:dyDescent="0.35">
      <c r="A6188" s="1">
        <v>778356</v>
      </c>
      <c r="B6188">
        <v>157425</v>
      </c>
      <c r="C6188">
        <v>255378</v>
      </c>
      <c r="D6188" s="2">
        <v>39361</v>
      </c>
      <c r="E6188">
        <v>4</v>
      </c>
      <c r="F6188" t="s">
        <v>6187</v>
      </c>
    </row>
    <row r="6189" spans="1:6" x14ac:dyDescent="0.35">
      <c r="A6189" s="1">
        <v>710178</v>
      </c>
      <c r="B6189">
        <v>177443</v>
      </c>
      <c r="C6189">
        <v>221764</v>
      </c>
      <c r="D6189" s="2">
        <v>39421</v>
      </c>
      <c r="E6189">
        <v>5</v>
      </c>
      <c r="F6189" t="s">
        <v>6188</v>
      </c>
    </row>
    <row r="6190" spans="1:6" x14ac:dyDescent="0.35">
      <c r="A6190" s="1">
        <v>586595</v>
      </c>
      <c r="B6190">
        <v>560491</v>
      </c>
      <c r="C6190">
        <v>461136</v>
      </c>
      <c r="D6190" s="2">
        <v>40814</v>
      </c>
      <c r="E6190">
        <v>5</v>
      </c>
      <c r="F6190" t="s">
        <v>6189</v>
      </c>
    </row>
    <row r="6191" spans="1:6" x14ac:dyDescent="0.35">
      <c r="A6191" s="1">
        <v>1094974</v>
      </c>
      <c r="B6191">
        <v>37449</v>
      </c>
      <c r="C6191">
        <v>287261</v>
      </c>
      <c r="D6191" s="2">
        <v>39905</v>
      </c>
      <c r="E6191">
        <v>5</v>
      </c>
      <c r="F6191" t="s">
        <v>6190</v>
      </c>
    </row>
    <row r="6192" spans="1:6" x14ac:dyDescent="0.35">
      <c r="A6192" s="1">
        <v>837519</v>
      </c>
      <c r="B6192">
        <v>836822</v>
      </c>
      <c r="C6192">
        <v>172900</v>
      </c>
      <c r="D6192" s="2">
        <v>42179</v>
      </c>
      <c r="E6192">
        <v>5</v>
      </c>
      <c r="F6192" t="s">
        <v>6191</v>
      </c>
    </row>
    <row r="6193" spans="1:6" x14ac:dyDescent="0.35">
      <c r="A6193" s="1">
        <v>1067193</v>
      </c>
      <c r="B6193">
        <v>679953</v>
      </c>
      <c r="C6193">
        <v>309876</v>
      </c>
      <c r="D6193" s="2">
        <v>39928</v>
      </c>
      <c r="E6193">
        <v>5</v>
      </c>
      <c r="F6193" t="s">
        <v>6192</v>
      </c>
    </row>
    <row r="6194" spans="1:6" x14ac:dyDescent="0.35">
      <c r="A6194" s="1">
        <v>704439</v>
      </c>
      <c r="B6194">
        <v>294108</v>
      </c>
      <c r="C6194">
        <v>135850</v>
      </c>
      <c r="D6194" s="2">
        <v>39016</v>
      </c>
      <c r="E6194">
        <v>5</v>
      </c>
      <c r="F6194" t="s">
        <v>6193</v>
      </c>
    </row>
    <row r="6195" spans="1:6" x14ac:dyDescent="0.35">
      <c r="A6195" s="1">
        <v>786364</v>
      </c>
      <c r="B6195">
        <v>125388</v>
      </c>
      <c r="C6195">
        <v>37754</v>
      </c>
      <c r="D6195" s="2">
        <v>39346</v>
      </c>
      <c r="E6195">
        <v>4</v>
      </c>
      <c r="F6195" t="s">
        <v>6194</v>
      </c>
    </row>
    <row r="6196" spans="1:6" x14ac:dyDescent="0.35">
      <c r="A6196" s="1">
        <v>544264</v>
      </c>
      <c r="B6196">
        <v>1334887</v>
      </c>
      <c r="C6196">
        <v>101967</v>
      </c>
      <c r="D6196" s="2">
        <v>40019</v>
      </c>
      <c r="E6196">
        <v>5</v>
      </c>
      <c r="F6196" t="s">
        <v>6195</v>
      </c>
    </row>
    <row r="6197" spans="1:6" x14ac:dyDescent="0.35">
      <c r="A6197" s="1">
        <v>423339</v>
      </c>
      <c r="B6197">
        <v>1802522730</v>
      </c>
      <c r="C6197">
        <v>206216</v>
      </c>
      <c r="D6197" s="2">
        <v>41693</v>
      </c>
      <c r="E6197">
        <v>5</v>
      </c>
      <c r="F6197" t="s">
        <v>6196</v>
      </c>
    </row>
    <row r="6198" spans="1:6" x14ac:dyDescent="0.35">
      <c r="A6198" s="1">
        <v>245225</v>
      </c>
      <c r="B6198">
        <v>226863</v>
      </c>
      <c r="C6198">
        <v>384390</v>
      </c>
      <c r="D6198" s="2">
        <v>40491</v>
      </c>
      <c r="E6198">
        <v>5</v>
      </c>
      <c r="F6198" t="s">
        <v>6197</v>
      </c>
    </row>
    <row r="6199" spans="1:6" x14ac:dyDescent="0.35">
      <c r="A6199" s="1">
        <v>1098867</v>
      </c>
      <c r="B6199">
        <v>1122988</v>
      </c>
      <c r="C6199">
        <v>74275</v>
      </c>
      <c r="D6199" s="2">
        <v>41711</v>
      </c>
      <c r="E6199">
        <v>5</v>
      </c>
      <c r="F6199" t="s">
        <v>6198</v>
      </c>
    </row>
    <row r="6200" spans="1:6" x14ac:dyDescent="0.35">
      <c r="A6200" s="1">
        <v>762898</v>
      </c>
      <c r="B6200">
        <v>5060</v>
      </c>
      <c r="C6200">
        <v>40931</v>
      </c>
      <c r="D6200" s="2">
        <v>39978</v>
      </c>
      <c r="E6200">
        <v>4</v>
      </c>
      <c r="F6200" t="s">
        <v>6199</v>
      </c>
    </row>
    <row r="6201" spans="1:6" x14ac:dyDescent="0.35">
      <c r="A6201" s="1">
        <v>781831</v>
      </c>
      <c r="B6201">
        <v>356062</v>
      </c>
      <c r="C6201">
        <v>259088</v>
      </c>
      <c r="D6201" s="2">
        <v>39450</v>
      </c>
      <c r="E6201">
        <v>5</v>
      </c>
      <c r="F6201" t="s">
        <v>6200</v>
      </c>
    </row>
    <row r="6202" spans="1:6" x14ac:dyDescent="0.35">
      <c r="A6202" s="1">
        <v>675377</v>
      </c>
      <c r="B6202">
        <v>55221</v>
      </c>
      <c r="C6202">
        <v>72283</v>
      </c>
      <c r="D6202" s="2">
        <v>40095</v>
      </c>
      <c r="E6202">
        <v>5</v>
      </c>
      <c r="F6202" t="s">
        <v>6201</v>
      </c>
    </row>
    <row r="6203" spans="1:6" x14ac:dyDescent="0.35">
      <c r="A6203" s="1">
        <v>719599</v>
      </c>
      <c r="B6203">
        <v>340141</v>
      </c>
      <c r="C6203">
        <v>273710</v>
      </c>
      <c r="D6203" s="2">
        <v>39976</v>
      </c>
      <c r="E6203">
        <v>5</v>
      </c>
      <c r="F6203" t="s">
        <v>6202</v>
      </c>
    </row>
    <row r="6204" spans="1:6" x14ac:dyDescent="0.35">
      <c r="A6204" s="1">
        <v>176656</v>
      </c>
      <c r="B6204">
        <v>2419627</v>
      </c>
      <c r="C6204">
        <v>487387</v>
      </c>
      <c r="D6204" s="2">
        <v>41177</v>
      </c>
      <c r="E6204">
        <v>5</v>
      </c>
      <c r="F6204" t="s">
        <v>6203</v>
      </c>
    </row>
    <row r="6205" spans="1:6" x14ac:dyDescent="0.35">
      <c r="A6205" s="1">
        <v>1113178</v>
      </c>
      <c r="B6205">
        <v>166632</v>
      </c>
      <c r="C6205">
        <v>140124</v>
      </c>
      <c r="D6205" s="2">
        <v>39211</v>
      </c>
      <c r="E6205">
        <v>5</v>
      </c>
      <c r="F6205" t="s">
        <v>6204</v>
      </c>
    </row>
    <row r="6206" spans="1:6" x14ac:dyDescent="0.35">
      <c r="A6206" s="1">
        <v>803387</v>
      </c>
      <c r="B6206">
        <v>386585</v>
      </c>
      <c r="C6206">
        <v>323103</v>
      </c>
      <c r="D6206" s="2">
        <v>41345</v>
      </c>
      <c r="E6206">
        <v>5</v>
      </c>
      <c r="F6206" t="s">
        <v>6205</v>
      </c>
    </row>
    <row r="6207" spans="1:6" x14ac:dyDescent="0.35">
      <c r="A6207" s="1">
        <v>414362</v>
      </c>
      <c r="B6207">
        <v>85488</v>
      </c>
      <c r="C6207">
        <v>101647</v>
      </c>
      <c r="D6207" s="2">
        <v>39943</v>
      </c>
      <c r="E6207">
        <v>5</v>
      </c>
      <c r="F6207" t="s">
        <v>6206</v>
      </c>
    </row>
    <row r="6208" spans="1:6" x14ac:dyDescent="0.35">
      <c r="A6208" s="1">
        <v>628813</v>
      </c>
      <c r="B6208">
        <v>130663</v>
      </c>
      <c r="C6208">
        <v>160165</v>
      </c>
      <c r="D6208" s="2">
        <v>39241</v>
      </c>
      <c r="E6208">
        <v>5</v>
      </c>
      <c r="F6208" t="s">
        <v>6207</v>
      </c>
    </row>
    <row r="6209" spans="1:6" x14ac:dyDescent="0.35">
      <c r="A6209" s="1">
        <v>497563</v>
      </c>
      <c r="B6209">
        <v>36944</v>
      </c>
      <c r="C6209">
        <v>27039</v>
      </c>
      <c r="D6209" s="2">
        <v>37668</v>
      </c>
      <c r="E6209">
        <v>4</v>
      </c>
      <c r="F6209" t="s">
        <v>6208</v>
      </c>
    </row>
    <row r="6210" spans="1:6" x14ac:dyDescent="0.35">
      <c r="A6210" s="1">
        <v>349102</v>
      </c>
      <c r="B6210">
        <v>2001096912</v>
      </c>
      <c r="C6210">
        <v>50719</v>
      </c>
      <c r="D6210" s="2">
        <v>42608</v>
      </c>
      <c r="E6210">
        <v>5</v>
      </c>
      <c r="F6210" t="s">
        <v>6209</v>
      </c>
    </row>
    <row r="6211" spans="1:6" x14ac:dyDescent="0.35">
      <c r="A6211" s="1">
        <v>464708</v>
      </c>
      <c r="B6211">
        <v>70211</v>
      </c>
      <c r="C6211">
        <v>11839</v>
      </c>
      <c r="D6211" s="2">
        <v>37654</v>
      </c>
      <c r="E6211">
        <v>3</v>
      </c>
      <c r="F6211" t="s">
        <v>6210</v>
      </c>
    </row>
    <row r="6212" spans="1:6" x14ac:dyDescent="0.35">
      <c r="A6212" s="1">
        <v>927683</v>
      </c>
      <c r="B6212">
        <v>128473</v>
      </c>
      <c r="C6212">
        <v>200289</v>
      </c>
      <c r="D6212" s="2">
        <v>40003</v>
      </c>
      <c r="E6212">
        <v>4</v>
      </c>
      <c r="F6212" t="s">
        <v>6211</v>
      </c>
    </row>
    <row r="6213" spans="1:6" x14ac:dyDescent="0.35">
      <c r="A6213" s="1">
        <v>449132</v>
      </c>
      <c r="B6213">
        <v>382071</v>
      </c>
      <c r="C6213">
        <v>207112</v>
      </c>
      <c r="D6213" s="2">
        <v>39426</v>
      </c>
      <c r="E6213">
        <v>3</v>
      </c>
      <c r="F6213" t="s">
        <v>6212</v>
      </c>
    </row>
    <row r="6214" spans="1:6" x14ac:dyDescent="0.35">
      <c r="A6214" s="1">
        <v>151374</v>
      </c>
      <c r="B6214">
        <v>210005</v>
      </c>
      <c r="C6214">
        <v>23705</v>
      </c>
      <c r="D6214" s="2">
        <v>38745</v>
      </c>
      <c r="E6214">
        <v>5</v>
      </c>
      <c r="F6214" t="s">
        <v>6213</v>
      </c>
    </row>
    <row r="6215" spans="1:6" x14ac:dyDescent="0.35">
      <c r="A6215" s="1">
        <v>82445</v>
      </c>
      <c r="B6215">
        <v>840119</v>
      </c>
      <c r="C6215">
        <v>8674</v>
      </c>
      <c r="D6215" s="2">
        <v>39602</v>
      </c>
      <c r="E6215">
        <v>4</v>
      </c>
      <c r="F6215" t="s">
        <v>6214</v>
      </c>
    </row>
    <row r="6216" spans="1:6" x14ac:dyDescent="0.35">
      <c r="A6216" s="1">
        <v>487522</v>
      </c>
      <c r="B6216">
        <v>198059</v>
      </c>
      <c r="C6216">
        <v>33998</v>
      </c>
      <c r="D6216" s="2">
        <v>38586</v>
      </c>
      <c r="E6216">
        <v>5</v>
      </c>
      <c r="F6216" t="s">
        <v>6215</v>
      </c>
    </row>
    <row r="6217" spans="1:6" x14ac:dyDescent="0.35">
      <c r="A6217" s="1">
        <v>675236</v>
      </c>
      <c r="B6217">
        <v>157425</v>
      </c>
      <c r="C6217">
        <v>5403</v>
      </c>
      <c r="D6217" s="2">
        <v>39071</v>
      </c>
      <c r="E6217">
        <v>5</v>
      </c>
      <c r="F6217" t="s">
        <v>6216</v>
      </c>
    </row>
    <row r="6218" spans="1:6" x14ac:dyDescent="0.35">
      <c r="A6218" s="1">
        <v>159768</v>
      </c>
      <c r="B6218">
        <v>679953</v>
      </c>
      <c r="C6218">
        <v>438524</v>
      </c>
      <c r="D6218" s="2">
        <v>41578</v>
      </c>
      <c r="E6218">
        <v>5</v>
      </c>
      <c r="F6218" t="s">
        <v>6217</v>
      </c>
    </row>
    <row r="6219" spans="1:6" x14ac:dyDescent="0.35">
      <c r="A6219" s="1">
        <v>355269</v>
      </c>
      <c r="B6219">
        <v>1871736</v>
      </c>
      <c r="C6219">
        <v>92096</v>
      </c>
      <c r="D6219" s="2">
        <v>40634</v>
      </c>
      <c r="E6219">
        <v>4</v>
      </c>
      <c r="F6219" t="s">
        <v>6218</v>
      </c>
    </row>
    <row r="6220" spans="1:6" x14ac:dyDescent="0.35">
      <c r="A6220" s="1">
        <v>968761</v>
      </c>
      <c r="B6220">
        <v>804550</v>
      </c>
      <c r="C6220">
        <v>230010</v>
      </c>
      <c r="D6220" s="2">
        <v>39841</v>
      </c>
      <c r="E6220">
        <v>5</v>
      </c>
      <c r="F6220" t="s">
        <v>6219</v>
      </c>
    </row>
    <row r="6221" spans="1:6" x14ac:dyDescent="0.35">
      <c r="A6221" s="1">
        <v>822764</v>
      </c>
      <c r="B6221">
        <v>689764</v>
      </c>
      <c r="C6221">
        <v>315670</v>
      </c>
      <c r="D6221" s="2">
        <v>39807</v>
      </c>
      <c r="E6221">
        <v>5</v>
      </c>
      <c r="F6221" t="s">
        <v>6220</v>
      </c>
    </row>
    <row r="6222" spans="1:6" x14ac:dyDescent="0.35">
      <c r="A6222" s="1">
        <v>998610</v>
      </c>
      <c r="B6222">
        <v>145489</v>
      </c>
      <c r="C6222">
        <v>150456</v>
      </c>
      <c r="D6222" s="2">
        <v>39229</v>
      </c>
      <c r="E6222">
        <v>5</v>
      </c>
      <c r="F6222" t="s">
        <v>6221</v>
      </c>
    </row>
    <row r="6223" spans="1:6" x14ac:dyDescent="0.35">
      <c r="A6223" s="1">
        <v>717827</v>
      </c>
      <c r="B6223">
        <v>65197</v>
      </c>
      <c r="C6223">
        <v>223779</v>
      </c>
      <c r="D6223" s="2">
        <v>39194</v>
      </c>
      <c r="E6223">
        <v>5</v>
      </c>
      <c r="F6223" t="s">
        <v>6222</v>
      </c>
    </row>
    <row r="6224" spans="1:6" x14ac:dyDescent="0.35">
      <c r="A6224" s="1">
        <v>546342</v>
      </c>
      <c r="B6224">
        <v>35526</v>
      </c>
      <c r="C6224">
        <v>100227</v>
      </c>
      <c r="D6224" s="2">
        <v>38333</v>
      </c>
      <c r="E6224">
        <v>5</v>
      </c>
      <c r="F6224" t="s">
        <v>6223</v>
      </c>
    </row>
    <row r="6225" spans="1:6" x14ac:dyDescent="0.35">
      <c r="A6225" s="1">
        <v>343152</v>
      </c>
      <c r="B6225">
        <v>27678</v>
      </c>
      <c r="C6225">
        <v>48977</v>
      </c>
      <c r="D6225" s="2">
        <v>38585</v>
      </c>
      <c r="E6225">
        <v>5</v>
      </c>
      <c r="F6225" t="s">
        <v>6224</v>
      </c>
    </row>
    <row r="6226" spans="1:6" x14ac:dyDescent="0.35">
      <c r="A6226" s="1">
        <v>581344</v>
      </c>
      <c r="B6226">
        <v>466224</v>
      </c>
      <c r="C6226">
        <v>392930</v>
      </c>
      <c r="D6226" s="2">
        <v>40111</v>
      </c>
      <c r="E6226">
        <v>5</v>
      </c>
      <c r="F6226" t="s">
        <v>6225</v>
      </c>
    </row>
    <row r="6227" spans="1:6" x14ac:dyDescent="0.35">
      <c r="A6227" s="1">
        <v>536970</v>
      </c>
      <c r="B6227">
        <v>1206785</v>
      </c>
      <c r="C6227">
        <v>73412</v>
      </c>
      <c r="D6227" s="2">
        <v>41067</v>
      </c>
      <c r="E6227">
        <v>5</v>
      </c>
      <c r="F6227" t="s">
        <v>6226</v>
      </c>
    </row>
    <row r="6228" spans="1:6" x14ac:dyDescent="0.35">
      <c r="A6228" s="1">
        <v>565193</v>
      </c>
      <c r="B6228">
        <v>340141</v>
      </c>
      <c r="C6228">
        <v>503921</v>
      </c>
      <c r="D6228" s="2">
        <v>41478</v>
      </c>
      <c r="E6228">
        <v>4</v>
      </c>
      <c r="F6228" t="s">
        <v>6227</v>
      </c>
    </row>
    <row r="6229" spans="1:6" x14ac:dyDescent="0.35">
      <c r="A6229" s="1">
        <v>150345</v>
      </c>
      <c r="B6229">
        <v>174096</v>
      </c>
      <c r="C6229">
        <v>412375</v>
      </c>
      <c r="D6229" s="2">
        <v>40338</v>
      </c>
      <c r="E6229">
        <v>5</v>
      </c>
      <c r="F6229" t="s">
        <v>6228</v>
      </c>
    </row>
    <row r="6230" spans="1:6" x14ac:dyDescent="0.35">
      <c r="A6230" s="1">
        <v>493342</v>
      </c>
      <c r="B6230">
        <v>180879</v>
      </c>
      <c r="C6230">
        <v>71373</v>
      </c>
      <c r="D6230" s="2">
        <v>38358</v>
      </c>
      <c r="E6230">
        <v>5</v>
      </c>
      <c r="F6230" t="s">
        <v>6229</v>
      </c>
    </row>
    <row r="6231" spans="1:6" x14ac:dyDescent="0.35">
      <c r="A6231" s="1">
        <v>1117022</v>
      </c>
      <c r="B6231">
        <v>209747</v>
      </c>
      <c r="C6231">
        <v>126783</v>
      </c>
      <c r="D6231" s="2">
        <v>39615</v>
      </c>
      <c r="E6231">
        <v>5</v>
      </c>
      <c r="F6231" t="s">
        <v>6230</v>
      </c>
    </row>
    <row r="6232" spans="1:6" x14ac:dyDescent="0.35">
      <c r="A6232" s="1">
        <v>195044</v>
      </c>
      <c r="B6232">
        <v>255179</v>
      </c>
      <c r="C6232">
        <v>8432</v>
      </c>
      <c r="D6232" s="2">
        <v>39746</v>
      </c>
      <c r="E6232">
        <v>5</v>
      </c>
      <c r="F6232" t="s">
        <v>6231</v>
      </c>
    </row>
    <row r="6233" spans="1:6" x14ac:dyDescent="0.35">
      <c r="A6233" s="1">
        <v>307337</v>
      </c>
      <c r="B6233">
        <v>9670</v>
      </c>
      <c r="C6233">
        <v>76522</v>
      </c>
      <c r="D6233" s="2">
        <v>38262</v>
      </c>
      <c r="E6233">
        <v>5</v>
      </c>
      <c r="F6233" t="s">
        <v>6232</v>
      </c>
    </row>
    <row r="6234" spans="1:6" x14ac:dyDescent="0.35">
      <c r="A6234" s="1">
        <v>210228</v>
      </c>
      <c r="B6234">
        <v>531029</v>
      </c>
      <c r="C6234">
        <v>356701</v>
      </c>
      <c r="D6234" s="2">
        <v>40007</v>
      </c>
      <c r="E6234">
        <v>4</v>
      </c>
      <c r="F6234" t="s">
        <v>6233</v>
      </c>
    </row>
    <row r="6235" spans="1:6" x14ac:dyDescent="0.35">
      <c r="A6235" s="1">
        <v>1049116</v>
      </c>
      <c r="B6235">
        <v>471132</v>
      </c>
      <c r="C6235">
        <v>102274</v>
      </c>
      <c r="D6235" s="2">
        <v>39355</v>
      </c>
      <c r="E6235">
        <v>5</v>
      </c>
      <c r="F6235" t="s">
        <v>6234</v>
      </c>
    </row>
    <row r="6236" spans="1:6" x14ac:dyDescent="0.35">
      <c r="A6236" s="1">
        <v>349569</v>
      </c>
      <c r="B6236">
        <v>230701</v>
      </c>
      <c r="C6236">
        <v>454850</v>
      </c>
      <c r="D6236" s="2">
        <v>40899</v>
      </c>
      <c r="E6236">
        <v>5</v>
      </c>
      <c r="F6236" t="s">
        <v>692</v>
      </c>
    </row>
    <row r="6237" spans="1:6" x14ac:dyDescent="0.35">
      <c r="A6237" s="1">
        <v>1096190</v>
      </c>
      <c r="B6237">
        <v>402559</v>
      </c>
      <c r="C6237">
        <v>109884</v>
      </c>
      <c r="D6237" s="2">
        <v>39576</v>
      </c>
      <c r="E6237">
        <v>5</v>
      </c>
      <c r="F6237" t="s">
        <v>6235</v>
      </c>
    </row>
    <row r="6238" spans="1:6" x14ac:dyDescent="0.35">
      <c r="A6238" s="1">
        <v>69151</v>
      </c>
      <c r="B6238">
        <v>129372</v>
      </c>
      <c r="C6238">
        <v>259123</v>
      </c>
      <c r="D6238" s="2">
        <v>40188</v>
      </c>
      <c r="E6238">
        <v>4</v>
      </c>
      <c r="F6238" t="s">
        <v>6236</v>
      </c>
    </row>
    <row r="6239" spans="1:6" x14ac:dyDescent="0.35">
      <c r="A6239" s="1">
        <v>16324</v>
      </c>
      <c r="B6239">
        <v>60031</v>
      </c>
      <c r="C6239">
        <v>64435</v>
      </c>
      <c r="D6239" s="2">
        <v>41643</v>
      </c>
      <c r="E6239">
        <v>5</v>
      </c>
      <c r="F6239" t="s">
        <v>6237</v>
      </c>
    </row>
    <row r="6240" spans="1:6" x14ac:dyDescent="0.35">
      <c r="A6240" s="1">
        <v>324043</v>
      </c>
      <c r="B6240">
        <v>679935</v>
      </c>
      <c r="C6240">
        <v>80118</v>
      </c>
      <c r="D6240" s="2">
        <v>39545</v>
      </c>
      <c r="E6240">
        <v>3</v>
      </c>
      <c r="F6240" t="s">
        <v>6238</v>
      </c>
    </row>
    <row r="6241" spans="1:6" x14ac:dyDescent="0.35">
      <c r="A6241" s="1">
        <v>729390</v>
      </c>
      <c r="B6241">
        <v>1150636</v>
      </c>
      <c r="C6241">
        <v>67941</v>
      </c>
      <c r="D6241" s="2">
        <v>39911</v>
      </c>
      <c r="E6241">
        <v>0</v>
      </c>
      <c r="F6241" t="s">
        <v>6239</v>
      </c>
    </row>
    <row r="6242" spans="1:6" x14ac:dyDescent="0.35">
      <c r="A6242" s="1">
        <v>706924</v>
      </c>
      <c r="B6242">
        <v>483544</v>
      </c>
      <c r="C6242">
        <v>162761</v>
      </c>
      <c r="D6242" s="2">
        <v>39524</v>
      </c>
      <c r="E6242">
        <v>5</v>
      </c>
      <c r="F6242" t="s">
        <v>6240</v>
      </c>
    </row>
    <row r="6243" spans="1:6" x14ac:dyDescent="0.35">
      <c r="A6243" s="1">
        <v>582708</v>
      </c>
      <c r="B6243">
        <v>486725</v>
      </c>
      <c r="C6243">
        <v>469270</v>
      </c>
      <c r="D6243" s="2">
        <v>41776</v>
      </c>
      <c r="E6243">
        <v>4</v>
      </c>
      <c r="F6243" t="s">
        <v>6241</v>
      </c>
    </row>
    <row r="6244" spans="1:6" x14ac:dyDescent="0.35">
      <c r="A6244" s="1">
        <v>389229</v>
      </c>
      <c r="B6244">
        <v>489983</v>
      </c>
      <c r="C6244">
        <v>24623</v>
      </c>
      <c r="D6244" s="2">
        <v>39405</v>
      </c>
      <c r="E6244">
        <v>5</v>
      </c>
      <c r="F6244" t="s">
        <v>6242</v>
      </c>
    </row>
    <row r="6245" spans="1:6" x14ac:dyDescent="0.35">
      <c r="A6245" s="1">
        <v>96938</v>
      </c>
      <c r="B6245">
        <v>197353</v>
      </c>
      <c r="C6245">
        <v>68566</v>
      </c>
      <c r="D6245" s="2">
        <v>38403</v>
      </c>
      <c r="E6245">
        <v>5</v>
      </c>
      <c r="F6245" t="s">
        <v>6243</v>
      </c>
    </row>
    <row r="6246" spans="1:6" x14ac:dyDescent="0.35">
      <c r="A6246" s="1">
        <v>1016218</v>
      </c>
      <c r="B6246">
        <v>2002023270</v>
      </c>
      <c r="C6246">
        <v>79624</v>
      </c>
      <c r="D6246" s="2">
        <v>43160</v>
      </c>
      <c r="E6246">
        <v>5</v>
      </c>
      <c r="F6246" t="s">
        <v>6244</v>
      </c>
    </row>
    <row r="6247" spans="1:6" x14ac:dyDescent="0.35">
      <c r="A6247" s="1">
        <v>657001</v>
      </c>
      <c r="B6247">
        <v>1331434</v>
      </c>
      <c r="C6247">
        <v>27208</v>
      </c>
      <c r="D6247" s="2">
        <v>40126</v>
      </c>
      <c r="E6247">
        <v>5</v>
      </c>
      <c r="F6247" t="s">
        <v>6245</v>
      </c>
    </row>
    <row r="6248" spans="1:6" x14ac:dyDescent="0.35">
      <c r="A6248" s="1">
        <v>539806</v>
      </c>
      <c r="B6248">
        <v>703391</v>
      </c>
      <c r="C6248">
        <v>215919</v>
      </c>
      <c r="D6248" s="2">
        <v>39926</v>
      </c>
      <c r="E6248">
        <v>5</v>
      </c>
      <c r="F6248" t="s">
        <v>6246</v>
      </c>
    </row>
    <row r="6249" spans="1:6" x14ac:dyDescent="0.35">
      <c r="A6249" s="1">
        <v>758691</v>
      </c>
      <c r="B6249">
        <v>1901869</v>
      </c>
      <c r="C6249">
        <v>211064</v>
      </c>
      <c r="D6249" s="2">
        <v>42012</v>
      </c>
      <c r="E6249">
        <v>5</v>
      </c>
      <c r="F6249" t="s">
        <v>6247</v>
      </c>
    </row>
    <row r="6250" spans="1:6" x14ac:dyDescent="0.35">
      <c r="A6250" s="1">
        <v>885883</v>
      </c>
      <c r="B6250">
        <v>169430</v>
      </c>
      <c r="C6250">
        <v>397689</v>
      </c>
      <c r="D6250" s="2">
        <v>41200</v>
      </c>
      <c r="E6250">
        <v>5</v>
      </c>
      <c r="F6250" t="s">
        <v>6248</v>
      </c>
    </row>
    <row r="6251" spans="1:6" x14ac:dyDescent="0.35">
      <c r="A6251" s="1">
        <v>1024230</v>
      </c>
      <c r="B6251">
        <v>305531</v>
      </c>
      <c r="C6251">
        <v>111777</v>
      </c>
      <c r="D6251" s="2">
        <v>38903</v>
      </c>
      <c r="E6251">
        <v>5</v>
      </c>
      <c r="F6251" t="s">
        <v>6249</v>
      </c>
    </row>
    <row r="6252" spans="1:6" x14ac:dyDescent="0.35">
      <c r="A6252" s="1">
        <v>398677</v>
      </c>
      <c r="B6252">
        <v>58300</v>
      </c>
      <c r="C6252">
        <v>81395</v>
      </c>
      <c r="D6252" s="2">
        <v>38177</v>
      </c>
      <c r="E6252">
        <v>5</v>
      </c>
      <c r="F6252" t="s">
        <v>6250</v>
      </c>
    </row>
    <row r="6253" spans="1:6" x14ac:dyDescent="0.35">
      <c r="A6253" s="1">
        <v>1074853</v>
      </c>
      <c r="B6253">
        <v>1615153</v>
      </c>
      <c r="C6253">
        <v>135350</v>
      </c>
      <c r="D6253" s="2">
        <v>41726</v>
      </c>
      <c r="E6253">
        <v>5</v>
      </c>
      <c r="F6253" t="s">
        <v>6251</v>
      </c>
    </row>
    <row r="6254" spans="1:6" x14ac:dyDescent="0.35">
      <c r="A6254" s="1">
        <v>708511</v>
      </c>
      <c r="B6254">
        <v>558429</v>
      </c>
      <c r="C6254">
        <v>206184</v>
      </c>
      <c r="D6254" s="2">
        <v>41456</v>
      </c>
      <c r="E6254">
        <v>5</v>
      </c>
      <c r="F6254" t="s">
        <v>6252</v>
      </c>
    </row>
    <row r="6255" spans="1:6" x14ac:dyDescent="0.35">
      <c r="A6255" s="1">
        <v>197810</v>
      </c>
      <c r="B6255">
        <v>51257</v>
      </c>
      <c r="C6255">
        <v>44343</v>
      </c>
      <c r="D6255" s="2">
        <v>39116</v>
      </c>
      <c r="E6255">
        <v>5</v>
      </c>
      <c r="F6255" t="s">
        <v>6253</v>
      </c>
    </row>
    <row r="6256" spans="1:6" x14ac:dyDescent="0.35">
      <c r="A6256" s="1">
        <v>1024235</v>
      </c>
      <c r="B6256">
        <v>126547</v>
      </c>
      <c r="C6256">
        <v>111777</v>
      </c>
      <c r="D6256" s="2">
        <v>39000</v>
      </c>
      <c r="E6256">
        <v>5</v>
      </c>
      <c r="F6256" t="s">
        <v>6254</v>
      </c>
    </row>
    <row r="6257" spans="1:6" x14ac:dyDescent="0.35">
      <c r="A6257" s="1">
        <v>1047291</v>
      </c>
      <c r="B6257">
        <v>311660</v>
      </c>
      <c r="C6257">
        <v>315980</v>
      </c>
      <c r="D6257" s="2">
        <v>39667</v>
      </c>
      <c r="E6257">
        <v>5</v>
      </c>
      <c r="F6257" t="s">
        <v>6255</v>
      </c>
    </row>
    <row r="6258" spans="1:6" x14ac:dyDescent="0.35">
      <c r="A6258" s="1">
        <v>353016</v>
      </c>
      <c r="B6258">
        <v>1142566</v>
      </c>
      <c r="C6258">
        <v>19753</v>
      </c>
      <c r="D6258" s="2">
        <v>40262</v>
      </c>
      <c r="E6258">
        <v>5</v>
      </c>
      <c r="F6258" t="s">
        <v>6256</v>
      </c>
    </row>
    <row r="6259" spans="1:6" x14ac:dyDescent="0.35">
      <c r="A6259" s="1">
        <v>508370</v>
      </c>
      <c r="B6259">
        <v>841981</v>
      </c>
      <c r="C6259">
        <v>124413</v>
      </c>
      <c r="D6259" s="2">
        <v>39655</v>
      </c>
      <c r="E6259">
        <v>5</v>
      </c>
      <c r="F6259" t="s">
        <v>6257</v>
      </c>
    </row>
    <row r="6260" spans="1:6" x14ac:dyDescent="0.35">
      <c r="A6260" s="1">
        <v>111151</v>
      </c>
      <c r="B6260">
        <v>278113</v>
      </c>
      <c r="C6260">
        <v>109330</v>
      </c>
      <c r="D6260" s="2">
        <v>39091</v>
      </c>
      <c r="E6260">
        <v>5</v>
      </c>
      <c r="F6260" t="s">
        <v>6258</v>
      </c>
    </row>
    <row r="6261" spans="1:6" x14ac:dyDescent="0.35">
      <c r="A6261" s="1">
        <v>301351</v>
      </c>
      <c r="B6261">
        <v>1520097</v>
      </c>
      <c r="C6261">
        <v>85548</v>
      </c>
      <c r="D6261" s="2">
        <v>40191</v>
      </c>
      <c r="E6261">
        <v>5</v>
      </c>
      <c r="F6261" t="s">
        <v>6259</v>
      </c>
    </row>
    <row r="6262" spans="1:6" x14ac:dyDescent="0.35">
      <c r="A6262" s="1">
        <v>1088999</v>
      </c>
      <c r="B6262">
        <v>143308</v>
      </c>
      <c r="C6262">
        <v>25348</v>
      </c>
      <c r="D6262" s="2">
        <v>39258</v>
      </c>
      <c r="E6262">
        <v>5</v>
      </c>
      <c r="F6262" t="s">
        <v>6260</v>
      </c>
    </row>
    <row r="6263" spans="1:6" x14ac:dyDescent="0.35">
      <c r="A6263" s="1">
        <v>119518</v>
      </c>
      <c r="B6263">
        <v>264271</v>
      </c>
      <c r="C6263">
        <v>82451</v>
      </c>
      <c r="D6263" s="2">
        <v>38675</v>
      </c>
      <c r="E6263">
        <v>5</v>
      </c>
      <c r="F6263" t="s">
        <v>6261</v>
      </c>
    </row>
    <row r="6264" spans="1:6" x14ac:dyDescent="0.35">
      <c r="A6264" s="1">
        <v>358183</v>
      </c>
      <c r="B6264">
        <v>488441</v>
      </c>
      <c r="C6264">
        <v>24217</v>
      </c>
      <c r="D6264" s="2">
        <v>39552</v>
      </c>
      <c r="E6264">
        <v>5</v>
      </c>
      <c r="F6264" t="s">
        <v>6262</v>
      </c>
    </row>
    <row r="6265" spans="1:6" x14ac:dyDescent="0.35">
      <c r="A6265" s="1">
        <v>895288</v>
      </c>
      <c r="B6265">
        <v>895132</v>
      </c>
      <c r="C6265">
        <v>56018</v>
      </c>
      <c r="D6265" s="2">
        <v>40648</v>
      </c>
      <c r="E6265">
        <v>4</v>
      </c>
      <c r="F6265" t="s">
        <v>6263</v>
      </c>
    </row>
    <row r="6266" spans="1:6" x14ac:dyDescent="0.35">
      <c r="A6266" s="1">
        <v>977553</v>
      </c>
      <c r="B6266">
        <v>123897</v>
      </c>
      <c r="C6266">
        <v>103690</v>
      </c>
      <c r="D6266" s="2">
        <v>38728</v>
      </c>
      <c r="E6266">
        <v>5</v>
      </c>
      <c r="F6266" t="s">
        <v>6264</v>
      </c>
    </row>
    <row r="6267" spans="1:6" x14ac:dyDescent="0.35">
      <c r="A6267" s="1">
        <v>92169</v>
      </c>
      <c r="B6267">
        <v>29782</v>
      </c>
      <c r="C6267">
        <v>319401</v>
      </c>
      <c r="D6267" s="2">
        <v>39680</v>
      </c>
      <c r="E6267">
        <v>5</v>
      </c>
      <c r="F6267" t="s">
        <v>6265</v>
      </c>
    </row>
    <row r="6268" spans="1:6" x14ac:dyDescent="0.35">
      <c r="A6268" s="1">
        <v>518226</v>
      </c>
      <c r="B6268">
        <v>173579</v>
      </c>
      <c r="C6268">
        <v>116887</v>
      </c>
      <c r="D6268" s="2">
        <v>40734</v>
      </c>
      <c r="E6268">
        <v>5</v>
      </c>
      <c r="F6268" t="s">
        <v>6266</v>
      </c>
    </row>
    <row r="6269" spans="1:6" x14ac:dyDescent="0.35">
      <c r="A6269" s="1">
        <v>112670</v>
      </c>
      <c r="B6269">
        <v>170003</v>
      </c>
      <c r="C6269">
        <v>42848</v>
      </c>
      <c r="D6269" s="2">
        <v>38751</v>
      </c>
      <c r="E6269">
        <v>5</v>
      </c>
      <c r="F6269" t="s">
        <v>6267</v>
      </c>
    </row>
    <row r="6270" spans="1:6" x14ac:dyDescent="0.35">
      <c r="A6270" s="1">
        <v>810607</v>
      </c>
      <c r="B6270">
        <v>262035</v>
      </c>
      <c r="C6270">
        <v>195571</v>
      </c>
      <c r="D6270" s="2">
        <v>41226</v>
      </c>
      <c r="E6270">
        <v>0</v>
      </c>
      <c r="F6270" t="s">
        <v>6268</v>
      </c>
    </row>
    <row r="6271" spans="1:6" x14ac:dyDescent="0.35">
      <c r="A6271" s="1">
        <v>868494</v>
      </c>
      <c r="B6271">
        <v>75846</v>
      </c>
      <c r="C6271">
        <v>37844</v>
      </c>
      <c r="D6271" s="2">
        <v>38063</v>
      </c>
      <c r="E6271">
        <v>5</v>
      </c>
      <c r="F6271" t="s">
        <v>6269</v>
      </c>
    </row>
    <row r="6272" spans="1:6" x14ac:dyDescent="0.35">
      <c r="A6272" s="1">
        <v>543600</v>
      </c>
      <c r="B6272">
        <v>126302</v>
      </c>
      <c r="C6272">
        <v>203701</v>
      </c>
      <c r="D6272" s="2">
        <v>40244</v>
      </c>
      <c r="E6272">
        <v>5</v>
      </c>
      <c r="F6272" t="s">
        <v>6270</v>
      </c>
    </row>
    <row r="6273" spans="1:6" x14ac:dyDescent="0.35">
      <c r="A6273" s="1">
        <v>24893</v>
      </c>
      <c r="B6273">
        <v>107583</v>
      </c>
      <c r="C6273">
        <v>430325</v>
      </c>
      <c r="D6273" s="2">
        <v>40636</v>
      </c>
      <c r="E6273">
        <v>5</v>
      </c>
      <c r="F6273" t="s">
        <v>6271</v>
      </c>
    </row>
    <row r="6274" spans="1:6" x14ac:dyDescent="0.35">
      <c r="A6274" s="1">
        <v>161814</v>
      </c>
      <c r="B6274">
        <v>29782</v>
      </c>
      <c r="C6274">
        <v>27176</v>
      </c>
      <c r="D6274" s="2">
        <v>38546</v>
      </c>
      <c r="E6274">
        <v>5</v>
      </c>
      <c r="F6274" t="s">
        <v>6272</v>
      </c>
    </row>
    <row r="6275" spans="1:6" x14ac:dyDescent="0.35">
      <c r="A6275" s="1">
        <v>947919</v>
      </c>
      <c r="B6275">
        <v>226863</v>
      </c>
      <c r="C6275">
        <v>391128</v>
      </c>
      <c r="D6275" s="2">
        <v>40139</v>
      </c>
      <c r="E6275">
        <v>5</v>
      </c>
      <c r="F6275" t="s">
        <v>6273</v>
      </c>
    </row>
    <row r="6276" spans="1:6" x14ac:dyDescent="0.35">
      <c r="A6276" s="1">
        <v>449133</v>
      </c>
      <c r="B6276">
        <v>424680</v>
      </c>
      <c r="C6276">
        <v>207112</v>
      </c>
      <c r="D6276" s="2">
        <v>39940</v>
      </c>
      <c r="E6276">
        <v>5</v>
      </c>
      <c r="F6276" t="s">
        <v>6274</v>
      </c>
    </row>
    <row r="6277" spans="1:6" x14ac:dyDescent="0.35">
      <c r="A6277" s="1">
        <v>149848</v>
      </c>
      <c r="B6277">
        <v>346221</v>
      </c>
      <c r="C6277">
        <v>390440</v>
      </c>
      <c r="D6277" s="2">
        <v>40280</v>
      </c>
      <c r="E6277">
        <v>4</v>
      </c>
      <c r="F6277" t="s">
        <v>6275</v>
      </c>
    </row>
    <row r="6278" spans="1:6" x14ac:dyDescent="0.35">
      <c r="A6278" s="1">
        <v>953322</v>
      </c>
      <c r="B6278">
        <v>54243</v>
      </c>
      <c r="C6278">
        <v>94410</v>
      </c>
      <c r="D6278" s="2">
        <v>38168</v>
      </c>
      <c r="E6278">
        <v>3</v>
      </c>
      <c r="F6278" t="s">
        <v>6276</v>
      </c>
    </row>
    <row r="6279" spans="1:6" x14ac:dyDescent="0.35">
      <c r="A6279" s="1">
        <v>256693</v>
      </c>
      <c r="B6279">
        <v>101275</v>
      </c>
      <c r="C6279">
        <v>26205</v>
      </c>
      <c r="D6279" s="2">
        <v>38015</v>
      </c>
      <c r="E6279">
        <v>5</v>
      </c>
      <c r="F6279" t="s">
        <v>6277</v>
      </c>
    </row>
    <row r="6280" spans="1:6" x14ac:dyDescent="0.35">
      <c r="A6280" s="1">
        <v>288803</v>
      </c>
      <c r="B6280">
        <v>357272</v>
      </c>
      <c r="C6280">
        <v>184540</v>
      </c>
      <c r="D6280" s="2">
        <v>39351</v>
      </c>
      <c r="E6280">
        <v>5</v>
      </c>
      <c r="F6280" t="s">
        <v>6278</v>
      </c>
    </row>
    <row r="6281" spans="1:6" x14ac:dyDescent="0.35">
      <c r="A6281" s="1">
        <v>44474</v>
      </c>
      <c r="B6281">
        <v>50509</v>
      </c>
      <c r="C6281">
        <v>492587</v>
      </c>
      <c r="D6281" s="2">
        <v>41414</v>
      </c>
      <c r="E6281">
        <v>5</v>
      </c>
      <c r="F6281" t="s">
        <v>6279</v>
      </c>
    </row>
    <row r="6282" spans="1:6" x14ac:dyDescent="0.35">
      <c r="A6282" s="1">
        <v>38555</v>
      </c>
      <c r="B6282">
        <v>338672</v>
      </c>
      <c r="C6282">
        <v>160379</v>
      </c>
      <c r="D6282" s="2">
        <v>39215</v>
      </c>
      <c r="E6282">
        <v>5</v>
      </c>
      <c r="F6282" t="s">
        <v>6280</v>
      </c>
    </row>
    <row r="6283" spans="1:6" x14ac:dyDescent="0.35">
      <c r="A6283" s="1">
        <v>316308</v>
      </c>
      <c r="B6283">
        <v>172861</v>
      </c>
      <c r="C6283">
        <v>45429</v>
      </c>
      <c r="D6283" s="2">
        <v>39368</v>
      </c>
      <c r="E6283">
        <v>5</v>
      </c>
      <c r="F6283" t="s">
        <v>6281</v>
      </c>
    </row>
    <row r="6284" spans="1:6" x14ac:dyDescent="0.35">
      <c r="A6284" s="1">
        <v>25069</v>
      </c>
      <c r="B6284">
        <v>308181</v>
      </c>
      <c r="C6284">
        <v>39434</v>
      </c>
      <c r="D6284" s="2">
        <v>39803</v>
      </c>
      <c r="E6284">
        <v>5</v>
      </c>
      <c r="F6284" t="s">
        <v>6282</v>
      </c>
    </row>
    <row r="6285" spans="1:6" x14ac:dyDescent="0.35">
      <c r="A6285" s="1">
        <v>253311</v>
      </c>
      <c r="B6285">
        <v>1179761</v>
      </c>
      <c r="C6285">
        <v>102617</v>
      </c>
      <c r="D6285" s="2">
        <v>39866</v>
      </c>
      <c r="E6285">
        <v>5</v>
      </c>
      <c r="F6285" t="s">
        <v>6283</v>
      </c>
    </row>
    <row r="6286" spans="1:6" x14ac:dyDescent="0.35">
      <c r="A6286" s="1">
        <v>793874</v>
      </c>
      <c r="B6286">
        <v>49304</v>
      </c>
      <c r="C6286">
        <v>56250</v>
      </c>
      <c r="D6286" s="2">
        <v>37707</v>
      </c>
      <c r="E6286">
        <v>5</v>
      </c>
      <c r="F6286" t="s">
        <v>6284</v>
      </c>
    </row>
    <row r="6287" spans="1:6" x14ac:dyDescent="0.35">
      <c r="A6287" s="1">
        <v>104872</v>
      </c>
      <c r="B6287">
        <v>628779</v>
      </c>
      <c r="C6287">
        <v>176996</v>
      </c>
      <c r="D6287" s="2">
        <v>39719</v>
      </c>
      <c r="E6287">
        <v>5</v>
      </c>
      <c r="F6287" t="s">
        <v>6285</v>
      </c>
    </row>
    <row r="6288" spans="1:6" x14ac:dyDescent="0.35">
      <c r="A6288" s="1">
        <v>396043</v>
      </c>
      <c r="B6288">
        <v>98165</v>
      </c>
      <c r="C6288">
        <v>115280</v>
      </c>
      <c r="D6288" s="2">
        <v>40098</v>
      </c>
      <c r="E6288">
        <v>4</v>
      </c>
      <c r="F6288" t="s">
        <v>6286</v>
      </c>
    </row>
    <row r="6289" spans="1:6" x14ac:dyDescent="0.35">
      <c r="A6289" s="1">
        <v>132566</v>
      </c>
      <c r="B6289">
        <v>169430</v>
      </c>
      <c r="C6289">
        <v>335983</v>
      </c>
      <c r="D6289" s="2">
        <v>39862</v>
      </c>
      <c r="E6289">
        <v>5</v>
      </c>
      <c r="F6289" t="s">
        <v>6287</v>
      </c>
    </row>
    <row r="6290" spans="1:6" x14ac:dyDescent="0.35">
      <c r="A6290" s="1">
        <v>903043</v>
      </c>
      <c r="B6290">
        <v>831091</v>
      </c>
      <c r="C6290">
        <v>21319</v>
      </c>
      <c r="D6290" s="2">
        <v>39768</v>
      </c>
      <c r="E6290">
        <v>5</v>
      </c>
      <c r="F6290" t="s">
        <v>6288</v>
      </c>
    </row>
    <row r="6291" spans="1:6" x14ac:dyDescent="0.35">
      <c r="A6291" s="1">
        <v>1024322</v>
      </c>
      <c r="B6291">
        <v>497847</v>
      </c>
      <c r="C6291">
        <v>111777</v>
      </c>
      <c r="D6291" s="2">
        <v>40090</v>
      </c>
      <c r="E6291">
        <v>5</v>
      </c>
      <c r="F6291" t="s">
        <v>6289</v>
      </c>
    </row>
    <row r="6292" spans="1:6" x14ac:dyDescent="0.35">
      <c r="A6292" s="1">
        <v>588664</v>
      </c>
      <c r="B6292">
        <v>1244302</v>
      </c>
      <c r="C6292">
        <v>263672</v>
      </c>
      <c r="D6292" s="2">
        <v>39927</v>
      </c>
      <c r="E6292">
        <v>5</v>
      </c>
      <c r="F6292" t="s">
        <v>6290</v>
      </c>
    </row>
    <row r="6293" spans="1:6" x14ac:dyDescent="0.35">
      <c r="A6293" s="1">
        <v>882566</v>
      </c>
      <c r="B6293">
        <v>54716</v>
      </c>
      <c r="C6293">
        <v>68589</v>
      </c>
      <c r="D6293" s="2">
        <v>38850</v>
      </c>
      <c r="E6293">
        <v>4</v>
      </c>
      <c r="F6293" t="s">
        <v>6291</v>
      </c>
    </row>
    <row r="6294" spans="1:6" x14ac:dyDescent="0.35">
      <c r="A6294" s="1">
        <v>964990</v>
      </c>
      <c r="B6294">
        <v>136926</v>
      </c>
      <c r="C6294">
        <v>48122</v>
      </c>
      <c r="D6294" s="2">
        <v>38087</v>
      </c>
      <c r="E6294">
        <v>5</v>
      </c>
      <c r="F6294" t="s">
        <v>6292</v>
      </c>
    </row>
    <row r="6295" spans="1:6" x14ac:dyDescent="0.35">
      <c r="A6295" s="1">
        <v>950074</v>
      </c>
      <c r="B6295">
        <v>153204</v>
      </c>
      <c r="C6295">
        <v>210744</v>
      </c>
      <c r="D6295" s="2">
        <v>40155</v>
      </c>
      <c r="E6295">
        <v>5</v>
      </c>
      <c r="F6295" t="s">
        <v>6293</v>
      </c>
    </row>
    <row r="6296" spans="1:6" x14ac:dyDescent="0.35">
      <c r="A6296" s="1">
        <v>127591</v>
      </c>
      <c r="B6296">
        <v>170440</v>
      </c>
      <c r="C6296">
        <v>59594</v>
      </c>
      <c r="D6296" s="2">
        <v>38790</v>
      </c>
      <c r="E6296">
        <v>5</v>
      </c>
      <c r="F6296" t="s">
        <v>6294</v>
      </c>
    </row>
    <row r="6297" spans="1:6" x14ac:dyDescent="0.35">
      <c r="A6297" s="1">
        <v>978039</v>
      </c>
      <c r="B6297">
        <v>628127</v>
      </c>
      <c r="C6297">
        <v>256679</v>
      </c>
      <c r="D6297" s="2">
        <v>39845</v>
      </c>
      <c r="E6297">
        <v>5</v>
      </c>
      <c r="F6297" t="s">
        <v>6295</v>
      </c>
    </row>
    <row r="6298" spans="1:6" x14ac:dyDescent="0.35">
      <c r="A6298" s="1">
        <v>131358</v>
      </c>
      <c r="B6298">
        <v>2518131</v>
      </c>
      <c r="C6298">
        <v>394262</v>
      </c>
      <c r="D6298" s="2">
        <v>41802</v>
      </c>
      <c r="E6298">
        <v>5</v>
      </c>
      <c r="F6298" t="s">
        <v>6296</v>
      </c>
    </row>
    <row r="6299" spans="1:6" x14ac:dyDescent="0.35">
      <c r="A6299" s="1">
        <v>504153</v>
      </c>
      <c r="B6299">
        <v>498271</v>
      </c>
      <c r="C6299">
        <v>389946</v>
      </c>
      <c r="D6299" s="2">
        <v>40637</v>
      </c>
      <c r="E6299">
        <v>5</v>
      </c>
      <c r="F6299" t="s">
        <v>6297</v>
      </c>
    </row>
    <row r="6300" spans="1:6" x14ac:dyDescent="0.35">
      <c r="A6300" s="1">
        <v>999684</v>
      </c>
      <c r="B6300">
        <v>685153</v>
      </c>
      <c r="C6300">
        <v>38600</v>
      </c>
      <c r="D6300" s="2">
        <v>39507</v>
      </c>
      <c r="E6300">
        <v>0</v>
      </c>
      <c r="F6300" t="s">
        <v>6298</v>
      </c>
    </row>
    <row r="6301" spans="1:6" x14ac:dyDescent="0.35">
      <c r="A6301" s="1">
        <v>33837</v>
      </c>
      <c r="B6301">
        <v>628753</v>
      </c>
      <c r="C6301">
        <v>66241</v>
      </c>
      <c r="D6301" s="2">
        <v>39907</v>
      </c>
      <c r="E6301">
        <v>5</v>
      </c>
      <c r="F6301" t="s">
        <v>6299</v>
      </c>
    </row>
    <row r="6302" spans="1:6" x14ac:dyDescent="0.35">
      <c r="A6302" s="1">
        <v>935178</v>
      </c>
      <c r="B6302">
        <v>251917</v>
      </c>
      <c r="C6302">
        <v>411594</v>
      </c>
      <c r="D6302" s="2">
        <v>40350</v>
      </c>
      <c r="E6302">
        <v>5</v>
      </c>
      <c r="F6302" t="s">
        <v>6300</v>
      </c>
    </row>
    <row r="6303" spans="1:6" x14ac:dyDescent="0.35">
      <c r="A6303" s="1">
        <v>461933</v>
      </c>
      <c r="B6303">
        <v>572374</v>
      </c>
      <c r="C6303">
        <v>26820</v>
      </c>
      <c r="D6303" s="2">
        <v>39482</v>
      </c>
      <c r="E6303">
        <v>5</v>
      </c>
      <c r="F6303" t="s">
        <v>6301</v>
      </c>
    </row>
    <row r="6304" spans="1:6" x14ac:dyDescent="0.35">
      <c r="A6304" s="1">
        <v>1067020</v>
      </c>
      <c r="B6304">
        <v>320890</v>
      </c>
      <c r="C6304">
        <v>115160</v>
      </c>
      <c r="D6304" s="2">
        <v>38863</v>
      </c>
      <c r="E6304">
        <v>5</v>
      </c>
      <c r="F6304" t="s">
        <v>6302</v>
      </c>
    </row>
    <row r="6305" spans="1:6" x14ac:dyDescent="0.35">
      <c r="A6305" s="1">
        <v>496980</v>
      </c>
      <c r="B6305">
        <v>164368</v>
      </c>
      <c r="C6305">
        <v>34373</v>
      </c>
      <c r="D6305" s="2">
        <v>38281</v>
      </c>
      <c r="E6305">
        <v>4</v>
      </c>
      <c r="F6305" t="s">
        <v>6303</v>
      </c>
    </row>
    <row r="6306" spans="1:6" x14ac:dyDescent="0.35">
      <c r="A6306" s="1">
        <v>798244</v>
      </c>
      <c r="B6306">
        <v>1441804</v>
      </c>
      <c r="C6306">
        <v>84219</v>
      </c>
      <c r="D6306" s="2">
        <v>40224</v>
      </c>
      <c r="E6306">
        <v>5</v>
      </c>
      <c r="F6306" t="s">
        <v>6304</v>
      </c>
    </row>
    <row r="6307" spans="1:6" x14ac:dyDescent="0.35">
      <c r="A6307" s="1">
        <v>690176</v>
      </c>
      <c r="B6307">
        <v>522415</v>
      </c>
      <c r="C6307">
        <v>70522</v>
      </c>
      <c r="D6307" s="2">
        <v>40620</v>
      </c>
      <c r="E6307">
        <v>5</v>
      </c>
      <c r="F6307" t="s">
        <v>6305</v>
      </c>
    </row>
    <row r="6308" spans="1:6" x14ac:dyDescent="0.35">
      <c r="A6308" s="1">
        <v>172033</v>
      </c>
      <c r="B6308">
        <v>55729</v>
      </c>
      <c r="C6308">
        <v>54517</v>
      </c>
      <c r="D6308" s="2">
        <v>37872</v>
      </c>
      <c r="E6308">
        <v>4</v>
      </c>
      <c r="F6308" t="s">
        <v>6306</v>
      </c>
    </row>
    <row r="6309" spans="1:6" x14ac:dyDescent="0.35">
      <c r="A6309" s="1">
        <v>700319</v>
      </c>
      <c r="B6309">
        <v>5060</v>
      </c>
      <c r="C6309">
        <v>59364</v>
      </c>
      <c r="D6309" s="2">
        <v>37866</v>
      </c>
      <c r="E6309">
        <v>5</v>
      </c>
      <c r="F6309" t="s">
        <v>6307</v>
      </c>
    </row>
    <row r="6310" spans="1:6" x14ac:dyDescent="0.35">
      <c r="A6310" s="1">
        <v>528749</v>
      </c>
      <c r="B6310">
        <v>776763</v>
      </c>
      <c r="C6310">
        <v>137894</v>
      </c>
      <c r="D6310" s="2">
        <v>40297</v>
      </c>
      <c r="E6310">
        <v>4</v>
      </c>
      <c r="F6310" t="s">
        <v>6308</v>
      </c>
    </row>
    <row r="6311" spans="1:6" x14ac:dyDescent="0.35">
      <c r="A6311" s="1">
        <v>1058199</v>
      </c>
      <c r="B6311">
        <v>158086</v>
      </c>
      <c r="C6311">
        <v>22865</v>
      </c>
      <c r="D6311" s="2">
        <v>39717</v>
      </c>
      <c r="E6311">
        <v>5</v>
      </c>
      <c r="F6311" t="s">
        <v>6309</v>
      </c>
    </row>
    <row r="6312" spans="1:6" x14ac:dyDescent="0.35">
      <c r="A6312" s="1">
        <v>309544</v>
      </c>
      <c r="B6312">
        <v>197023</v>
      </c>
      <c r="C6312">
        <v>97494</v>
      </c>
      <c r="D6312" s="2">
        <v>38850</v>
      </c>
      <c r="E6312">
        <v>5</v>
      </c>
      <c r="F6312" t="s">
        <v>6310</v>
      </c>
    </row>
    <row r="6313" spans="1:6" x14ac:dyDescent="0.35">
      <c r="A6313" s="1">
        <v>1077343</v>
      </c>
      <c r="B6313">
        <v>143917</v>
      </c>
      <c r="C6313">
        <v>384254</v>
      </c>
      <c r="D6313" s="2">
        <v>40071</v>
      </c>
      <c r="E6313">
        <v>5</v>
      </c>
      <c r="F6313" t="s">
        <v>6311</v>
      </c>
    </row>
    <row r="6314" spans="1:6" x14ac:dyDescent="0.35">
      <c r="A6314" s="1">
        <v>937843</v>
      </c>
      <c r="B6314">
        <v>52543</v>
      </c>
      <c r="C6314">
        <v>82102</v>
      </c>
      <c r="D6314" s="2">
        <v>38274</v>
      </c>
      <c r="E6314">
        <v>5</v>
      </c>
      <c r="F6314" t="s">
        <v>6312</v>
      </c>
    </row>
    <row r="6315" spans="1:6" x14ac:dyDescent="0.35">
      <c r="A6315" s="1">
        <v>313435</v>
      </c>
      <c r="B6315">
        <v>2010123</v>
      </c>
      <c r="C6315">
        <v>410185</v>
      </c>
      <c r="D6315" s="2">
        <v>41213</v>
      </c>
      <c r="E6315">
        <v>0</v>
      </c>
      <c r="F6315" t="s">
        <v>6313</v>
      </c>
    </row>
    <row r="6316" spans="1:6" x14ac:dyDescent="0.35">
      <c r="A6316" s="1">
        <v>985173</v>
      </c>
      <c r="B6316">
        <v>94087</v>
      </c>
      <c r="C6316">
        <v>78533</v>
      </c>
      <c r="D6316" s="2">
        <v>38905</v>
      </c>
      <c r="E6316">
        <v>5</v>
      </c>
      <c r="F6316" t="s">
        <v>6314</v>
      </c>
    </row>
    <row r="6317" spans="1:6" x14ac:dyDescent="0.35">
      <c r="A6317" s="1">
        <v>654074</v>
      </c>
      <c r="B6317">
        <v>799318</v>
      </c>
      <c r="C6317">
        <v>2658</v>
      </c>
      <c r="D6317" s="2">
        <v>39645</v>
      </c>
      <c r="E6317">
        <v>5</v>
      </c>
      <c r="F6317" t="s">
        <v>6315</v>
      </c>
    </row>
    <row r="6318" spans="1:6" x14ac:dyDescent="0.35">
      <c r="A6318" s="1">
        <v>750733</v>
      </c>
      <c r="B6318">
        <v>223169</v>
      </c>
      <c r="C6318">
        <v>62034</v>
      </c>
      <c r="D6318" s="2">
        <v>39189</v>
      </c>
      <c r="E6318">
        <v>5</v>
      </c>
      <c r="F6318" t="s">
        <v>6316</v>
      </c>
    </row>
    <row r="6319" spans="1:6" x14ac:dyDescent="0.35">
      <c r="A6319" s="1">
        <v>897868</v>
      </c>
      <c r="B6319">
        <v>39835</v>
      </c>
      <c r="C6319">
        <v>112708</v>
      </c>
      <c r="D6319" s="2">
        <v>38894</v>
      </c>
      <c r="E6319">
        <v>4</v>
      </c>
      <c r="F6319" t="s">
        <v>6317</v>
      </c>
    </row>
    <row r="6320" spans="1:6" x14ac:dyDescent="0.35">
      <c r="A6320" s="1">
        <v>479719</v>
      </c>
      <c r="B6320">
        <v>114317</v>
      </c>
      <c r="C6320">
        <v>24997</v>
      </c>
      <c r="D6320" s="2">
        <v>38110</v>
      </c>
      <c r="E6320">
        <v>5</v>
      </c>
      <c r="F6320" t="s">
        <v>6318</v>
      </c>
    </row>
    <row r="6321" spans="1:6" x14ac:dyDescent="0.35">
      <c r="A6321" s="1">
        <v>833767</v>
      </c>
      <c r="B6321">
        <v>532179</v>
      </c>
      <c r="C6321">
        <v>47085</v>
      </c>
      <c r="D6321" s="2">
        <v>40968</v>
      </c>
      <c r="E6321">
        <v>4</v>
      </c>
      <c r="F6321" t="s">
        <v>6319</v>
      </c>
    </row>
    <row r="6322" spans="1:6" x14ac:dyDescent="0.35">
      <c r="A6322" s="1">
        <v>421615</v>
      </c>
      <c r="B6322">
        <v>47559</v>
      </c>
      <c r="C6322">
        <v>189493</v>
      </c>
      <c r="D6322" s="2">
        <v>39027</v>
      </c>
      <c r="E6322">
        <v>5</v>
      </c>
      <c r="F6322" t="s">
        <v>6320</v>
      </c>
    </row>
    <row r="6323" spans="1:6" x14ac:dyDescent="0.35">
      <c r="A6323" s="1">
        <v>648495</v>
      </c>
      <c r="B6323">
        <v>669519</v>
      </c>
      <c r="C6323">
        <v>31235</v>
      </c>
      <c r="D6323" s="2">
        <v>39472</v>
      </c>
      <c r="E6323">
        <v>5</v>
      </c>
      <c r="F6323" t="s">
        <v>6321</v>
      </c>
    </row>
    <row r="6324" spans="1:6" x14ac:dyDescent="0.35">
      <c r="A6324" s="1">
        <v>620903</v>
      </c>
      <c r="B6324">
        <v>833131</v>
      </c>
      <c r="C6324">
        <v>74629</v>
      </c>
      <c r="D6324" s="2">
        <v>39573</v>
      </c>
      <c r="E6324">
        <v>5</v>
      </c>
      <c r="F6324" t="s">
        <v>6322</v>
      </c>
    </row>
    <row r="6325" spans="1:6" x14ac:dyDescent="0.35">
      <c r="A6325" s="1">
        <v>778930</v>
      </c>
      <c r="B6325">
        <v>296809</v>
      </c>
      <c r="C6325">
        <v>91021</v>
      </c>
      <c r="D6325" s="2">
        <v>39012</v>
      </c>
      <c r="E6325">
        <v>5</v>
      </c>
      <c r="F6325" t="s">
        <v>6323</v>
      </c>
    </row>
    <row r="6326" spans="1:6" x14ac:dyDescent="0.35">
      <c r="A6326" s="1">
        <v>682835</v>
      </c>
      <c r="B6326">
        <v>57831</v>
      </c>
      <c r="C6326">
        <v>21084</v>
      </c>
      <c r="D6326" s="2">
        <v>37669</v>
      </c>
      <c r="E6326">
        <v>5</v>
      </c>
      <c r="F6326" t="s">
        <v>6324</v>
      </c>
    </row>
    <row r="6327" spans="1:6" x14ac:dyDescent="0.35">
      <c r="A6327" s="1">
        <v>803932</v>
      </c>
      <c r="B6327">
        <v>893710</v>
      </c>
      <c r="C6327">
        <v>57062</v>
      </c>
      <c r="D6327" s="2">
        <v>40408</v>
      </c>
      <c r="E6327">
        <v>5</v>
      </c>
      <c r="F6327" t="s">
        <v>6325</v>
      </c>
    </row>
    <row r="6328" spans="1:6" x14ac:dyDescent="0.35">
      <c r="A6328" s="1">
        <v>339750</v>
      </c>
      <c r="B6328">
        <v>107583</v>
      </c>
      <c r="C6328">
        <v>357735</v>
      </c>
      <c r="D6328" s="2">
        <v>39939</v>
      </c>
      <c r="E6328">
        <v>5</v>
      </c>
      <c r="F6328" t="s">
        <v>6326</v>
      </c>
    </row>
    <row r="6329" spans="1:6" x14ac:dyDescent="0.35">
      <c r="A6329" s="1">
        <v>157845</v>
      </c>
      <c r="B6329">
        <v>67835</v>
      </c>
      <c r="C6329">
        <v>72373</v>
      </c>
      <c r="D6329" s="2">
        <v>38025</v>
      </c>
      <c r="E6329">
        <v>4</v>
      </c>
      <c r="F6329" t="s">
        <v>6327</v>
      </c>
    </row>
    <row r="6330" spans="1:6" x14ac:dyDescent="0.35">
      <c r="A6330" s="1">
        <v>435618</v>
      </c>
      <c r="B6330">
        <v>368410</v>
      </c>
      <c r="C6330">
        <v>107443</v>
      </c>
      <c r="D6330" s="2">
        <v>39287</v>
      </c>
      <c r="E6330">
        <v>5</v>
      </c>
      <c r="F6330" t="s">
        <v>6328</v>
      </c>
    </row>
    <row r="6331" spans="1:6" x14ac:dyDescent="0.35">
      <c r="A6331" s="1">
        <v>349186</v>
      </c>
      <c r="B6331">
        <v>2001810991</v>
      </c>
      <c r="C6331">
        <v>50719</v>
      </c>
      <c r="D6331" s="2">
        <v>43149</v>
      </c>
      <c r="E6331">
        <v>5</v>
      </c>
      <c r="F6331" t="s">
        <v>6329</v>
      </c>
    </row>
    <row r="6332" spans="1:6" x14ac:dyDescent="0.35">
      <c r="A6332" s="1">
        <v>530210</v>
      </c>
      <c r="B6332">
        <v>1925885</v>
      </c>
      <c r="C6332">
        <v>56452</v>
      </c>
      <c r="D6332" s="2">
        <v>41222</v>
      </c>
      <c r="E6332">
        <v>5</v>
      </c>
      <c r="F6332" t="s">
        <v>6330</v>
      </c>
    </row>
    <row r="6333" spans="1:6" x14ac:dyDescent="0.35">
      <c r="A6333" s="1">
        <v>947133</v>
      </c>
      <c r="B6333">
        <v>844554</v>
      </c>
      <c r="C6333">
        <v>250232</v>
      </c>
      <c r="D6333" s="2">
        <v>40396</v>
      </c>
      <c r="E6333">
        <v>4</v>
      </c>
      <c r="F6333" t="s">
        <v>6331</v>
      </c>
    </row>
    <row r="6334" spans="1:6" x14ac:dyDescent="0.35">
      <c r="A6334" s="1">
        <v>386114</v>
      </c>
      <c r="B6334">
        <v>1337278</v>
      </c>
      <c r="C6334">
        <v>165500</v>
      </c>
      <c r="D6334" s="2">
        <v>41238</v>
      </c>
      <c r="E6334">
        <v>4</v>
      </c>
      <c r="F6334" t="s">
        <v>6332</v>
      </c>
    </row>
    <row r="6335" spans="1:6" x14ac:dyDescent="0.35">
      <c r="A6335" s="1">
        <v>355321</v>
      </c>
      <c r="B6335">
        <v>2195593</v>
      </c>
      <c r="C6335">
        <v>92096</v>
      </c>
      <c r="D6335" s="2">
        <v>42912</v>
      </c>
      <c r="E6335">
        <v>5</v>
      </c>
      <c r="F6335" t="s">
        <v>6333</v>
      </c>
    </row>
    <row r="6336" spans="1:6" x14ac:dyDescent="0.35">
      <c r="A6336" s="1">
        <v>203805</v>
      </c>
      <c r="B6336">
        <v>706176</v>
      </c>
      <c r="C6336">
        <v>83789</v>
      </c>
      <c r="D6336" s="2">
        <v>40037</v>
      </c>
      <c r="E6336">
        <v>5</v>
      </c>
      <c r="F6336" t="s">
        <v>6334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501"/>
  <sheetViews>
    <sheetView workbookViewId="0"/>
  </sheetViews>
  <sheetFormatPr defaultRowHeight="14.5" x14ac:dyDescent="0.35"/>
  <sheetData>
    <row r="1" spans="1:10" x14ac:dyDescent="0.35">
      <c r="B1" s="1" t="s">
        <v>6335</v>
      </c>
      <c r="C1" s="1" t="s">
        <v>6336</v>
      </c>
      <c r="D1" s="1" t="s">
        <v>6337</v>
      </c>
      <c r="E1" s="1" t="s">
        <v>6338</v>
      </c>
      <c r="F1" s="1" t="s">
        <v>6339</v>
      </c>
      <c r="G1" s="1" t="s">
        <v>6340</v>
      </c>
      <c r="H1" s="4" t="s">
        <v>9311</v>
      </c>
      <c r="I1" s="4" t="s">
        <v>9312</v>
      </c>
      <c r="J1" s="4" t="s">
        <v>9313</v>
      </c>
    </row>
    <row r="2" spans="1:10" x14ac:dyDescent="0.35">
      <c r="A2" s="1">
        <v>17612</v>
      </c>
      <c r="B2" t="s">
        <v>6341</v>
      </c>
      <c r="C2">
        <v>466197</v>
      </c>
      <c r="D2" s="5">
        <v>2</v>
      </c>
      <c r="E2" s="2">
        <v>40832</v>
      </c>
      <c r="F2" t="s">
        <v>7841</v>
      </c>
      <c r="G2">
        <v>4</v>
      </c>
      <c r="H2">
        <v>120</v>
      </c>
      <c r="I2">
        <f>D2*60</f>
        <v>120</v>
      </c>
      <c r="J2">
        <f>COUNTIF(Отзывы!C:C, "="&amp;C2)</f>
        <v>0</v>
      </c>
    </row>
    <row r="3" spans="1:10" x14ac:dyDescent="0.35">
      <c r="A3" s="1">
        <v>16271</v>
      </c>
      <c r="B3" t="s">
        <v>6342</v>
      </c>
      <c r="C3">
        <v>377448</v>
      </c>
      <c r="D3" s="6">
        <v>20</v>
      </c>
      <c r="E3" s="2">
        <v>39980</v>
      </c>
      <c r="F3" t="s">
        <v>7842</v>
      </c>
      <c r="G3">
        <v>9</v>
      </c>
      <c r="H3">
        <v>1200</v>
      </c>
      <c r="I3">
        <f t="shared" ref="I3:I66" si="0">D3*60</f>
        <v>1200</v>
      </c>
      <c r="J3">
        <f>COUNTIF(Отзывы!C:C, "="&amp;C3)</f>
        <v>0</v>
      </c>
    </row>
    <row r="4" spans="1:10" x14ac:dyDescent="0.35">
      <c r="A4" s="1">
        <v>26552</v>
      </c>
      <c r="B4" t="s">
        <v>6343</v>
      </c>
      <c r="C4">
        <v>476699</v>
      </c>
      <c r="D4" s="6">
        <v>195</v>
      </c>
      <c r="E4" s="2">
        <v>40991</v>
      </c>
      <c r="F4" t="s">
        <v>7843</v>
      </c>
      <c r="G4">
        <v>10</v>
      </c>
      <c r="H4">
        <v>11700</v>
      </c>
      <c r="I4">
        <f t="shared" si="0"/>
        <v>11700</v>
      </c>
      <c r="J4">
        <f>COUNTIF(Отзывы!C:C, "="&amp;C4)</f>
        <v>0</v>
      </c>
    </row>
    <row r="5" spans="1:10" x14ac:dyDescent="0.35">
      <c r="A5" s="1">
        <v>1203</v>
      </c>
      <c r="B5" t="s">
        <v>6344</v>
      </c>
      <c r="C5">
        <v>506732</v>
      </c>
      <c r="D5" s="6">
        <v>50</v>
      </c>
      <c r="E5" s="2">
        <v>41525</v>
      </c>
      <c r="F5" t="s">
        <v>7844</v>
      </c>
      <c r="G5">
        <v>9</v>
      </c>
      <c r="H5">
        <v>3000</v>
      </c>
      <c r="I5">
        <f t="shared" si="0"/>
        <v>3000</v>
      </c>
      <c r="J5">
        <f>COUNTIF(Отзывы!C:C, "="&amp;C5)</f>
        <v>0</v>
      </c>
    </row>
    <row r="6" spans="1:10" x14ac:dyDescent="0.35">
      <c r="A6" s="1">
        <v>2408</v>
      </c>
      <c r="B6" t="s">
        <v>6345</v>
      </c>
      <c r="C6">
        <v>19446</v>
      </c>
      <c r="D6" s="6">
        <v>35</v>
      </c>
      <c r="E6" s="2">
        <v>37298</v>
      </c>
      <c r="F6" t="s">
        <v>7845</v>
      </c>
      <c r="G6">
        <v>2</v>
      </c>
      <c r="H6">
        <v>2100</v>
      </c>
      <c r="I6">
        <f t="shared" si="0"/>
        <v>2100</v>
      </c>
      <c r="J6">
        <f>COUNTIF(Отзывы!C:C, "="&amp;C6)</f>
        <v>1</v>
      </c>
    </row>
    <row r="7" spans="1:10" x14ac:dyDescent="0.35">
      <c r="A7" s="1">
        <v>22420</v>
      </c>
      <c r="B7" t="s">
        <v>6346</v>
      </c>
      <c r="C7">
        <v>183702</v>
      </c>
      <c r="D7" s="6">
        <v>60</v>
      </c>
      <c r="E7" s="2">
        <v>38958</v>
      </c>
      <c r="F7" t="s">
        <v>7846</v>
      </c>
      <c r="G7">
        <v>10</v>
      </c>
      <c r="H7">
        <v>3600</v>
      </c>
      <c r="I7">
        <f t="shared" si="0"/>
        <v>3600</v>
      </c>
      <c r="J7">
        <f>COUNTIF(Отзывы!C:C, "="&amp;C7)</f>
        <v>0</v>
      </c>
    </row>
    <row r="8" spans="1:10" x14ac:dyDescent="0.35">
      <c r="A8" s="1">
        <v>21937</v>
      </c>
      <c r="B8" t="s">
        <v>6347</v>
      </c>
      <c r="C8">
        <v>274790</v>
      </c>
      <c r="D8" s="6">
        <v>65</v>
      </c>
      <c r="E8" s="2">
        <v>39446</v>
      </c>
      <c r="F8" t="s">
        <v>7847</v>
      </c>
      <c r="G8">
        <v>10</v>
      </c>
      <c r="H8">
        <v>3900</v>
      </c>
      <c r="I8">
        <f t="shared" si="0"/>
        <v>3900</v>
      </c>
      <c r="J8">
        <f>COUNTIF(Отзывы!C:C, "="&amp;C8)</f>
        <v>0</v>
      </c>
    </row>
    <row r="9" spans="1:10" x14ac:dyDescent="0.35">
      <c r="A9" s="1">
        <v>17823</v>
      </c>
      <c r="B9" t="s">
        <v>6348</v>
      </c>
      <c r="C9">
        <v>445772</v>
      </c>
      <c r="D9" s="6">
        <v>90</v>
      </c>
      <c r="E9" s="2">
        <v>40548</v>
      </c>
      <c r="F9" t="s">
        <v>7848</v>
      </c>
      <c r="G9">
        <v>8</v>
      </c>
      <c r="H9">
        <v>5400</v>
      </c>
      <c r="I9">
        <f t="shared" si="0"/>
        <v>5400</v>
      </c>
      <c r="J9">
        <f>COUNTIF(Отзывы!C:C, "="&amp;C9)</f>
        <v>0</v>
      </c>
    </row>
    <row r="10" spans="1:10" x14ac:dyDescent="0.35">
      <c r="A10" s="1">
        <v>21854</v>
      </c>
      <c r="B10" t="s">
        <v>6349</v>
      </c>
      <c r="C10">
        <v>130588</v>
      </c>
      <c r="D10" s="6">
        <v>30</v>
      </c>
      <c r="E10" s="2">
        <v>38552</v>
      </c>
      <c r="F10" t="s">
        <v>7849</v>
      </c>
      <c r="G10">
        <v>5</v>
      </c>
      <c r="H10">
        <v>1800</v>
      </c>
      <c r="I10">
        <f t="shared" si="0"/>
        <v>1800</v>
      </c>
      <c r="J10">
        <f>COUNTIF(Отзывы!C:C, "="&amp;C10)</f>
        <v>0</v>
      </c>
    </row>
    <row r="11" spans="1:10" x14ac:dyDescent="0.35">
      <c r="A11" s="1">
        <v>5342</v>
      </c>
      <c r="B11" t="s">
        <v>6350</v>
      </c>
      <c r="C11">
        <v>200799</v>
      </c>
      <c r="D11" s="6">
        <v>305</v>
      </c>
      <c r="E11" s="2">
        <v>39067</v>
      </c>
      <c r="F11" t="s">
        <v>7850</v>
      </c>
      <c r="G11">
        <v>10</v>
      </c>
      <c r="H11">
        <v>18300</v>
      </c>
      <c r="I11">
        <f t="shared" si="0"/>
        <v>18300</v>
      </c>
      <c r="J11">
        <f>COUNTIF(Отзывы!C:C, "="&amp;C11)</f>
        <v>1</v>
      </c>
    </row>
    <row r="12" spans="1:10" x14ac:dyDescent="0.35">
      <c r="A12" s="1">
        <v>21814</v>
      </c>
      <c r="B12" t="s">
        <v>6351</v>
      </c>
      <c r="C12">
        <v>243077</v>
      </c>
      <c r="D12" s="6">
        <v>55</v>
      </c>
      <c r="E12" s="2">
        <v>39292</v>
      </c>
      <c r="F12" t="s">
        <v>7851</v>
      </c>
      <c r="G12">
        <v>13</v>
      </c>
      <c r="H12">
        <v>3300</v>
      </c>
      <c r="I12">
        <f t="shared" si="0"/>
        <v>3300</v>
      </c>
      <c r="J12">
        <f>COUNTIF(Отзывы!C:C, "="&amp;C12)</f>
        <v>0</v>
      </c>
    </row>
    <row r="13" spans="1:10" x14ac:dyDescent="0.35">
      <c r="A13" s="1">
        <v>19441</v>
      </c>
      <c r="B13" t="s">
        <v>6352</v>
      </c>
      <c r="C13">
        <v>246479</v>
      </c>
      <c r="D13" s="6">
        <v>40</v>
      </c>
      <c r="E13" s="2">
        <v>39308</v>
      </c>
      <c r="F13" t="s">
        <v>7852</v>
      </c>
      <c r="G13">
        <v>7</v>
      </c>
      <c r="H13">
        <v>2400</v>
      </c>
      <c r="I13">
        <f t="shared" si="0"/>
        <v>2400</v>
      </c>
      <c r="J13">
        <f>COUNTIF(Отзывы!C:C, "="&amp;C13)</f>
        <v>1</v>
      </c>
    </row>
    <row r="14" spans="1:10" x14ac:dyDescent="0.35">
      <c r="A14" s="1">
        <v>4161</v>
      </c>
      <c r="B14" t="s">
        <v>6353</v>
      </c>
      <c r="C14">
        <v>170929</v>
      </c>
      <c r="D14" s="7">
        <v>7</v>
      </c>
      <c r="E14" s="2">
        <v>38868</v>
      </c>
      <c r="F14" t="s">
        <v>7853</v>
      </c>
      <c r="G14">
        <v>8</v>
      </c>
      <c r="H14">
        <v>420</v>
      </c>
      <c r="I14">
        <f t="shared" si="0"/>
        <v>420</v>
      </c>
      <c r="J14">
        <f>COUNTIF(Отзывы!C:C, "="&amp;C14)</f>
        <v>0</v>
      </c>
    </row>
    <row r="15" spans="1:10" x14ac:dyDescent="0.35">
      <c r="A15" s="1">
        <v>15236</v>
      </c>
      <c r="B15" t="s">
        <v>6354</v>
      </c>
      <c r="C15">
        <v>161021</v>
      </c>
      <c r="D15" s="6">
        <v>150</v>
      </c>
      <c r="E15" s="2">
        <v>38798</v>
      </c>
      <c r="F15" t="s">
        <v>7854</v>
      </c>
      <c r="G15">
        <v>7</v>
      </c>
      <c r="H15">
        <v>9000</v>
      </c>
      <c r="I15">
        <f t="shared" si="0"/>
        <v>9000</v>
      </c>
      <c r="J15">
        <f>COUNTIF(Отзывы!C:C, "="&amp;C15)</f>
        <v>0</v>
      </c>
    </row>
    <row r="16" spans="1:10" x14ac:dyDescent="0.35">
      <c r="A16" s="1">
        <v>17291</v>
      </c>
      <c r="B16" t="s">
        <v>6355</v>
      </c>
      <c r="C16">
        <v>174925</v>
      </c>
      <c r="D16" s="6">
        <v>30</v>
      </c>
      <c r="E16" s="2">
        <v>38895</v>
      </c>
      <c r="F16" t="s">
        <v>7855</v>
      </c>
      <c r="G16">
        <v>19</v>
      </c>
      <c r="H16">
        <v>1800</v>
      </c>
      <c r="I16">
        <f t="shared" si="0"/>
        <v>1800</v>
      </c>
      <c r="J16">
        <f>COUNTIF(Отзывы!C:C, "="&amp;C16)</f>
        <v>0</v>
      </c>
    </row>
    <row r="17" spans="1:10" x14ac:dyDescent="0.35">
      <c r="A17" s="1">
        <v>18730</v>
      </c>
      <c r="B17" t="s">
        <v>6356</v>
      </c>
      <c r="C17">
        <v>90868</v>
      </c>
      <c r="D17" s="6">
        <v>20</v>
      </c>
      <c r="E17" s="2">
        <v>38114</v>
      </c>
      <c r="F17" t="s">
        <v>7856</v>
      </c>
      <c r="G17">
        <v>7</v>
      </c>
      <c r="H17">
        <v>1200</v>
      </c>
      <c r="I17">
        <f t="shared" si="0"/>
        <v>1200</v>
      </c>
      <c r="J17">
        <f>COUNTIF(Отзывы!C:C, "="&amp;C17)</f>
        <v>0</v>
      </c>
    </row>
    <row r="18" spans="1:10" x14ac:dyDescent="0.35">
      <c r="A18" s="1">
        <v>7191</v>
      </c>
      <c r="B18" t="s">
        <v>6357</v>
      </c>
      <c r="C18">
        <v>15003</v>
      </c>
      <c r="D18" s="6">
        <v>180</v>
      </c>
      <c r="E18" s="2">
        <v>37224</v>
      </c>
      <c r="G18">
        <v>9</v>
      </c>
      <c r="H18">
        <v>10800</v>
      </c>
      <c r="I18">
        <f t="shared" si="0"/>
        <v>10800</v>
      </c>
      <c r="J18">
        <f>COUNTIF(Отзывы!C:C, "="&amp;C18)</f>
        <v>0</v>
      </c>
    </row>
    <row r="19" spans="1:10" x14ac:dyDescent="0.35">
      <c r="A19" s="1">
        <v>2907</v>
      </c>
      <c r="B19" t="s">
        <v>6358</v>
      </c>
      <c r="C19">
        <v>108281</v>
      </c>
      <c r="D19" s="6">
        <v>20</v>
      </c>
      <c r="E19" s="2">
        <v>38366</v>
      </c>
      <c r="F19" t="s">
        <v>7857</v>
      </c>
      <c r="G19">
        <v>7</v>
      </c>
      <c r="H19">
        <v>1200</v>
      </c>
      <c r="I19">
        <f t="shared" si="0"/>
        <v>1200</v>
      </c>
      <c r="J19">
        <f>COUNTIF(Отзывы!C:C, "="&amp;C19)</f>
        <v>0</v>
      </c>
    </row>
    <row r="20" spans="1:10" x14ac:dyDescent="0.35">
      <c r="A20" s="1">
        <v>25072</v>
      </c>
      <c r="B20" t="s">
        <v>6359</v>
      </c>
      <c r="C20">
        <v>350694</v>
      </c>
      <c r="D20" s="6">
        <v>30</v>
      </c>
      <c r="E20" s="2">
        <v>39833</v>
      </c>
      <c r="F20" t="s">
        <v>7858</v>
      </c>
      <c r="G20">
        <v>8</v>
      </c>
      <c r="H20">
        <v>1800</v>
      </c>
      <c r="I20">
        <f t="shared" si="0"/>
        <v>1800</v>
      </c>
      <c r="J20">
        <f>COUNTIF(Отзывы!C:C, "="&amp;C20)</f>
        <v>0</v>
      </c>
    </row>
    <row r="21" spans="1:10" x14ac:dyDescent="0.35">
      <c r="A21" s="1">
        <v>11558</v>
      </c>
      <c r="B21" t="s">
        <v>6360</v>
      </c>
      <c r="C21">
        <v>140632</v>
      </c>
      <c r="D21" s="7">
        <v>5</v>
      </c>
      <c r="E21" s="2">
        <v>38635</v>
      </c>
      <c r="F21" t="s">
        <v>7859</v>
      </c>
      <c r="G21">
        <v>5</v>
      </c>
      <c r="H21">
        <v>300</v>
      </c>
      <c r="I21">
        <f t="shared" si="0"/>
        <v>300</v>
      </c>
      <c r="J21">
        <f>COUNTIF(Отзывы!C:C, "="&amp;C21)</f>
        <v>0</v>
      </c>
    </row>
    <row r="22" spans="1:10" x14ac:dyDescent="0.35">
      <c r="A22" s="1">
        <v>16067</v>
      </c>
      <c r="B22" t="s">
        <v>6361</v>
      </c>
      <c r="C22">
        <v>79586</v>
      </c>
      <c r="D22" s="6">
        <v>80</v>
      </c>
      <c r="E22" s="2">
        <v>37979</v>
      </c>
      <c r="F22" t="s">
        <v>7860</v>
      </c>
      <c r="G22">
        <v>11</v>
      </c>
      <c r="H22">
        <v>4800</v>
      </c>
      <c r="I22">
        <f t="shared" si="0"/>
        <v>4800</v>
      </c>
      <c r="J22">
        <f>COUNTIF(Отзывы!C:C, "="&amp;C22)</f>
        <v>0</v>
      </c>
    </row>
    <row r="23" spans="1:10" x14ac:dyDescent="0.35">
      <c r="A23" s="1">
        <v>20376</v>
      </c>
      <c r="B23" t="s">
        <v>6362</v>
      </c>
      <c r="C23">
        <v>387919</v>
      </c>
      <c r="D23" s="6">
        <v>300</v>
      </c>
      <c r="E23" s="2">
        <v>40056</v>
      </c>
      <c r="F23" t="s">
        <v>7861</v>
      </c>
      <c r="G23">
        <v>16</v>
      </c>
      <c r="H23">
        <v>18000</v>
      </c>
      <c r="I23">
        <f t="shared" si="0"/>
        <v>18000</v>
      </c>
      <c r="J23">
        <f>COUNTIF(Отзывы!C:C, "="&amp;C23)</f>
        <v>0</v>
      </c>
    </row>
    <row r="24" spans="1:10" x14ac:dyDescent="0.35">
      <c r="A24" s="1">
        <v>5708</v>
      </c>
      <c r="B24" t="s">
        <v>6363</v>
      </c>
      <c r="C24">
        <v>233643</v>
      </c>
      <c r="D24" s="6">
        <v>80</v>
      </c>
      <c r="E24" s="2">
        <v>39242</v>
      </c>
      <c r="F24" t="s">
        <v>7862</v>
      </c>
      <c r="G24">
        <v>16</v>
      </c>
      <c r="H24">
        <v>4800</v>
      </c>
      <c r="I24">
        <f t="shared" si="0"/>
        <v>4800</v>
      </c>
      <c r="J24">
        <f>COUNTIF(Отзывы!C:C, "="&amp;C24)</f>
        <v>0</v>
      </c>
    </row>
    <row r="25" spans="1:10" x14ac:dyDescent="0.35">
      <c r="A25" s="1">
        <v>23027</v>
      </c>
      <c r="B25" t="s">
        <v>6364</v>
      </c>
      <c r="C25">
        <v>102793</v>
      </c>
      <c r="D25" s="6">
        <v>125</v>
      </c>
      <c r="E25" s="2">
        <v>38287</v>
      </c>
      <c r="F25" t="s">
        <v>7863</v>
      </c>
      <c r="G25">
        <v>10</v>
      </c>
      <c r="H25">
        <v>7500</v>
      </c>
      <c r="I25">
        <f t="shared" si="0"/>
        <v>7500</v>
      </c>
      <c r="J25">
        <f>COUNTIF(Отзывы!C:C, "="&amp;C25)</f>
        <v>0</v>
      </c>
    </row>
    <row r="26" spans="1:10" x14ac:dyDescent="0.35">
      <c r="A26" s="1">
        <v>1531</v>
      </c>
      <c r="B26" t="s">
        <v>6365</v>
      </c>
      <c r="C26">
        <v>258779</v>
      </c>
      <c r="D26" s="6">
        <v>90</v>
      </c>
      <c r="E26" s="2">
        <v>39367</v>
      </c>
      <c r="F26" t="s">
        <v>7864</v>
      </c>
      <c r="G26">
        <v>8</v>
      </c>
      <c r="H26">
        <v>5400</v>
      </c>
      <c r="I26">
        <f t="shared" si="0"/>
        <v>5400</v>
      </c>
      <c r="J26">
        <f>COUNTIF(Отзывы!C:C, "="&amp;C26)</f>
        <v>0</v>
      </c>
    </row>
    <row r="27" spans="1:10" x14ac:dyDescent="0.35">
      <c r="A27" s="1">
        <v>23568</v>
      </c>
      <c r="B27" t="s">
        <v>6366</v>
      </c>
      <c r="C27">
        <v>128556</v>
      </c>
      <c r="D27" s="6">
        <v>35</v>
      </c>
      <c r="E27" s="2">
        <v>38536</v>
      </c>
      <c r="F27" t="s">
        <v>7865</v>
      </c>
      <c r="G27">
        <v>11</v>
      </c>
      <c r="H27">
        <v>2100</v>
      </c>
      <c r="I27">
        <f t="shared" si="0"/>
        <v>2100</v>
      </c>
      <c r="J27">
        <f>COUNTIF(Отзывы!C:C, "="&amp;C27)</f>
        <v>0</v>
      </c>
    </row>
    <row r="28" spans="1:10" x14ac:dyDescent="0.35">
      <c r="A28" s="1">
        <v>18164</v>
      </c>
      <c r="B28" t="s">
        <v>6367</v>
      </c>
      <c r="C28">
        <v>492741</v>
      </c>
      <c r="D28" s="6">
        <v>60</v>
      </c>
      <c r="E28" s="2">
        <v>41275</v>
      </c>
      <c r="F28" t="s">
        <v>7866</v>
      </c>
      <c r="G28">
        <v>8</v>
      </c>
      <c r="H28">
        <v>3600</v>
      </c>
      <c r="I28">
        <f t="shared" si="0"/>
        <v>3600</v>
      </c>
      <c r="J28">
        <f>COUNTIF(Отзывы!C:C, "="&amp;C28)</f>
        <v>0</v>
      </c>
    </row>
    <row r="29" spans="1:10" x14ac:dyDescent="0.35">
      <c r="A29" s="1">
        <v>3872</v>
      </c>
      <c r="B29" t="s">
        <v>6368</v>
      </c>
      <c r="C29">
        <v>159226</v>
      </c>
      <c r="D29" s="6">
        <v>35</v>
      </c>
      <c r="E29" s="2">
        <v>38785</v>
      </c>
      <c r="F29" t="s">
        <v>7867</v>
      </c>
      <c r="G29">
        <v>9</v>
      </c>
      <c r="H29">
        <v>2100</v>
      </c>
      <c r="I29">
        <f t="shared" si="0"/>
        <v>2100</v>
      </c>
      <c r="J29">
        <f>COUNTIF(Отзывы!C:C, "="&amp;C29)</f>
        <v>0</v>
      </c>
    </row>
    <row r="30" spans="1:10" x14ac:dyDescent="0.35">
      <c r="A30" s="1">
        <v>12860</v>
      </c>
      <c r="B30" t="s">
        <v>6369</v>
      </c>
      <c r="C30">
        <v>375311</v>
      </c>
      <c r="D30" s="6">
        <v>15</v>
      </c>
      <c r="E30" s="2">
        <v>39965</v>
      </c>
      <c r="F30" t="s">
        <v>7868</v>
      </c>
      <c r="G30">
        <v>5</v>
      </c>
      <c r="H30">
        <v>900</v>
      </c>
      <c r="I30">
        <f t="shared" si="0"/>
        <v>900</v>
      </c>
      <c r="J30">
        <f>COUNTIF(Отзывы!C:C, "="&amp;C30)</f>
        <v>0</v>
      </c>
    </row>
    <row r="31" spans="1:10" x14ac:dyDescent="0.35">
      <c r="A31" s="1">
        <v>26639</v>
      </c>
      <c r="B31" t="s">
        <v>6370</v>
      </c>
      <c r="C31">
        <v>187557</v>
      </c>
      <c r="D31" s="6">
        <v>25</v>
      </c>
      <c r="E31" s="2">
        <v>38986</v>
      </c>
      <c r="F31" t="s">
        <v>7869</v>
      </c>
      <c r="G31">
        <v>5</v>
      </c>
      <c r="H31">
        <v>1500</v>
      </c>
      <c r="I31">
        <f t="shared" si="0"/>
        <v>1500</v>
      </c>
      <c r="J31">
        <f>COUNTIF(Отзывы!C:C, "="&amp;C31)</f>
        <v>0</v>
      </c>
    </row>
    <row r="32" spans="1:10" x14ac:dyDescent="0.35">
      <c r="A32" s="1">
        <v>1605</v>
      </c>
      <c r="B32" t="s">
        <v>6371</v>
      </c>
      <c r="C32">
        <v>269152</v>
      </c>
      <c r="D32" s="6">
        <v>12</v>
      </c>
      <c r="E32" s="2">
        <v>39417</v>
      </c>
      <c r="F32" t="s">
        <v>7870</v>
      </c>
      <c r="G32">
        <v>4</v>
      </c>
      <c r="H32">
        <v>720</v>
      </c>
      <c r="I32">
        <f t="shared" si="0"/>
        <v>720</v>
      </c>
      <c r="J32">
        <f>COUNTIF(Отзывы!C:C, "="&amp;C32)</f>
        <v>0</v>
      </c>
    </row>
    <row r="33" spans="1:10" x14ac:dyDescent="0.35">
      <c r="A33" s="1">
        <v>9182</v>
      </c>
      <c r="B33" t="s">
        <v>6372</v>
      </c>
      <c r="C33">
        <v>101207</v>
      </c>
      <c r="D33" s="6">
        <v>165</v>
      </c>
      <c r="E33" s="2">
        <v>38264</v>
      </c>
      <c r="F33" t="s">
        <v>7871</v>
      </c>
      <c r="G33">
        <v>12</v>
      </c>
      <c r="H33">
        <v>9900</v>
      </c>
      <c r="I33">
        <f t="shared" si="0"/>
        <v>9900</v>
      </c>
      <c r="J33">
        <f>COUNTIF(Отзывы!C:C, "="&amp;C33)</f>
        <v>0</v>
      </c>
    </row>
    <row r="34" spans="1:10" x14ac:dyDescent="0.35">
      <c r="A34" s="1">
        <v>7253</v>
      </c>
      <c r="B34" t="s">
        <v>6373</v>
      </c>
      <c r="C34">
        <v>81008</v>
      </c>
      <c r="D34" s="6">
        <v>27</v>
      </c>
      <c r="E34" s="2">
        <v>37999</v>
      </c>
      <c r="F34" t="s">
        <v>7872</v>
      </c>
      <c r="G34">
        <v>8</v>
      </c>
      <c r="H34">
        <v>1620</v>
      </c>
      <c r="I34">
        <f t="shared" si="0"/>
        <v>1620</v>
      </c>
      <c r="J34">
        <f>COUNTIF(Отзывы!C:C, "="&amp;C34)</f>
        <v>0</v>
      </c>
    </row>
    <row r="35" spans="1:10" x14ac:dyDescent="0.35">
      <c r="A35" s="1">
        <v>25931</v>
      </c>
      <c r="B35" t="s">
        <v>6374</v>
      </c>
      <c r="C35">
        <v>462882</v>
      </c>
      <c r="D35" s="6">
        <v>37</v>
      </c>
      <c r="E35" s="2">
        <v>40777</v>
      </c>
      <c r="F35" t="s">
        <v>7873</v>
      </c>
      <c r="G35">
        <v>13</v>
      </c>
      <c r="H35">
        <v>2220</v>
      </c>
      <c r="I35">
        <f t="shared" si="0"/>
        <v>2220</v>
      </c>
      <c r="J35">
        <f>COUNTIF(Отзывы!C:C, "="&amp;C35)</f>
        <v>0</v>
      </c>
    </row>
    <row r="36" spans="1:10" x14ac:dyDescent="0.35">
      <c r="A36" s="1">
        <v>8488</v>
      </c>
      <c r="B36" t="s">
        <v>6375</v>
      </c>
      <c r="C36">
        <v>19697</v>
      </c>
      <c r="D36" s="6">
        <v>40</v>
      </c>
      <c r="E36" s="2">
        <v>37301</v>
      </c>
      <c r="F36" t="s">
        <v>7874</v>
      </c>
      <c r="G36">
        <v>6</v>
      </c>
      <c r="H36">
        <v>2400</v>
      </c>
      <c r="I36">
        <f t="shared" si="0"/>
        <v>2400</v>
      </c>
      <c r="J36">
        <f>COUNTIF(Отзывы!C:C, "="&amp;C36)</f>
        <v>0</v>
      </c>
    </row>
    <row r="37" spans="1:10" x14ac:dyDescent="0.35">
      <c r="A37" s="1">
        <v>16004</v>
      </c>
      <c r="B37" t="s">
        <v>6376</v>
      </c>
      <c r="C37">
        <v>1595</v>
      </c>
      <c r="D37" s="6">
        <v>55</v>
      </c>
      <c r="E37" s="2">
        <v>36418</v>
      </c>
      <c r="F37" t="s">
        <v>7875</v>
      </c>
      <c r="G37">
        <v>9</v>
      </c>
      <c r="H37">
        <v>3300</v>
      </c>
      <c r="I37">
        <f t="shared" si="0"/>
        <v>3300</v>
      </c>
      <c r="J37">
        <f>COUNTIF(Отзывы!C:C, "="&amp;C37)</f>
        <v>0</v>
      </c>
    </row>
    <row r="38" spans="1:10" x14ac:dyDescent="0.35">
      <c r="A38" s="1">
        <v>28574</v>
      </c>
      <c r="B38" t="s">
        <v>6377</v>
      </c>
      <c r="C38">
        <v>229993</v>
      </c>
      <c r="D38" s="6">
        <v>60</v>
      </c>
      <c r="E38" s="2">
        <v>39226</v>
      </c>
      <c r="F38" t="s">
        <v>7876</v>
      </c>
      <c r="G38">
        <v>9</v>
      </c>
      <c r="H38">
        <v>3600</v>
      </c>
      <c r="I38">
        <f t="shared" si="0"/>
        <v>3600</v>
      </c>
      <c r="J38">
        <f>COUNTIF(Отзывы!C:C, "="&amp;C38)</f>
        <v>0</v>
      </c>
    </row>
    <row r="39" spans="1:10" x14ac:dyDescent="0.35">
      <c r="A39" s="1">
        <v>8884</v>
      </c>
      <c r="B39" t="s">
        <v>6378</v>
      </c>
      <c r="C39">
        <v>192717</v>
      </c>
      <c r="D39" s="6">
        <v>195</v>
      </c>
      <c r="E39" s="2">
        <v>39019</v>
      </c>
      <c r="F39" t="s">
        <v>7877</v>
      </c>
      <c r="G39">
        <v>12</v>
      </c>
      <c r="H39">
        <v>11700</v>
      </c>
      <c r="I39">
        <f t="shared" si="0"/>
        <v>11700</v>
      </c>
      <c r="J39">
        <f>COUNTIF(Отзывы!C:C, "="&amp;C39)</f>
        <v>0</v>
      </c>
    </row>
    <row r="40" spans="1:10" x14ac:dyDescent="0.35">
      <c r="A40" s="1">
        <v>24336</v>
      </c>
      <c r="B40" t="s">
        <v>6379</v>
      </c>
      <c r="C40">
        <v>10305</v>
      </c>
      <c r="D40" s="7">
        <v>10</v>
      </c>
      <c r="E40" s="2">
        <v>37091</v>
      </c>
      <c r="F40" t="s">
        <v>7878</v>
      </c>
      <c r="G40">
        <v>4</v>
      </c>
      <c r="H40">
        <v>600</v>
      </c>
      <c r="I40">
        <f t="shared" si="0"/>
        <v>600</v>
      </c>
      <c r="J40">
        <f>COUNTIF(Отзывы!C:C, "="&amp;C40)</f>
        <v>0</v>
      </c>
    </row>
    <row r="41" spans="1:10" x14ac:dyDescent="0.35">
      <c r="A41" s="1">
        <v>14403</v>
      </c>
      <c r="B41" t="s">
        <v>6380</v>
      </c>
      <c r="C41">
        <v>216688</v>
      </c>
      <c r="D41" s="6">
        <v>20</v>
      </c>
      <c r="E41" s="2">
        <v>39154</v>
      </c>
      <c r="F41" t="s">
        <v>7879</v>
      </c>
      <c r="G41">
        <v>5</v>
      </c>
      <c r="H41">
        <v>1200</v>
      </c>
      <c r="I41">
        <f t="shared" si="0"/>
        <v>1200</v>
      </c>
      <c r="J41">
        <f>COUNTIF(Отзывы!C:C, "="&amp;C41)</f>
        <v>0</v>
      </c>
    </row>
    <row r="42" spans="1:10" x14ac:dyDescent="0.35">
      <c r="A42" s="1">
        <v>5872</v>
      </c>
      <c r="B42" t="s">
        <v>6381</v>
      </c>
      <c r="C42">
        <v>209116</v>
      </c>
      <c r="D42" s="6">
        <v>67</v>
      </c>
      <c r="E42" s="2">
        <v>39117</v>
      </c>
      <c r="F42" t="s">
        <v>7880</v>
      </c>
      <c r="G42">
        <v>12</v>
      </c>
      <c r="H42">
        <v>4020</v>
      </c>
      <c r="I42">
        <f t="shared" si="0"/>
        <v>4020</v>
      </c>
      <c r="J42">
        <f>COUNTIF(Отзывы!C:C, "="&amp;C42)</f>
        <v>0</v>
      </c>
    </row>
    <row r="43" spans="1:10" x14ac:dyDescent="0.35">
      <c r="A43" s="1">
        <v>3114</v>
      </c>
      <c r="B43" t="s">
        <v>6382</v>
      </c>
      <c r="C43">
        <v>156332</v>
      </c>
      <c r="D43" s="6">
        <v>20</v>
      </c>
      <c r="E43" s="2">
        <v>38764</v>
      </c>
      <c r="F43" t="s">
        <v>7881</v>
      </c>
      <c r="G43">
        <v>5</v>
      </c>
      <c r="H43">
        <v>1200</v>
      </c>
      <c r="I43">
        <f t="shared" si="0"/>
        <v>1200</v>
      </c>
      <c r="J43">
        <f>COUNTIF(Отзывы!C:C, "="&amp;C43)</f>
        <v>1</v>
      </c>
    </row>
    <row r="44" spans="1:10" x14ac:dyDescent="0.35">
      <c r="A44" s="1">
        <v>18331</v>
      </c>
      <c r="B44" t="s">
        <v>6383</v>
      </c>
      <c r="C44">
        <v>273282</v>
      </c>
      <c r="D44" s="6">
        <v>101</v>
      </c>
      <c r="E44" s="2">
        <v>39437</v>
      </c>
      <c r="F44" t="s">
        <v>7882</v>
      </c>
      <c r="G44">
        <v>13</v>
      </c>
      <c r="H44">
        <v>6060</v>
      </c>
      <c r="I44">
        <f t="shared" si="0"/>
        <v>6060</v>
      </c>
      <c r="J44">
        <f>COUNTIF(Отзывы!C:C, "="&amp;C44)</f>
        <v>0</v>
      </c>
    </row>
    <row r="45" spans="1:10" x14ac:dyDescent="0.35">
      <c r="A45" s="1">
        <v>15185</v>
      </c>
      <c r="B45" t="s">
        <v>6384</v>
      </c>
      <c r="C45">
        <v>498832</v>
      </c>
      <c r="D45" s="7">
        <v>10</v>
      </c>
      <c r="E45" s="2">
        <v>41376</v>
      </c>
      <c r="F45" t="s">
        <v>7883</v>
      </c>
      <c r="G45">
        <v>8</v>
      </c>
      <c r="H45">
        <v>600</v>
      </c>
      <c r="I45">
        <f t="shared" si="0"/>
        <v>600</v>
      </c>
      <c r="J45">
        <f>COUNTIF(Отзывы!C:C, "="&amp;C45)</f>
        <v>0</v>
      </c>
    </row>
    <row r="46" spans="1:10" x14ac:dyDescent="0.35">
      <c r="A46" s="1">
        <v>21360</v>
      </c>
      <c r="B46" t="s">
        <v>6385</v>
      </c>
      <c r="C46">
        <v>60975</v>
      </c>
      <c r="D46" s="6">
        <v>240</v>
      </c>
      <c r="E46" s="2">
        <v>37735</v>
      </c>
      <c r="F46" t="s">
        <v>7884</v>
      </c>
      <c r="G46">
        <v>24</v>
      </c>
      <c r="H46">
        <v>14400</v>
      </c>
      <c r="I46">
        <f t="shared" si="0"/>
        <v>14400</v>
      </c>
      <c r="J46">
        <f>COUNTIF(Отзывы!C:C, "="&amp;C46)</f>
        <v>0</v>
      </c>
    </row>
    <row r="47" spans="1:10" x14ac:dyDescent="0.35">
      <c r="A47" s="1">
        <v>9316</v>
      </c>
      <c r="B47" t="s">
        <v>6386</v>
      </c>
      <c r="C47">
        <v>398309</v>
      </c>
      <c r="D47" s="6">
        <v>30</v>
      </c>
      <c r="E47" s="2">
        <v>40125</v>
      </c>
      <c r="F47" t="s">
        <v>7885</v>
      </c>
      <c r="G47">
        <v>6</v>
      </c>
      <c r="H47">
        <v>1800</v>
      </c>
      <c r="I47">
        <f t="shared" si="0"/>
        <v>1800</v>
      </c>
      <c r="J47">
        <f>COUNTIF(Отзывы!C:C, "="&amp;C47)</f>
        <v>0</v>
      </c>
    </row>
    <row r="48" spans="1:10" x14ac:dyDescent="0.35">
      <c r="A48" s="1">
        <v>238</v>
      </c>
      <c r="B48" t="s">
        <v>6387</v>
      </c>
      <c r="C48">
        <v>100590</v>
      </c>
      <c r="D48" s="7">
        <v>10</v>
      </c>
      <c r="E48" s="2">
        <v>38254</v>
      </c>
      <c r="F48" t="s">
        <v>7886</v>
      </c>
      <c r="G48">
        <v>13</v>
      </c>
      <c r="H48">
        <v>600</v>
      </c>
      <c r="I48">
        <f t="shared" si="0"/>
        <v>600</v>
      </c>
      <c r="J48">
        <f>COUNTIF(Отзывы!C:C, "="&amp;C48)</f>
        <v>0</v>
      </c>
    </row>
    <row r="49" spans="1:10" x14ac:dyDescent="0.35">
      <c r="A49" s="1">
        <v>93</v>
      </c>
      <c r="B49" t="s">
        <v>6388</v>
      </c>
      <c r="C49">
        <v>290187</v>
      </c>
      <c r="D49" s="5">
        <v>2</v>
      </c>
      <c r="E49" s="2">
        <v>39512</v>
      </c>
      <c r="F49" t="s">
        <v>7887</v>
      </c>
      <c r="G49">
        <v>8</v>
      </c>
      <c r="H49">
        <v>120</v>
      </c>
      <c r="I49">
        <f t="shared" si="0"/>
        <v>120</v>
      </c>
      <c r="J49">
        <f>COUNTIF(Отзывы!C:C, "="&amp;C49)</f>
        <v>0</v>
      </c>
    </row>
    <row r="50" spans="1:10" x14ac:dyDescent="0.35">
      <c r="A50" s="1">
        <v>7515</v>
      </c>
      <c r="B50" t="s">
        <v>6389</v>
      </c>
      <c r="C50">
        <v>391413</v>
      </c>
      <c r="D50" s="6">
        <v>130</v>
      </c>
      <c r="E50" s="2">
        <v>40078</v>
      </c>
      <c r="F50" t="s">
        <v>7888</v>
      </c>
      <c r="G50">
        <v>10</v>
      </c>
      <c r="H50">
        <v>7800</v>
      </c>
      <c r="I50">
        <f t="shared" si="0"/>
        <v>7800</v>
      </c>
      <c r="J50">
        <f>COUNTIF(Отзывы!C:C, "="&amp;C50)</f>
        <v>0</v>
      </c>
    </row>
    <row r="51" spans="1:10" x14ac:dyDescent="0.35">
      <c r="A51" s="1">
        <v>20270</v>
      </c>
      <c r="B51" t="s">
        <v>6390</v>
      </c>
      <c r="C51">
        <v>232686</v>
      </c>
      <c r="D51" s="6">
        <v>20</v>
      </c>
      <c r="E51" s="2">
        <v>39239</v>
      </c>
      <c r="F51" t="s">
        <v>7889</v>
      </c>
      <c r="G51">
        <v>6</v>
      </c>
      <c r="H51">
        <v>1200</v>
      </c>
      <c r="I51">
        <f t="shared" si="0"/>
        <v>1200</v>
      </c>
      <c r="J51">
        <f>COUNTIF(Отзывы!C:C, "="&amp;C51)</f>
        <v>0</v>
      </c>
    </row>
    <row r="52" spans="1:10" x14ac:dyDescent="0.35">
      <c r="A52" s="1">
        <v>20952</v>
      </c>
      <c r="B52" t="s">
        <v>6391</v>
      </c>
      <c r="C52">
        <v>212419</v>
      </c>
      <c r="D52" s="6">
        <v>30</v>
      </c>
      <c r="E52" s="2">
        <v>39133</v>
      </c>
      <c r="F52" t="s">
        <v>7890</v>
      </c>
      <c r="G52">
        <v>9</v>
      </c>
      <c r="H52">
        <v>1800</v>
      </c>
      <c r="I52">
        <f t="shared" si="0"/>
        <v>1800</v>
      </c>
      <c r="J52">
        <f>COUNTIF(Отзывы!C:C, "="&amp;C52)</f>
        <v>0</v>
      </c>
    </row>
    <row r="53" spans="1:10" x14ac:dyDescent="0.35">
      <c r="A53" s="1">
        <v>26129</v>
      </c>
      <c r="B53" t="s">
        <v>6392</v>
      </c>
      <c r="C53">
        <v>66421</v>
      </c>
      <c r="D53" s="6">
        <v>15</v>
      </c>
      <c r="E53" s="2">
        <v>37811</v>
      </c>
      <c r="F53" t="s">
        <v>7891</v>
      </c>
      <c r="G53">
        <v>4</v>
      </c>
      <c r="H53">
        <v>900</v>
      </c>
      <c r="I53">
        <f t="shared" si="0"/>
        <v>900</v>
      </c>
      <c r="J53">
        <f>COUNTIF(Отзывы!C:C, "="&amp;C53)</f>
        <v>1</v>
      </c>
    </row>
    <row r="54" spans="1:10" x14ac:dyDescent="0.35">
      <c r="A54" s="1">
        <v>18778</v>
      </c>
      <c r="B54" t="s">
        <v>6393</v>
      </c>
      <c r="C54">
        <v>82240</v>
      </c>
      <c r="D54" s="6">
        <v>50</v>
      </c>
      <c r="E54" s="2">
        <v>38013</v>
      </c>
      <c r="F54" t="s">
        <v>7892</v>
      </c>
      <c r="G54">
        <v>3</v>
      </c>
      <c r="H54">
        <v>3000</v>
      </c>
      <c r="I54">
        <f t="shared" si="0"/>
        <v>3000</v>
      </c>
      <c r="J54">
        <f>COUNTIF(Отзывы!C:C, "="&amp;C54)</f>
        <v>1</v>
      </c>
    </row>
    <row r="55" spans="1:10" x14ac:dyDescent="0.35">
      <c r="A55" s="1">
        <v>21336</v>
      </c>
      <c r="B55" t="s">
        <v>6394</v>
      </c>
      <c r="C55">
        <v>229637</v>
      </c>
      <c r="D55" s="6">
        <v>30</v>
      </c>
      <c r="E55" s="2">
        <v>39225</v>
      </c>
      <c r="F55" t="s">
        <v>7893</v>
      </c>
      <c r="G55">
        <v>8</v>
      </c>
      <c r="H55">
        <v>1800</v>
      </c>
      <c r="I55">
        <f t="shared" si="0"/>
        <v>1800</v>
      </c>
      <c r="J55">
        <f>COUNTIF(Отзывы!C:C, "="&amp;C55)</f>
        <v>0</v>
      </c>
    </row>
    <row r="56" spans="1:10" x14ac:dyDescent="0.35">
      <c r="A56" s="1">
        <v>24401</v>
      </c>
      <c r="B56" t="s">
        <v>6395</v>
      </c>
      <c r="C56">
        <v>251182</v>
      </c>
      <c r="D56" s="5">
        <v>3</v>
      </c>
      <c r="E56" s="2">
        <v>39330</v>
      </c>
      <c r="F56" t="s">
        <v>7894</v>
      </c>
      <c r="G56">
        <v>6</v>
      </c>
      <c r="H56">
        <v>180</v>
      </c>
      <c r="I56">
        <f t="shared" si="0"/>
        <v>180</v>
      </c>
      <c r="J56">
        <f>COUNTIF(Отзывы!C:C, "="&amp;C56)</f>
        <v>0</v>
      </c>
    </row>
    <row r="57" spans="1:10" x14ac:dyDescent="0.35">
      <c r="A57" s="1">
        <v>11997</v>
      </c>
      <c r="B57" t="s">
        <v>6396</v>
      </c>
      <c r="C57">
        <v>280700</v>
      </c>
      <c r="D57" s="6">
        <v>50</v>
      </c>
      <c r="E57" s="2">
        <v>39469</v>
      </c>
      <c r="F57" t="s">
        <v>7895</v>
      </c>
      <c r="G57">
        <v>11</v>
      </c>
      <c r="H57">
        <v>3000</v>
      </c>
      <c r="I57">
        <f t="shared" si="0"/>
        <v>3000</v>
      </c>
      <c r="J57">
        <f>COUNTIF(Отзывы!C:C, "="&amp;C57)</f>
        <v>0</v>
      </c>
    </row>
    <row r="58" spans="1:10" x14ac:dyDescent="0.35">
      <c r="A58" s="1">
        <v>12994</v>
      </c>
      <c r="B58" t="s">
        <v>6397</v>
      </c>
      <c r="C58">
        <v>457756</v>
      </c>
      <c r="D58" s="6">
        <v>80</v>
      </c>
      <c r="E58" s="2">
        <v>40695</v>
      </c>
      <c r="F58" t="s">
        <v>7896</v>
      </c>
      <c r="G58">
        <v>11</v>
      </c>
      <c r="H58">
        <v>4800</v>
      </c>
      <c r="I58">
        <f t="shared" si="0"/>
        <v>4800</v>
      </c>
      <c r="J58">
        <f>COUNTIF(Отзывы!C:C, "="&amp;C58)</f>
        <v>0</v>
      </c>
    </row>
    <row r="59" spans="1:10" x14ac:dyDescent="0.35">
      <c r="A59" s="1">
        <v>191</v>
      </c>
      <c r="B59" t="s">
        <v>6398</v>
      </c>
      <c r="C59">
        <v>329881</v>
      </c>
      <c r="D59" s="6">
        <v>25</v>
      </c>
      <c r="E59" s="2">
        <v>39732</v>
      </c>
      <c r="F59" t="s">
        <v>7897</v>
      </c>
      <c r="G59">
        <v>7</v>
      </c>
      <c r="H59">
        <v>1500</v>
      </c>
      <c r="I59">
        <f t="shared" si="0"/>
        <v>1500</v>
      </c>
      <c r="J59">
        <f>COUNTIF(Отзывы!C:C, "="&amp;C59)</f>
        <v>0</v>
      </c>
    </row>
    <row r="60" spans="1:10" x14ac:dyDescent="0.35">
      <c r="A60" s="1">
        <v>7213</v>
      </c>
      <c r="B60" t="s">
        <v>6399</v>
      </c>
      <c r="C60">
        <v>15553</v>
      </c>
      <c r="D60" s="7">
        <v>10</v>
      </c>
      <c r="E60" s="2">
        <v>37236</v>
      </c>
      <c r="F60" t="s">
        <v>7898</v>
      </c>
      <c r="G60">
        <v>6</v>
      </c>
      <c r="H60">
        <v>600</v>
      </c>
      <c r="I60">
        <f t="shared" si="0"/>
        <v>600</v>
      </c>
      <c r="J60">
        <f>COUNTIF(Отзывы!C:C, "="&amp;C60)</f>
        <v>0</v>
      </c>
    </row>
    <row r="61" spans="1:10" x14ac:dyDescent="0.35">
      <c r="A61" s="1">
        <v>25394</v>
      </c>
      <c r="B61" t="s">
        <v>6400</v>
      </c>
      <c r="C61">
        <v>329515</v>
      </c>
      <c r="D61" s="6">
        <v>15</v>
      </c>
      <c r="E61" s="2">
        <v>39728</v>
      </c>
      <c r="F61" t="s">
        <v>7899</v>
      </c>
      <c r="G61">
        <v>12</v>
      </c>
      <c r="H61">
        <v>900</v>
      </c>
      <c r="I61">
        <f t="shared" si="0"/>
        <v>900</v>
      </c>
      <c r="J61">
        <f>COUNTIF(Отзывы!C:C, "="&amp;C61)</f>
        <v>0</v>
      </c>
    </row>
    <row r="62" spans="1:10" x14ac:dyDescent="0.35">
      <c r="A62" s="1">
        <v>27923</v>
      </c>
      <c r="B62" t="s">
        <v>6401</v>
      </c>
      <c r="C62">
        <v>374036</v>
      </c>
      <c r="D62" s="6">
        <v>60</v>
      </c>
      <c r="E62" s="2">
        <v>39956</v>
      </c>
      <c r="F62" t="s">
        <v>7900</v>
      </c>
      <c r="G62">
        <v>10</v>
      </c>
      <c r="H62">
        <v>3600</v>
      </c>
      <c r="I62">
        <f t="shared" si="0"/>
        <v>3600</v>
      </c>
      <c r="J62">
        <f>COUNTIF(Отзывы!C:C, "="&amp;C62)</f>
        <v>0</v>
      </c>
    </row>
    <row r="63" spans="1:10" x14ac:dyDescent="0.35">
      <c r="A63" s="1">
        <v>56</v>
      </c>
      <c r="B63" t="s">
        <v>6402</v>
      </c>
      <c r="C63">
        <v>134085</v>
      </c>
      <c r="D63" s="6">
        <v>15</v>
      </c>
      <c r="E63" s="2">
        <v>38584</v>
      </c>
      <c r="F63" t="s">
        <v>7901</v>
      </c>
      <c r="G63">
        <v>6</v>
      </c>
      <c r="H63">
        <v>900</v>
      </c>
      <c r="I63">
        <f t="shared" si="0"/>
        <v>900</v>
      </c>
      <c r="J63">
        <f>COUNTIF(Отзывы!C:C, "="&amp;C63)</f>
        <v>0</v>
      </c>
    </row>
    <row r="64" spans="1:10" x14ac:dyDescent="0.35">
      <c r="A64" s="1">
        <v>475</v>
      </c>
      <c r="B64" t="s">
        <v>6403</v>
      </c>
      <c r="C64">
        <v>413783</v>
      </c>
      <c r="D64" s="6">
        <v>30</v>
      </c>
      <c r="E64" s="2">
        <v>40228</v>
      </c>
      <c r="F64" t="s">
        <v>7902</v>
      </c>
      <c r="G64">
        <v>9</v>
      </c>
      <c r="H64">
        <v>1800</v>
      </c>
      <c r="I64">
        <f t="shared" si="0"/>
        <v>1800</v>
      </c>
      <c r="J64">
        <f>COUNTIF(Отзывы!C:C, "="&amp;C64)</f>
        <v>0</v>
      </c>
    </row>
    <row r="65" spans="1:10" x14ac:dyDescent="0.35">
      <c r="A65" s="1">
        <v>9597</v>
      </c>
      <c r="B65" t="s">
        <v>6404</v>
      </c>
      <c r="C65">
        <v>161710</v>
      </c>
      <c r="D65" s="6">
        <v>80</v>
      </c>
      <c r="E65" s="2">
        <v>38803</v>
      </c>
      <c r="F65" t="s">
        <v>7903</v>
      </c>
      <c r="G65">
        <v>12</v>
      </c>
      <c r="H65">
        <v>4800</v>
      </c>
      <c r="I65">
        <f t="shared" si="0"/>
        <v>4800</v>
      </c>
      <c r="J65">
        <f>COUNTIF(Отзывы!C:C, "="&amp;C65)</f>
        <v>0</v>
      </c>
    </row>
    <row r="66" spans="1:10" x14ac:dyDescent="0.35">
      <c r="A66" s="1">
        <v>28184</v>
      </c>
      <c r="B66" t="s">
        <v>6405</v>
      </c>
      <c r="C66">
        <v>326274</v>
      </c>
      <c r="D66" s="6">
        <v>26</v>
      </c>
      <c r="E66" s="2">
        <v>39711</v>
      </c>
      <c r="F66" t="s">
        <v>7904</v>
      </c>
      <c r="G66">
        <v>10</v>
      </c>
      <c r="H66">
        <v>1560</v>
      </c>
      <c r="I66">
        <f t="shared" si="0"/>
        <v>1560</v>
      </c>
      <c r="J66">
        <f>COUNTIF(Отзывы!C:C, "="&amp;C66)</f>
        <v>0</v>
      </c>
    </row>
    <row r="67" spans="1:10" x14ac:dyDescent="0.35">
      <c r="A67" s="1">
        <v>18391</v>
      </c>
      <c r="B67" t="s">
        <v>6406</v>
      </c>
      <c r="C67">
        <v>25094</v>
      </c>
      <c r="D67" s="6">
        <v>35</v>
      </c>
      <c r="E67" s="2">
        <v>37359</v>
      </c>
      <c r="F67" t="s">
        <v>7905</v>
      </c>
      <c r="G67">
        <v>9</v>
      </c>
      <c r="H67">
        <v>2100</v>
      </c>
      <c r="I67">
        <f t="shared" ref="I67:I130" si="1">D67*60</f>
        <v>2100</v>
      </c>
      <c r="J67">
        <f>COUNTIF(Отзывы!C:C, "="&amp;C67)</f>
        <v>5</v>
      </c>
    </row>
    <row r="68" spans="1:10" x14ac:dyDescent="0.35">
      <c r="A68" s="1">
        <v>7754</v>
      </c>
      <c r="B68" t="s">
        <v>6407</v>
      </c>
      <c r="C68">
        <v>467154</v>
      </c>
      <c r="D68" s="6">
        <v>30</v>
      </c>
      <c r="E68" s="2">
        <v>40847</v>
      </c>
      <c r="F68" t="s">
        <v>7906</v>
      </c>
      <c r="G68">
        <v>9</v>
      </c>
      <c r="H68">
        <v>1800</v>
      </c>
      <c r="I68">
        <f t="shared" si="1"/>
        <v>1800</v>
      </c>
      <c r="J68">
        <f>COUNTIF(Отзывы!C:C, "="&amp;C68)</f>
        <v>0</v>
      </c>
    </row>
    <row r="69" spans="1:10" x14ac:dyDescent="0.35">
      <c r="A69" s="1">
        <v>14589</v>
      </c>
      <c r="B69" t="s">
        <v>6408</v>
      </c>
      <c r="C69">
        <v>114233</v>
      </c>
      <c r="D69" s="6">
        <v>1530</v>
      </c>
      <c r="E69" s="2">
        <v>38435</v>
      </c>
      <c r="F69" t="s">
        <v>7907</v>
      </c>
      <c r="G69">
        <v>11</v>
      </c>
      <c r="H69">
        <v>91800</v>
      </c>
      <c r="I69">
        <f t="shared" si="1"/>
        <v>91800</v>
      </c>
      <c r="J69">
        <f>COUNTIF(Отзывы!C:C, "="&amp;C69)</f>
        <v>0</v>
      </c>
    </row>
    <row r="70" spans="1:10" x14ac:dyDescent="0.35">
      <c r="A70" s="1">
        <v>16079</v>
      </c>
      <c r="B70" t="s">
        <v>6409</v>
      </c>
      <c r="C70">
        <v>473220</v>
      </c>
      <c r="D70" s="6">
        <v>40</v>
      </c>
      <c r="E70" s="2">
        <v>40937</v>
      </c>
      <c r="F70" t="s">
        <v>7908</v>
      </c>
      <c r="G70">
        <v>21</v>
      </c>
      <c r="H70">
        <v>2400</v>
      </c>
      <c r="I70">
        <f t="shared" si="1"/>
        <v>2400</v>
      </c>
      <c r="J70">
        <f>COUNTIF(Отзывы!C:C, "="&amp;C70)</f>
        <v>0</v>
      </c>
    </row>
    <row r="71" spans="1:10" x14ac:dyDescent="0.35">
      <c r="A71" s="1">
        <v>25178</v>
      </c>
      <c r="B71" t="s">
        <v>6410</v>
      </c>
      <c r="C71">
        <v>138332</v>
      </c>
      <c r="D71" s="6">
        <v>35</v>
      </c>
      <c r="E71" s="2">
        <v>38616</v>
      </c>
      <c r="F71" t="s">
        <v>7909</v>
      </c>
      <c r="G71">
        <v>9</v>
      </c>
      <c r="H71">
        <v>2100</v>
      </c>
      <c r="I71">
        <f t="shared" si="1"/>
        <v>2100</v>
      </c>
      <c r="J71">
        <f>COUNTIF(Отзывы!C:C, "="&amp;C71)</f>
        <v>0</v>
      </c>
    </row>
    <row r="72" spans="1:10" x14ac:dyDescent="0.35">
      <c r="A72" s="1">
        <v>16107</v>
      </c>
      <c r="B72" t="s">
        <v>6411</v>
      </c>
      <c r="C72">
        <v>104430</v>
      </c>
      <c r="D72" s="6">
        <v>55</v>
      </c>
      <c r="E72" s="2">
        <v>38310</v>
      </c>
      <c r="F72" t="s">
        <v>7910</v>
      </c>
      <c r="G72">
        <v>9</v>
      </c>
      <c r="H72">
        <v>3300</v>
      </c>
      <c r="I72">
        <f t="shared" si="1"/>
        <v>3300</v>
      </c>
      <c r="J72">
        <f>COUNTIF(Отзывы!C:C, "="&amp;C72)</f>
        <v>0</v>
      </c>
    </row>
    <row r="73" spans="1:10" x14ac:dyDescent="0.35">
      <c r="A73" s="1">
        <v>26652</v>
      </c>
      <c r="B73" t="s">
        <v>6412</v>
      </c>
      <c r="C73">
        <v>91930</v>
      </c>
      <c r="D73" s="6">
        <v>20</v>
      </c>
      <c r="E73" s="2">
        <v>38133</v>
      </c>
      <c r="F73" t="s">
        <v>7911</v>
      </c>
      <c r="G73">
        <v>11</v>
      </c>
      <c r="H73">
        <v>1200</v>
      </c>
      <c r="I73">
        <f t="shared" si="1"/>
        <v>1200</v>
      </c>
      <c r="J73">
        <f>COUNTIF(Отзывы!C:C, "="&amp;C73)</f>
        <v>0</v>
      </c>
    </row>
    <row r="74" spans="1:10" x14ac:dyDescent="0.35">
      <c r="A74" s="1">
        <v>22172</v>
      </c>
      <c r="B74" t="s">
        <v>6413</v>
      </c>
      <c r="C74">
        <v>106861</v>
      </c>
      <c r="D74" s="6">
        <v>20</v>
      </c>
      <c r="E74" s="2">
        <v>38347</v>
      </c>
      <c r="F74" t="s">
        <v>7912</v>
      </c>
      <c r="G74">
        <v>9</v>
      </c>
      <c r="H74">
        <v>1200</v>
      </c>
      <c r="I74">
        <f t="shared" si="1"/>
        <v>1200</v>
      </c>
      <c r="J74">
        <f>COUNTIF(Отзывы!C:C, "="&amp;C74)</f>
        <v>0</v>
      </c>
    </row>
    <row r="75" spans="1:10" x14ac:dyDescent="0.35">
      <c r="A75" s="1">
        <v>20037</v>
      </c>
      <c r="B75" t="s">
        <v>6414</v>
      </c>
      <c r="C75">
        <v>185076</v>
      </c>
      <c r="D75" s="6">
        <v>45</v>
      </c>
      <c r="E75" s="2">
        <v>38967</v>
      </c>
      <c r="F75" t="s">
        <v>7913</v>
      </c>
      <c r="G75">
        <v>14</v>
      </c>
      <c r="H75">
        <v>2700</v>
      </c>
      <c r="I75">
        <f t="shared" si="1"/>
        <v>2700</v>
      </c>
      <c r="J75">
        <f>COUNTIF(Отзывы!C:C, "="&amp;C75)</f>
        <v>0</v>
      </c>
    </row>
    <row r="76" spans="1:10" x14ac:dyDescent="0.35">
      <c r="A76" s="1">
        <v>19219</v>
      </c>
      <c r="B76" t="s">
        <v>6415</v>
      </c>
      <c r="C76">
        <v>90367</v>
      </c>
      <c r="D76" s="6">
        <v>165</v>
      </c>
      <c r="E76" s="2">
        <v>38108</v>
      </c>
      <c r="F76" t="s">
        <v>7914</v>
      </c>
      <c r="G76">
        <v>14</v>
      </c>
      <c r="H76">
        <v>9900</v>
      </c>
      <c r="I76">
        <f t="shared" si="1"/>
        <v>9900</v>
      </c>
      <c r="J76">
        <f>COUNTIF(Отзывы!C:C, "="&amp;C76)</f>
        <v>0</v>
      </c>
    </row>
    <row r="77" spans="1:10" x14ac:dyDescent="0.35">
      <c r="A77" s="1">
        <v>6121</v>
      </c>
      <c r="B77" t="s">
        <v>6416</v>
      </c>
      <c r="C77">
        <v>187755</v>
      </c>
      <c r="D77" s="6">
        <v>40</v>
      </c>
      <c r="E77" s="2">
        <v>38986</v>
      </c>
      <c r="F77" t="s">
        <v>7915</v>
      </c>
      <c r="G77">
        <v>8</v>
      </c>
      <c r="H77">
        <v>2400</v>
      </c>
      <c r="I77">
        <f t="shared" si="1"/>
        <v>2400</v>
      </c>
      <c r="J77">
        <f>COUNTIF(Отзывы!C:C, "="&amp;C77)</f>
        <v>0</v>
      </c>
    </row>
    <row r="78" spans="1:10" x14ac:dyDescent="0.35">
      <c r="A78" s="1">
        <v>28278</v>
      </c>
      <c r="B78" t="s">
        <v>6417</v>
      </c>
      <c r="C78">
        <v>368378</v>
      </c>
      <c r="D78" s="6">
        <v>45</v>
      </c>
      <c r="E78" s="2">
        <v>39931</v>
      </c>
      <c r="F78" t="s">
        <v>7916</v>
      </c>
      <c r="G78">
        <v>13</v>
      </c>
      <c r="H78">
        <v>2700</v>
      </c>
      <c r="I78">
        <f t="shared" si="1"/>
        <v>2700</v>
      </c>
      <c r="J78">
        <f>COUNTIF(Отзывы!C:C, "="&amp;C78)</f>
        <v>0</v>
      </c>
    </row>
    <row r="79" spans="1:10" x14ac:dyDescent="0.35">
      <c r="A79" s="1">
        <v>3783</v>
      </c>
      <c r="B79" t="s">
        <v>6418</v>
      </c>
      <c r="C79">
        <v>176875</v>
      </c>
      <c r="D79" s="6">
        <v>15</v>
      </c>
      <c r="E79" s="2">
        <v>38908</v>
      </c>
      <c r="F79" t="s">
        <v>7917</v>
      </c>
      <c r="G79">
        <v>7</v>
      </c>
      <c r="H79">
        <v>900</v>
      </c>
      <c r="I79">
        <f t="shared" si="1"/>
        <v>900</v>
      </c>
      <c r="J79">
        <f>COUNTIF(Отзывы!C:C, "="&amp;C79)</f>
        <v>0</v>
      </c>
    </row>
    <row r="80" spans="1:10" x14ac:dyDescent="0.35">
      <c r="A80" s="1">
        <v>16475</v>
      </c>
      <c r="B80" t="s">
        <v>6419</v>
      </c>
      <c r="C80">
        <v>225390</v>
      </c>
      <c r="D80" s="7">
        <v>10</v>
      </c>
      <c r="E80" s="2">
        <v>39202</v>
      </c>
      <c r="F80" t="s">
        <v>7918</v>
      </c>
      <c r="G80">
        <v>5</v>
      </c>
      <c r="H80">
        <v>600</v>
      </c>
      <c r="I80">
        <f t="shared" si="1"/>
        <v>600</v>
      </c>
      <c r="J80">
        <f>COUNTIF(Отзывы!C:C, "="&amp;C80)</f>
        <v>0</v>
      </c>
    </row>
    <row r="81" spans="1:10" x14ac:dyDescent="0.35">
      <c r="A81" s="1">
        <v>8896</v>
      </c>
      <c r="B81" t="s">
        <v>6420</v>
      </c>
      <c r="C81">
        <v>7724</v>
      </c>
      <c r="D81" s="5">
        <v>0</v>
      </c>
      <c r="E81" s="2">
        <v>36598</v>
      </c>
      <c r="G81">
        <v>7</v>
      </c>
      <c r="H81">
        <v>0</v>
      </c>
      <c r="I81">
        <f t="shared" si="1"/>
        <v>0</v>
      </c>
      <c r="J81">
        <f>COUNTIF(Отзывы!C:C, "="&amp;C81)</f>
        <v>0</v>
      </c>
    </row>
    <row r="82" spans="1:10" x14ac:dyDescent="0.35">
      <c r="A82" s="1">
        <v>25048</v>
      </c>
      <c r="B82" t="s">
        <v>6421</v>
      </c>
      <c r="C82">
        <v>145441</v>
      </c>
      <c r="D82" s="6">
        <v>40</v>
      </c>
      <c r="E82" s="2">
        <v>38674</v>
      </c>
      <c r="F82" t="s">
        <v>7919</v>
      </c>
      <c r="G82">
        <v>7</v>
      </c>
      <c r="H82">
        <v>2400</v>
      </c>
      <c r="I82">
        <f t="shared" si="1"/>
        <v>2400</v>
      </c>
      <c r="J82">
        <f>COUNTIF(Отзывы!C:C, "="&amp;C82)</f>
        <v>0</v>
      </c>
    </row>
    <row r="83" spans="1:10" x14ac:dyDescent="0.35">
      <c r="A83" s="1">
        <v>542</v>
      </c>
      <c r="B83" t="s">
        <v>6422</v>
      </c>
      <c r="C83">
        <v>148060</v>
      </c>
      <c r="D83" s="6">
        <v>52</v>
      </c>
      <c r="E83" s="2">
        <v>38698</v>
      </c>
      <c r="F83" t="s">
        <v>7920</v>
      </c>
      <c r="G83">
        <v>12</v>
      </c>
      <c r="H83">
        <v>3120</v>
      </c>
      <c r="I83">
        <f t="shared" si="1"/>
        <v>3120</v>
      </c>
      <c r="J83">
        <f>COUNTIF(Отзывы!C:C, "="&amp;C83)</f>
        <v>0</v>
      </c>
    </row>
    <row r="84" spans="1:10" x14ac:dyDescent="0.35">
      <c r="A84" s="1">
        <v>15554</v>
      </c>
      <c r="B84" t="s">
        <v>6423</v>
      </c>
      <c r="C84">
        <v>8669</v>
      </c>
      <c r="D84" s="6">
        <v>30</v>
      </c>
      <c r="E84" s="2">
        <v>36976</v>
      </c>
      <c r="F84" t="s">
        <v>7921</v>
      </c>
      <c r="G84">
        <v>10</v>
      </c>
      <c r="H84">
        <v>1800</v>
      </c>
      <c r="I84">
        <f t="shared" si="1"/>
        <v>1800</v>
      </c>
      <c r="J84">
        <f>COUNTIF(Отзывы!C:C, "="&amp;C84)</f>
        <v>0</v>
      </c>
    </row>
    <row r="85" spans="1:10" x14ac:dyDescent="0.35">
      <c r="A85" s="1">
        <v>19788</v>
      </c>
      <c r="B85" t="s">
        <v>6424</v>
      </c>
      <c r="C85">
        <v>161079</v>
      </c>
      <c r="D85" s="6">
        <v>60</v>
      </c>
      <c r="E85" s="2">
        <v>38798</v>
      </c>
      <c r="F85" t="s">
        <v>7922</v>
      </c>
      <c r="G85">
        <v>7</v>
      </c>
      <c r="H85">
        <v>3600</v>
      </c>
      <c r="I85">
        <f t="shared" si="1"/>
        <v>3600</v>
      </c>
      <c r="J85">
        <f>COUNTIF(Отзывы!C:C, "="&amp;C85)</f>
        <v>0</v>
      </c>
    </row>
    <row r="86" spans="1:10" x14ac:dyDescent="0.35">
      <c r="A86" s="1">
        <v>9608</v>
      </c>
      <c r="B86" t="s">
        <v>6425</v>
      </c>
      <c r="C86">
        <v>507247</v>
      </c>
      <c r="D86" s="6">
        <v>40</v>
      </c>
      <c r="E86" s="2">
        <v>41541</v>
      </c>
      <c r="F86" t="s">
        <v>7923</v>
      </c>
      <c r="G86">
        <v>5</v>
      </c>
      <c r="H86">
        <v>2400</v>
      </c>
      <c r="I86">
        <f t="shared" si="1"/>
        <v>2400</v>
      </c>
      <c r="J86">
        <f>COUNTIF(Отзывы!C:C, "="&amp;C86)</f>
        <v>0</v>
      </c>
    </row>
    <row r="87" spans="1:10" x14ac:dyDescent="0.35">
      <c r="A87" s="1">
        <v>15743</v>
      </c>
      <c r="B87" t="s">
        <v>6426</v>
      </c>
      <c r="C87">
        <v>143977</v>
      </c>
      <c r="D87" s="6">
        <v>40</v>
      </c>
      <c r="E87" s="2">
        <v>38663</v>
      </c>
      <c r="F87" t="s">
        <v>7924</v>
      </c>
      <c r="G87">
        <v>10</v>
      </c>
      <c r="H87">
        <v>2400</v>
      </c>
      <c r="I87">
        <f t="shared" si="1"/>
        <v>2400</v>
      </c>
      <c r="J87">
        <f>COUNTIF(Отзывы!C:C, "="&amp;C87)</f>
        <v>0</v>
      </c>
    </row>
    <row r="88" spans="1:10" x14ac:dyDescent="0.35">
      <c r="A88" s="1">
        <v>11593</v>
      </c>
      <c r="B88" t="s">
        <v>6427</v>
      </c>
      <c r="C88">
        <v>340392</v>
      </c>
      <c r="D88" s="6">
        <v>75</v>
      </c>
      <c r="E88" s="2">
        <v>39782</v>
      </c>
      <c r="F88" t="s">
        <v>7925</v>
      </c>
      <c r="G88">
        <v>13</v>
      </c>
      <c r="H88">
        <v>4500</v>
      </c>
      <c r="I88">
        <f t="shared" si="1"/>
        <v>4500</v>
      </c>
      <c r="J88">
        <f>COUNTIF(Отзывы!C:C, "="&amp;C88)</f>
        <v>1</v>
      </c>
    </row>
    <row r="89" spans="1:10" x14ac:dyDescent="0.35">
      <c r="A89" s="1">
        <v>545</v>
      </c>
      <c r="B89" t="s">
        <v>6428</v>
      </c>
      <c r="C89">
        <v>370125</v>
      </c>
      <c r="D89" s="6">
        <v>45</v>
      </c>
      <c r="E89" s="2">
        <v>39939</v>
      </c>
      <c r="F89" t="s">
        <v>7926</v>
      </c>
      <c r="G89">
        <v>6</v>
      </c>
      <c r="H89">
        <v>2700</v>
      </c>
      <c r="I89">
        <f t="shared" si="1"/>
        <v>2700</v>
      </c>
      <c r="J89">
        <f>COUNTIF(Отзывы!C:C, "="&amp;C89)</f>
        <v>0</v>
      </c>
    </row>
    <row r="90" spans="1:10" x14ac:dyDescent="0.35">
      <c r="A90" s="1">
        <v>376</v>
      </c>
      <c r="B90" t="s">
        <v>6429</v>
      </c>
      <c r="C90">
        <v>141308</v>
      </c>
      <c r="D90" s="6">
        <v>15</v>
      </c>
      <c r="E90" s="2">
        <v>38638</v>
      </c>
      <c r="F90" t="s">
        <v>7927</v>
      </c>
      <c r="G90">
        <v>15</v>
      </c>
      <c r="H90">
        <v>900</v>
      </c>
      <c r="I90">
        <f t="shared" si="1"/>
        <v>900</v>
      </c>
      <c r="J90">
        <f>COUNTIF(Отзывы!C:C, "="&amp;C90)</f>
        <v>1</v>
      </c>
    </row>
    <row r="91" spans="1:10" x14ac:dyDescent="0.35">
      <c r="A91" s="1">
        <v>7059</v>
      </c>
      <c r="B91" t="s">
        <v>6430</v>
      </c>
      <c r="C91">
        <v>191077</v>
      </c>
      <c r="D91" s="6">
        <v>40</v>
      </c>
      <c r="E91" s="2">
        <v>39007</v>
      </c>
      <c r="F91" t="s">
        <v>7928</v>
      </c>
      <c r="G91">
        <v>12</v>
      </c>
      <c r="H91">
        <v>2400</v>
      </c>
      <c r="I91">
        <f t="shared" si="1"/>
        <v>2400</v>
      </c>
      <c r="J91">
        <f>COUNTIF(Отзывы!C:C, "="&amp;C91)</f>
        <v>0</v>
      </c>
    </row>
    <row r="92" spans="1:10" x14ac:dyDescent="0.35">
      <c r="A92" s="1">
        <v>17501</v>
      </c>
      <c r="B92" t="s">
        <v>6431</v>
      </c>
      <c r="C92">
        <v>370570</v>
      </c>
      <c r="D92" s="6">
        <v>15</v>
      </c>
      <c r="E92" s="2">
        <v>39941</v>
      </c>
      <c r="F92" t="s">
        <v>7929</v>
      </c>
      <c r="G92">
        <v>8</v>
      </c>
      <c r="H92">
        <v>900</v>
      </c>
      <c r="I92">
        <f t="shared" si="1"/>
        <v>900</v>
      </c>
      <c r="J92">
        <f>COUNTIF(Отзывы!C:C, "="&amp;C92)</f>
        <v>0</v>
      </c>
    </row>
    <row r="93" spans="1:10" x14ac:dyDescent="0.35">
      <c r="A93" s="1">
        <v>21931</v>
      </c>
      <c r="B93" t="s">
        <v>6432</v>
      </c>
      <c r="C93">
        <v>241344</v>
      </c>
      <c r="D93" s="6">
        <v>55</v>
      </c>
      <c r="E93" s="2">
        <v>39282</v>
      </c>
      <c r="F93" t="s">
        <v>7930</v>
      </c>
      <c r="G93">
        <v>9</v>
      </c>
      <c r="H93">
        <v>3300</v>
      </c>
      <c r="I93">
        <f t="shared" si="1"/>
        <v>3300</v>
      </c>
      <c r="J93">
        <f>COUNTIF(Отзывы!C:C, "="&amp;C93)</f>
        <v>0</v>
      </c>
    </row>
    <row r="94" spans="1:10" x14ac:dyDescent="0.35">
      <c r="A94" s="1">
        <v>14167</v>
      </c>
      <c r="B94" t="s">
        <v>6433</v>
      </c>
      <c r="C94">
        <v>51395</v>
      </c>
      <c r="D94" s="7">
        <v>10</v>
      </c>
      <c r="E94" s="2">
        <v>37636</v>
      </c>
      <c r="F94" t="s">
        <v>7931</v>
      </c>
      <c r="G94">
        <v>17</v>
      </c>
      <c r="H94">
        <v>600</v>
      </c>
      <c r="I94">
        <f t="shared" si="1"/>
        <v>600</v>
      </c>
      <c r="J94">
        <f>COUNTIF(Отзывы!C:C, "="&amp;C94)</f>
        <v>0</v>
      </c>
    </row>
    <row r="95" spans="1:10" x14ac:dyDescent="0.35">
      <c r="A95" s="1">
        <v>13759</v>
      </c>
      <c r="B95" t="s">
        <v>6434</v>
      </c>
      <c r="C95">
        <v>89731</v>
      </c>
      <c r="D95" s="6">
        <v>90</v>
      </c>
      <c r="E95" s="2">
        <v>38099</v>
      </c>
      <c r="F95" t="s">
        <v>7932</v>
      </c>
      <c r="G95">
        <v>13</v>
      </c>
      <c r="H95">
        <v>5400</v>
      </c>
      <c r="I95">
        <f t="shared" si="1"/>
        <v>5400</v>
      </c>
      <c r="J95">
        <f>COUNTIF(Отзывы!C:C, "="&amp;C95)</f>
        <v>1</v>
      </c>
    </row>
    <row r="96" spans="1:10" x14ac:dyDescent="0.35">
      <c r="A96" s="1">
        <v>19896</v>
      </c>
      <c r="B96" t="s">
        <v>6435</v>
      </c>
      <c r="C96">
        <v>254810</v>
      </c>
      <c r="D96" s="7">
        <v>10</v>
      </c>
      <c r="E96" s="2">
        <v>39349</v>
      </c>
      <c r="F96" t="s">
        <v>7933</v>
      </c>
      <c r="G96">
        <v>6</v>
      </c>
      <c r="H96">
        <v>600</v>
      </c>
      <c r="I96">
        <f t="shared" si="1"/>
        <v>600</v>
      </c>
      <c r="J96">
        <f>COUNTIF(Отзывы!C:C, "="&amp;C96)</f>
        <v>1</v>
      </c>
    </row>
    <row r="97" spans="1:10" x14ac:dyDescent="0.35">
      <c r="A97" s="1">
        <v>20297</v>
      </c>
      <c r="B97" t="s">
        <v>6436</v>
      </c>
      <c r="C97">
        <v>205283</v>
      </c>
      <c r="D97" s="6">
        <v>15</v>
      </c>
      <c r="E97" s="2">
        <v>39095</v>
      </c>
      <c r="F97" t="s">
        <v>7934</v>
      </c>
      <c r="G97">
        <v>8</v>
      </c>
      <c r="H97">
        <v>900</v>
      </c>
      <c r="I97">
        <f t="shared" si="1"/>
        <v>900</v>
      </c>
      <c r="J97">
        <f>COUNTIF(Отзывы!C:C, "="&amp;C97)</f>
        <v>1</v>
      </c>
    </row>
    <row r="98" spans="1:10" x14ac:dyDescent="0.35">
      <c r="A98" s="1">
        <v>17373</v>
      </c>
      <c r="B98" t="s">
        <v>6437</v>
      </c>
      <c r="C98">
        <v>294912</v>
      </c>
      <c r="D98" s="6">
        <v>27</v>
      </c>
      <c r="E98" s="2">
        <v>39535</v>
      </c>
      <c r="F98" t="s">
        <v>7935</v>
      </c>
      <c r="G98">
        <v>12</v>
      </c>
      <c r="H98">
        <v>1620</v>
      </c>
      <c r="I98">
        <f t="shared" si="1"/>
        <v>1620</v>
      </c>
      <c r="J98">
        <f>COUNTIF(Отзывы!C:C, "="&amp;C98)</f>
        <v>1</v>
      </c>
    </row>
    <row r="99" spans="1:10" x14ac:dyDescent="0.35">
      <c r="A99" s="1">
        <v>28555</v>
      </c>
      <c r="B99" t="s">
        <v>6438</v>
      </c>
      <c r="C99">
        <v>59769</v>
      </c>
      <c r="D99" s="6">
        <v>90</v>
      </c>
      <c r="E99" s="2">
        <v>37726</v>
      </c>
      <c r="F99" t="s">
        <v>7936</v>
      </c>
      <c r="G99">
        <v>11</v>
      </c>
      <c r="H99">
        <v>5400</v>
      </c>
      <c r="I99">
        <f t="shared" si="1"/>
        <v>5400</v>
      </c>
      <c r="J99">
        <f>COUNTIF(Отзывы!C:C, "="&amp;C99)</f>
        <v>0</v>
      </c>
    </row>
    <row r="100" spans="1:10" x14ac:dyDescent="0.35">
      <c r="A100" s="1">
        <v>27993</v>
      </c>
      <c r="B100" t="s">
        <v>6439</v>
      </c>
      <c r="C100">
        <v>299599</v>
      </c>
      <c r="D100" s="6">
        <v>32</v>
      </c>
      <c r="E100" s="2">
        <v>39558</v>
      </c>
      <c r="F100" t="s">
        <v>7937</v>
      </c>
      <c r="G100">
        <v>12</v>
      </c>
      <c r="H100">
        <v>1920</v>
      </c>
      <c r="I100">
        <f t="shared" si="1"/>
        <v>1920</v>
      </c>
      <c r="J100">
        <f>COUNTIF(Отзывы!C:C, "="&amp;C100)</f>
        <v>0</v>
      </c>
    </row>
    <row r="101" spans="1:10" x14ac:dyDescent="0.35">
      <c r="A101" s="1">
        <v>27846</v>
      </c>
      <c r="B101" t="s">
        <v>6440</v>
      </c>
      <c r="C101">
        <v>201745</v>
      </c>
      <c r="D101" s="6">
        <v>45</v>
      </c>
      <c r="E101" s="2">
        <v>39075</v>
      </c>
      <c r="F101" t="s">
        <v>7938</v>
      </c>
      <c r="G101">
        <v>7</v>
      </c>
      <c r="H101">
        <v>2700</v>
      </c>
      <c r="I101">
        <f t="shared" si="1"/>
        <v>2700</v>
      </c>
      <c r="J101">
        <f>COUNTIF(Отзывы!C:C, "="&amp;C101)</f>
        <v>0</v>
      </c>
    </row>
    <row r="102" spans="1:10" x14ac:dyDescent="0.35">
      <c r="A102" s="1">
        <v>4185</v>
      </c>
      <c r="B102" t="s">
        <v>6441</v>
      </c>
      <c r="C102">
        <v>317072</v>
      </c>
      <c r="D102" s="6">
        <v>30</v>
      </c>
      <c r="E102" s="2">
        <v>39661</v>
      </c>
      <c r="F102" t="s">
        <v>7939</v>
      </c>
      <c r="G102">
        <v>5</v>
      </c>
      <c r="H102">
        <v>1800</v>
      </c>
      <c r="I102">
        <f t="shared" si="1"/>
        <v>1800</v>
      </c>
      <c r="J102">
        <f>COUNTIF(Отзывы!C:C, "="&amp;C102)</f>
        <v>1</v>
      </c>
    </row>
    <row r="103" spans="1:10" x14ac:dyDescent="0.35">
      <c r="A103" s="1">
        <v>10400</v>
      </c>
      <c r="B103" t="s">
        <v>6442</v>
      </c>
      <c r="C103">
        <v>215765</v>
      </c>
      <c r="D103" s="6">
        <v>75</v>
      </c>
      <c r="E103" s="2">
        <v>39150</v>
      </c>
      <c r="F103" t="s">
        <v>7940</v>
      </c>
      <c r="G103">
        <v>12</v>
      </c>
      <c r="H103">
        <v>4500</v>
      </c>
      <c r="I103">
        <f t="shared" si="1"/>
        <v>4500</v>
      </c>
      <c r="J103">
        <f>COUNTIF(Отзывы!C:C, "="&amp;C103)</f>
        <v>0</v>
      </c>
    </row>
    <row r="104" spans="1:10" x14ac:dyDescent="0.35">
      <c r="A104" s="1">
        <v>22219</v>
      </c>
      <c r="B104" t="s">
        <v>6443</v>
      </c>
      <c r="C104">
        <v>491017</v>
      </c>
      <c r="D104" s="6">
        <v>35</v>
      </c>
      <c r="E104" s="2">
        <v>41241</v>
      </c>
      <c r="F104" t="s">
        <v>7941</v>
      </c>
      <c r="G104">
        <v>18</v>
      </c>
      <c r="H104">
        <v>2100</v>
      </c>
      <c r="I104">
        <f t="shared" si="1"/>
        <v>2100</v>
      </c>
      <c r="J104">
        <f>COUNTIF(Отзывы!C:C, "="&amp;C104)</f>
        <v>0</v>
      </c>
    </row>
    <row r="105" spans="1:10" x14ac:dyDescent="0.35">
      <c r="A105" s="1">
        <v>8854</v>
      </c>
      <c r="B105" t="s">
        <v>6444</v>
      </c>
      <c r="C105">
        <v>236483</v>
      </c>
      <c r="D105" s="6">
        <v>55</v>
      </c>
      <c r="E105" s="2">
        <v>39255</v>
      </c>
      <c r="F105" t="s">
        <v>7942</v>
      </c>
      <c r="G105">
        <v>4</v>
      </c>
      <c r="H105">
        <v>3300</v>
      </c>
      <c r="I105">
        <f t="shared" si="1"/>
        <v>3300</v>
      </c>
      <c r="J105">
        <f>COUNTIF(Отзывы!C:C, "="&amp;C105)</f>
        <v>0</v>
      </c>
    </row>
    <row r="106" spans="1:10" x14ac:dyDescent="0.35">
      <c r="A106" s="1">
        <v>28633</v>
      </c>
      <c r="B106" t="s">
        <v>6445</v>
      </c>
      <c r="C106">
        <v>206085</v>
      </c>
      <c r="D106" s="6">
        <v>135</v>
      </c>
      <c r="E106" s="2">
        <v>39100</v>
      </c>
      <c r="F106" t="s">
        <v>7943</v>
      </c>
      <c r="G106">
        <v>16</v>
      </c>
      <c r="H106">
        <v>8100</v>
      </c>
      <c r="I106">
        <f t="shared" si="1"/>
        <v>8100</v>
      </c>
      <c r="J106">
        <f>COUNTIF(Отзывы!C:C, "="&amp;C106)</f>
        <v>0</v>
      </c>
    </row>
    <row r="107" spans="1:10" x14ac:dyDescent="0.35">
      <c r="A107" s="1">
        <v>28208</v>
      </c>
      <c r="B107" t="s">
        <v>6446</v>
      </c>
      <c r="C107">
        <v>77304</v>
      </c>
      <c r="D107" s="6">
        <v>55</v>
      </c>
      <c r="E107" s="2">
        <v>37950</v>
      </c>
      <c r="F107" t="s">
        <v>7944</v>
      </c>
      <c r="G107">
        <v>12</v>
      </c>
      <c r="H107">
        <v>3300</v>
      </c>
      <c r="I107">
        <f t="shared" si="1"/>
        <v>3300</v>
      </c>
      <c r="J107">
        <f>COUNTIF(Отзывы!C:C, "="&amp;C107)</f>
        <v>0</v>
      </c>
    </row>
    <row r="108" spans="1:10" x14ac:dyDescent="0.35">
      <c r="A108" s="1">
        <v>12639</v>
      </c>
      <c r="B108" t="s">
        <v>6447</v>
      </c>
      <c r="C108">
        <v>365745</v>
      </c>
      <c r="D108" s="6">
        <v>30</v>
      </c>
      <c r="E108" s="2">
        <v>39916</v>
      </c>
      <c r="G108">
        <v>4</v>
      </c>
      <c r="H108">
        <v>1800</v>
      </c>
      <c r="I108">
        <f t="shared" si="1"/>
        <v>1800</v>
      </c>
      <c r="J108">
        <f>COUNTIF(Отзывы!C:C, "="&amp;C108)</f>
        <v>0</v>
      </c>
    </row>
    <row r="109" spans="1:10" x14ac:dyDescent="0.35">
      <c r="A109" s="1">
        <v>11426</v>
      </c>
      <c r="B109" t="s">
        <v>6448</v>
      </c>
      <c r="C109">
        <v>168106</v>
      </c>
      <c r="D109" s="6">
        <v>135</v>
      </c>
      <c r="E109" s="2">
        <v>38852</v>
      </c>
      <c r="F109" t="s">
        <v>7945</v>
      </c>
      <c r="G109">
        <v>8</v>
      </c>
      <c r="H109">
        <v>8100</v>
      </c>
      <c r="I109">
        <f t="shared" si="1"/>
        <v>8100</v>
      </c>
      <c r="J109">
        <f>COUNTIF(Отзывы!C:C, "="&amp;C109)</f>
        <v>0</v>
      </c>
    </row>
    <row r="110" spans="1:10" x14ac:dyDescent="0.35">
      <c r="A110" s="1">
        <v>14502</v>
      </c>
      <c r="B110" t="s">
        <v>6449</v>
      </c>
      <c r="C110">
        <v>455607</v>
      </c>
      <c r="D110" s="6">
        <v>45</v>
      </c>
      <c r="E110" s="2">
        <v>40672</v>
      </c>
      <c r="F110" t="s">
        <v>7946</v>
      </c>
      <c r="G110">
        <v>9</v>
      </c>
      <c r="H110">
        <v>2700</v>
      </c>
      <c r="I110">
        <f t="shared" si="1"/>
        <v>2700</v>
      </c>
      <c r="J110">
        <f>COUNTIF(Отзывы!C:C, "="&amp;C110)</f>
        <v>3</v>
      </c>
    </row>
    <row r="111" spans="1:10" x14ac:dyDescent="0.35">
      <c r="A111" s="1">
        <v>9866</v>
      </c>
      <c r="B111" t="s">
        <v>6450</v>
      </c>
      <c r="C111">
        <v>214866</v>
      </c>
      <c r="D111" s="7">
        <v>5</v>
      </c>
      <c r="E111" s="2">
        <v>39144</v>
      </c>
      <c r="F111" t="s">
        <v>7947</v>
      </c>
      <c r="G111">
        <v>2</v>
      </c>
      <c r="H111">
        <v>300</v>
      </c>
      <c r="I111">
        <f t="shared" si="1"/>
        <v>300</v>
      </c>
      <c r="J111">
        <f>COUNTIF(Отзывы!C:C, "="&amp;C111)</f>
        <v>0</v>
      </c>
    </row>
    <row r="112" spans="1:10" x14ac:dyDescent="0.35">
      <c r="A112" s="1">
        <v>19702</v>
      </c>
      <c r="B112" t="s">
        <v>6451</v>
      </c>
      <c r="C112">
        <v>153847</v>
      </c>
      <c r="D112" s="6">
        <v>40</v>
      </c>
      <c r="E112" s="2">
        <v>38747</v>
      </c>
      <c r="F112" t="s">
        <v>7948</v>
      </c>
      <c r="G112">
        <v>11</v>
      </c>
      <c r="H112">
        <v>2400</v>
      </c>
      <c r="I112">
        <f t="shared" si="1"/>
        <v>2400</v>
      </c>
      <c r="J112">
        <f>COUNTIF(Отзывы!C:C, "="&amp;C112)</f>
        <v>0</v>
      </c>
    </row>
    <row r="113" spans="1:10" x14ac:dyDescent="0.35">
      <c r="A113" s="1">
        <v>8371</v>
      </c>
      <c r="B113" t="s">
        <v>6452</v>
      </c>
      <c r="C113">
        <v>338927</v>
      </c>
      <c r="D113" s="6">
        <v>35</v>
      </c>
      <c r="E113" s="2">
        <v>39773</v>
      </c>
      <c r="F113" t="s">
        <v>7949</v>
      </c>
      <c r="G113">
        <v>15</v>
      </c>
      <c r="H113">
        <v>2100</v>
      </c>
      <c r="I113">
        <f t="shared" si="1"/>
        <v>2100</v>
      </c>
      <c r="J113">
        <f>COUNTIF(Отзывы!C:C, "="&amp;C113)</f>
        <v>0</v>
      </c>
    </row>
    <row r="114" spans="1:10" x14ac:dyDescent="0.35">
      <c r="A114" s="1">
        <v>6962</v>
      </c>
      <c r="B114" t="s">
        <v>6453</v>
      </c>
      <c r="C114">
        <v>278090</v>
      </c>
      <c r="D114" s="6">
        <v>140</v>
      </c>
      <c r="E114" s="2">
        <v>39458</v>
      </c>
      <c r="F114" t="s">
        <v>7950</v>
      </c>
      <c r="G114">
        <v>13</v>
      </c>
      <c r="H114">
        <v>8400</v>
      </c>
      <c r="I114">
        <f t="shared" si="1"/>
        <v>8400</v>
      </c>
      <c r="J114">
        <f>COUNTIF(Отзывы!C:C, "="&amp;C114)</f>
        <v>0</v>
      </c>
    </row>
    <row r="115" spans="1:10" x14ac:dyDescent="0.35">
      <c r="A115" s="1">
        <v>14463</v>
      </c>
      <c r="B115" t="s">
        <v>6454</v>
      </c>
      <c r="C115">
        <v>196794</v>
      </c>
      <c r="D115" s="6">
        <v>20</v>
      </c>
      <c r="E115" s="2">
        <v>39041</v>
      </c>
      <c r="F115" t="s">
        <v>7951</v>
      </c>
      <c r="G115">
        <v>7</v>
      </c>
      <c r="H115">
        <v>1200</v>
      </c>
      <c r="I115">
        <f t="shared" si="1"/>
        <v>1200</v>
      </c>
      <c r="J115">
        <f>COUNTIF(Отзывы!C:C, "="&amp;C115)</f>
        <v>0</v>
      </c>
    </row>
    <row r="116" spans="1:10" x14ac:dyDescent="0.35">
      <c r="A116" s="1">
        <v>9130</v>
      </c>
      <c r="B116" t="s">
        <v>6455</v>
      </c>
      <c r="C116">
        <v>233281</v>
      </c>
      <c r="D116" s="6">
        <v>105</v>
      </c>
      <c r="E116" s="2">
        <v>39240</v>
      </c>
      <c r="F116" t="s">
        <v>7952</v>
      </c>
      <c r="G116">
        <v>12</v>
      </c>
      <c r="H116">
        <v>6300</v>
      </c>
      <c r="I116">
        <f t="shared" si="1"/>
        <v>6300</v>
      </c>
      <c r="J116">
        <f>COUNTIF(Отзывы!C:C, "="&amp;C116)</f>
        <v>0</v>
      </c>
    </row>
    <row r="117" spans="1:10" x14ac:dyDescent="0.35">
      <c r="A117" s="1">
        <v>498</v>
      </c>
      <c r="B117" t="s">
        <v>6456</v>
      </c>
      <c r="C117">
        <v>330954</v>
      </c>
      <c r="D117" s="6">
        <v>15</v>
      </c>
      <c r="E117" s="2">
        <v>39737</v>
      </c>
      <c r="F117" t="s">
        <v>7953</v>
      </c>
      <c r="G117">
        <v>5</v>
      </c>
      <c r="H117">
        <v>900</v>
      </c>
      <c r="I117">
        <f t="shared" si="1"/>
        <v>900</v>
      </c>
      <c r="J117">
        <f>COUNTIF(Отзывы!C:C, "="&amp;C117)</f>
        <v>1</v>
      </c>
    </row>
    <row r="118" spans="1:10" x14ac:dyDescent="0.35">
      <c r="A118" s="1">
        <v>7617</v>
      </c>
      <c r="B118" t="s">
        <v>6457</v>
      </c>
      <c r="C118">
        <v>303503</v>
      </c>
      <c r="D118" s="6">
        <v>55</v>
      </c>
      <c r="E118" s="2">
        <v>39581</v>
      </c>
      <c r="F118" t="s">
        <v>7954</v>
      </c>
      <c r="G118">
        <v>12</v>
      </c>
      <c r="H118">
        <v>3300</v>
      </c>
      <c r="I118">
        <f t="shared" si="1"/>
        <v>3300</v>
      </c>
      <c r="J118">
        <f>COUNTIF(Отзывы!C:C, "="&amp;C118)</f>
        <v>0</v>
      </c>
    </row>
    <row r="119" spans="1:10" x14ac:dyDescent="0.35">
      <c r="A119" s="1">
        <v>4932</v>
      </c>
      <c r="B119" t="s">
        <v>6458</v>
      </c>
      <c r="C119">
        <v>536547</v>
      </c>
      <c r="D119" s="6">
        <v>45</v>
      </c>
      <c r="E119" s="2">
        <v>43311</v>
      </c>
      <c r="F119" t="s">
        <v>7955</v>
      </c>
      <c r="G119">
        <v>8</v>
      </c>
      <c r="H119">
        <v>2700</v>
      </c>
      <c r="I119">
        <f t="shared" si="1"/>
        <v>2700</v>
      </c>
      <c r="J119">
        <f>COUNTIF(Отзывы!C:C, "="&amp;C119)</f>
        <v>0</v>
      </c>
    </row>
    <row r="120" spans="1:10" x14ac:dyDescent="0.35">
      <c r="A120" s="1">
        <v>17626</v>
      </c>
      <c r="B120" t="s">
        <v>6459</v>
      </c>
      <c r="C120">
        <v>98763</v>
      </c>
      <c r="D120" s="6">
        <v>40</v>
      </c>
      <c r="E120" s="2">
        <v>38229</v>
      </c>
      <c r="F120" t="s">
        <v>7956</v>
      </c>
      <c r="G120">
        <v>9</v>
      </c>
      <c r="H120">
        <v>2400</v>
      </c>
      <c r="I120">
        <f t="shared" si="1"/>
        <v>2400</v>
      </c>
      <c r="J120">
        <f>COUNTIF(Отзывы!C:C, "="&amp;C120)</f>
        <v>0</v>
      </c>
    </row>
    <row r="121" spans="1:10" x14ac:dyDescent="0.35">
      <c r="A121" s="1">
        <v>8036</v>
      </c>
      <c r="B121" t="s">
        <v>6460</v>
      </c>
      <c r="C121">
        <v>126066</v>
      </c>
      <c r="D121" s="6">
        <v>65</v>
      </c>
      <c r="E121" s="2">
        <v>38518</v>
      </c>
      <c r="F121" t="s">
        <v>7957</v>
      </c>
      <c r="G121">
        <v>5</v>
      </c>
      <c r="H121">
        <v>3900</v>
      </c>
      <c r="I121">
        <f t="shared" si="1"/>
        <v>3900</v>
      </c>
      <c r="J121">
        <f>COUNTIF(Отзывы!C:C, "="&amp;C121)</f>
        <v>0</v>
      </c>
    </row>
    <row r="122" spans="1:10" x14ac:dyDescent="0.35">
      <c r="A122" s="1">
        <v>9420</v>
      </c>
      <c r="B122" t="s">
        <v>6461</v>
      </c>
      <c r="C122">
        <v>20304</v>
      </c>
      <c r="D122" s="6">
        <v>35</v>
      </c>
      <c r="E122" s="2">
        <v>37308</v>
      </c>
      <c r="G122">
        <v>9</v>
      </c>
      <c r="H122">
        <v>2100</v>
      </c>
      <c r="I122">
        <f t="shared" si="1"/>
        <v>2100</v>
      </c>
      <c r="J122">
        <f>COUNTIF(Отзывы!C:C, "="&amp;C122)</f>
        <v>0</v>
      </c>
    </row>
    <row r="123" spans="1:10" x14ac:dyDescent="0.35">
      <c r="A123" s="1">
        <v>1285</v>
      </c>
      <c r="B123" t="s">
        <v>6462</v>
      </c>
      <c r="C123">
        <v>278396</v>
      </c>
      <c r="D123" s="6">
        <v>45</v>
      </c>
      <c r="E123" s="2">
        <v>39459</v>
      </c>
      <c r="F123" t="s">
        <v>7958</v>
      </c>
      <c r="G123">
        <v>11</v>
      </c>
      <c r="H123">
        <v>2700</v>
      </c>
      <c r="I123">
        <f t="shared" si="1"/>
        <v>2700</v>
      </c>
      <c r="J123">
        <f>COUNTIF(Отзывы!C:C, "="&amp;C123)</f>
        <v>1</v>
      </c>
    </row>
    <row r="124" spans="1:10" x14ac:dyDescent="0.35">
      <c r="A124" s="1">
        <v>24636</v>
      </c>
      <c r="B124" t="s">
        <v>6463</v>
      </c>
      <c r="C124">
        <v>495699</v>
      </c>
      <c r="D124" s="6">
        <v>45</v>
      </c>
      <c r="E124" s="2">
        <v>41323</v>
      </c>
      <c r="F124" t="s">
        <v>7959</v>
      </c>
      <c r="G124">
        <v>5</v>
      </c>
      <c r="H124">
        <v>2700</v>
      </c>
      <c r="I124">
        <f t="shared" si="1"/>
        <v>2700</v>
      </c>
      <c r="J124">
        <f>COUNTIF(Отзывы!C:C, "="&amp;C124)</f>
        <v>0</v>
      </c>
    </row>
    <row r="125" spans="1:10" x14ac:dyDescent="0.35">
      <c r="A125" s="1">
        <v>25974</v>
      </c>
      <c r="B125" t="s">
        <v>6464</v>
      </c>
      <c r="C125">
        <v>33264</v>
      </c>
      <c r="D125" s="7">
        <v>5</v>
      </c>
      <c r="E125" s="2">
        <v>37442</v>
      </c>
      <c r="F125" t="s">
        <v>7960</v>
      </c>
      <c r="G125">
        <v>5</v>
      </c>
      <c r="H125">
        <v>300</v>
      </c>
      <c r="I125">
        <f t="shared" si="1"/>
        <v>300</v>
      </c>
      <c r="J125">
        <f>COUNTIF(Отзывы!C:C, "="&amp;C125)</f>
        <v>1</v>
      </c>
    </row>
    <row r="126" spans="1:10" x14ac:dyDescent="0.35">
      <c r="A126" s="1">
        <v>19442</v>
      </c>
      <c r="B126" t="s">
        <v>6465</v>
      </c>
      <c r="C126">
        <v>391822</v>
      </c>
      <c r="D126" s="6">
        <v>15</v>
      </c>
      <c r="E126" s="2">
        <v>40081</v>
      </c>
      <c r="F126" t="s">
        <v>7961</v>
      </c>
      <c r="G126">
        <v>8</v>
      </c>
      <c r="H126">
        <v>900</v>
      </c>
      <c r="I126">
        <f t="shared" si="1"/>
        <v>900</v>
      </c>
      <c r="J126">
        <f>COUNTIF(Отзывы!C:C, "="&amp;C126)</f>
        <v>0</v>
      </c>
    </row>
    <row r="127" spans="1:10" x14ac:dyDescent="0.35">
      <c r="A127" s="1">
        <v>7586</v>
      </c>
      <c r="B127" t="s">
        <v>6466</v>
      </c>
      <c r="C127">
        <v>22149</v>
      </c>
      <c r="D127" s="6">
        <v>25</v>
      </c>
      <c r="E127" s="2">
        <v>37326</v>
      </c>
      <c r="F127" t="s">
        <v>7962</v>
      </c>
      <c r="G127">
        <v>7</v>
      </c>
      <c r="H127">
        <v>1500</v>
      </c>
      <c r="I127">
        <f t="shared" si="1"/>
        <v>1500</v>
      </c>
      <c r="J127">
        <f>COUNTIF(Отзывы!C:C, "="&amp;C127)</f>
        <v>7</v>
      </c>
    </row>
    <row r="128" spans="1:10" x14ac:dyDescent="0.35">
      <c r="A128" s="1">
        <v>22789</v>
      </c>
      <c r="B128" t="s">
        <v>6467</v>
      </c>
      <c r="C128">
        <v>322638</v>
      </c>
      <c r="D128" s="6">
        <v>75</v>
      </c>
      <c r="E128" s="2">
        <v>39694</v>
      </c>
      <c r="F128" t="s">
        <v>7963</v>
      </c>
      <c r="G128">
        <v>12</v>
      </c>
      <c r="H128">
        <v>4500</v>
      </c>
      <c r="I128">
        <f t="shared" si="1"/>
        <v>4500</v>
      </c>
      <c r="J128">
        <f>COUNTIF(Отзывы!C:C, "="&amp;C128)</f>
        <v>0</v>
      </c>
    </row>
    <row r="129" spans="1:10" x14ac:dyDescent="0.35">
      <c r="A129" s="1">
        <v>18549</v>
      </c>
      <c r="B129" t="s">
        <v>6468</v>
      </c>
      <c r="C129">
        <v>315567</v>
      </c>
      <c r="D129" s="6">
        <v>105</v>
      </c>
      <c r="E129" s="2">
        <v>39653</v>
      </c>
      <c r="F129" t="s">
        <v>7964</v>
      </c>
      <c r="G129">
        <v>13</v>
      </c>
      <c r="H129">
        <v>6300</v>
      </c>
      <c r="I129">
        <f t="shared" si="1"/>
        <v>6300</v>
      </c>
      <c r="J129">
        <f>COUNTIF(Отзывы!C:C, "="&amp;C129)</f>
        <v>0</v>
      </c>
    </row>
    <row r="130" spans="1:10" x14ac:dyDescent="0.35">
      <c r="A130" s="1">
        <v>12663</v>
      </c>
      <c r="B130" t="s">
        <v>6469</v>
      </c>
      <c r="C130">
        <v>178843</v>
      </c>
      <c r="D130" s="6">
        <v>30</v>
      </c>
      <c r="E130" s="2">
        <v>38922</v>
      </c>
      <c r="F130" t="s">
        <v>7965</v>
      </c>
      <c r="G130">
        <v>9</v>
      </c>
      <c r="H130">
        <v>1800</v>
      </c>
      <c r="I130">
        <f t="shared" si="1"/>
        <v>1800</v>
      </c>
      <c r="J130">
        <f>COUNTIF(Отзывы!C:C, "="&amp;C130)</f>
        <v>1</v>
      </c>
    </row>
    <row r="131" spans="1:10" x14ac:dyDescent="0.35">
      <c r="A131" s="1">
        <v>23248</v>
      </c>
      <c r="B131" t="s">
        <v>6470</v>
      </c>
      <c r="C131">
        <v>199260</v>
      </c>
      <c r="D131" s="6">
        <v>30</v>
      </c>
      <c r="E131" s="2">
        <v>39056</v>
      </c>
      <c r="F131" t="s">
        <v>7966</v>
      </c>
      <c r="G131">
        <v>7</v>
      </c>
      <c r="H131">
        <v>1800</v>
      </c>
      <c r="I131">
        <f t="shared" ref="I131:I194" si="2">D131*60</f>
        <v>1800</v>
      </c>
      <c r="J131">
        <f>COUNTIF(Отзывы!C:C, "="&amp;C131)</f>
        <v>0</v>
      </c>
    </row>
    <row r="132" spans="1:10" x14ac:dyDescent="0.35">
      <c r="A132" s="1">
        <v>20676</v>
      </c>
      <c r="B132" t="s">
        <v>6471</v>
      </c>
      <c r="C132">
        <v>68786</v>
      </c>
      <c r="D132" s="6">
        <v>60</v>
      </c>
      <c r="E132" s="2">
        <v>37844</v>
      </c>
      <c r="F132" t="s">
        <v>7967</v>
      </c>
      <c r="G132">
        <v>8</v>
      </c>
      <c r="H132">
        <v>3600</v>
      </c>
      <c r="I132">
        <f t="shared" si="2"/>
        <v>3600</v>
      </c>
      <c r="J132">
        <f>COUNTIF(Отзывы!C:C, "="&amp;C132)</f>
        <v>0</v>
      </c>
    </row>
    <row r="133" spans="1:10" x14ac:dyDescent="0.35">
      <c r="A133" s="1">
        <v>12515</v>
      </c>
      <c r="B133" t="s">
        <v>6472</v>
      </c>
      <c r="C133">
        <v>103273</v>
      </c>
      <c r="D133" s="6">
        <v>65</v>
      </c>
      <c r="E133" s="2">
        <v>38294</v>
      </c>
      <c r="F133" t="s">
        <v>7968</v>
      </c>
      <c r="G133">
        <v>8</v>
      </c>
      <c r="H133">
        <v>3900</v>
      </c>
      <c r="I133">
        <f t="shared" si="2"/>
        <v>3900</v>
      </c>
      <c r="J133">
        <f>COUNTIF(Отзывы!C:C, "="&amp;C133)</f>
        <v>0</v>
      </c>
    </row>
    <row r="134" spans="1:10" x14ac:dyDescent="0.35">
      <c r="A134" s="1">
        <v>1820</v>
      </c>
      <c r="B134" t="s">
        <v>6473</v>
      </c>
      <c r="C134">
        <v>208058</v>
      </c>
      <c r="D134" s="6">
        <v>55</v>
      </c>
      <c r="E134" s="2">
        <v>39111</v>
      </c>
      <c r="F134" t="s">
        <v>7969</v>
      </c>
      <c r="G134">
        <v>9</v>
      </c>
      <c r="H134">
        <v>3300</v>
      </c>
      <c r="I134">
        <f t="shared" si="2"/>
        <v>3300</v>
      </c>
      <c r="J134">
        <f>COUNTIF(Отзывы!C:C, "="&amp;C134)</f>
        <v>1</v>
      </c>
    </row>
    <row r="135" spans="1:10" x14ac:dyDescent="0.35">
      <c r="A135" s="1">
        <v>24551</v>
      </c>
      <c r="B135" t="s">
        <v>6474</v>
      </c>
      <c r="C135">
        <v>119755</v>
      </c>
      <c r="D135" s="6">
        <v>20</v>
      </c>
      <c r="E135" s="2">
        <v>38471</v>
      </c>
      <c r="F135" t="s">
        <v>7970</v>
      </c>
      <c r="G135">
        <v>6</v>
      </c>
      <c r="H135">
        <v>1200</v>
      </c>
      <c r="I135">
        <f t="shared" si="2"/>
        <v>1200</v>
      </c>
      <c r="J135">
        <f>COUNTIF(Отзывы!C:C, "="&amp;C135)</f>
        <v>0</v>
      </c>
    </row>
    <row r="136" spans="1:10" x14ac:dyDescent="0.35">
      <c r="A136" s="1">
        <v>28311</v>
      </c>
      <c r="B136" t="s">
        <v>6475</v>
      </c>
      <c r="C136">
        <v>87316</v>
      </c>
      <c r="D136" s="6">
        <v>45</v>
      </c>
      <c r="E136" s="2">
        <v>38068</v>
      </c>
      <c r="F136" t="s">
        <v>7971</v>
      </c>
      <c r="G136">
        <v>5</v>
      </c>
      <c r="H136">
        <v>2700</v>
      </c>
      <c r="I136">
        <f t="shared" si="2"/>
        <v>2700</v>
      </c>
      <c r="J136">
        <f>COUNTIF(Отзывы!C:C, "="&amp;C136)</f>
        <v>0</v>
      </c>
    </row>
    <row r="137" spans="1:10" x14ac:dyDescent="0.35">
      <c r="A137" s="1">
        <v>25871</v>
      </c>
      <c r="B137" t="s">
        <v>6476</v>
      </c>
      <c r="C137">
        <v>154827</v>
      </c>
      <c r="D137" s="6">
        <v>15</v>
      </c>
      <c r="E137" s="2">
        <v>38754</v>
      </c>
      <c r="F137" t="s">
        <v>7972</v>
      </c>
      <c r="G137">
        <v>6</v>
      </c>
      <c r="H137">
        <v>900</v>
      </c>
      <c r="I137">
        <f t="shared" si="2"/>
        <v>900</v>
      </c>
      <c r="J137">
        <f>COUNTIF(Отзывы!C:C, "="&amp;C137)</f>
        <v>0</v>
      </c>
    </row>
    <row r="138" spans="1:10" x14ac:dyDescent="0.35">
      <c r="A138" s="1">
        <v>21448</v>
      </c>
      <c r="B138" t="s">
        <v>6477</v>
      </c>
      <c r="C138">
        <v>122627</v>
      </c>
      <c r="D138" s="6">
        <v>120</v>
      </c>
      <c r="E138" s="2">
        <v>38489</v>
      </c>
      <c r="F138" t="s">
        <v>7973</v>
      </c>
      <c r="G138">
        <v>9</v>
      </c>
      <c r="H138">
        <v>7200</v>
      </c>
      <c r="I138">
        <f t="shared" si="2"/>
        <v>7200</v>
      </c>
      <c r="J138">
        <f>COUNTIF(Отзывы!C:C, "="&amp;C138)</f>
        <v>0</v>
      </c>
    </row>
    <row r="139" spans="1:10" x14ac:dyDescent="0.35">
      <c r="A139" s="1">
        <v>10526</v>
      </c>
      <c r="B139" t="s">
        <v>6478</v>
      </c>
      <c r="C139">
        <v>201250</v>
      </c>
      <c r="D139" s="7">
        <v>10</v>
      </c>
      <c r="E139" s="2">
        <v>39071</v>
      </c>
      <c r="F139" t="s">
        <v>7974</v>
      </c>
      <c r="G139">
        <v>6</v>
      </c>
      <c r="H139">
        <v>600</v>
      </c>
      <c r="I139">
        <f t="shared" si="2"/>
        <v>600</v>
      </c>
      <c r="J139">
        <f>COUNTIF(Отзывы!C:C, "="&amp;C139)</f>
        <v>0</v>
      </c>
    </row>
    <row r="140" spans="1:10" x14ac:dyDescent="0.35">
      <c r="A140" s="1">
        <v>26707</v>
      </c>
      <c r="B140" t="s">
        <v>6479</v>
      </c>
      <c r="C140">
        <v>220122</v>
      </c>
      <c r="D140" s="5">
        <v>1</v>
      </c>
      <c r="E140" s="2">
        <v>39174</v>
      </c>
      <c r="F140" t="s">
        <v>7975</v>
      </c>
      <c r="G140">
        <v>3</v>
      </c>
      <c r="H140">
        <v>60</v>
      </c>
      <c r="I140">
        <f t="shared" si="2"/>
        <v>60</v>
      </c>
      <c r="J140">
        <f>COUNTIF(Отзывы!C:C, "="&amp;C140)</f>
        <v>0</v>
      </c>
    </row>
    <row r="141" spans="1:10" x14ac:dyDescent="0.35">
      <c r="A141" s="1">
        <v>12339</v>
      </c>
      <c r="B141" t="s">
        <v>6480</v>
      </c>
      <c r="C141">
        <v>394262</v>
      </c>
      <c r="D141" s="6">
        <v>40</v>
      </c>
      <c r="E141" s="2">
        <v>40098</v>
      </c>
      <c r="F141" t="s">
        <v>7976</v>
      </c>
      <c r="G141">
        <v>11</v>
      </c>
      <c r="H141">
        <v>2400</v>
      </c>
      <c r="I141">
        <f t="shared" si="2"/>
        <v>2400</v>
      </c>
      <c r="J141">
        <f>COUNTIF(Отзывы!C:C, "="&amp;C141)</f>
        <v>1</v>
      </c>
    </row>
    <row r="142" spans="1:10" x14ac:dyDescent="0.35">
      <c r="A142" s="1">
        <v>1597</v>
      </c>
      <c r="B142" t="s">
        <v>6481</v>
      </c>
      <c r="C142">
        <v>411049</v>
      </c>
      <c r="D142" s="7">
        <v>10</v>
      </c>
      <c r="E142" s="2">
        <v>40209</v>
      </c>
      <c r="F142" t="s">
        <v>7977</v>
      </c>
      <c r="G142">
        <v>9</v>
      </c>
      <c r="H142">
        <v>600</v>
      </c>
      <c r="I142">
        <f t="shared" si="2"/>
        <v>600</v>
      </c>
      <c r="J142">
        <f>COUNTIF(Отзывы!C:C, "="&amp;C142)</f>
        <v>0</v>
      </c>
    </row>
    <row r="143" spans="1:10" x14ac:dyDescent="0.35">
      <c r="A143" s="1">
        <v>1250</v>
      </c>
      <c r="B143" t="s">
        <v>6482</v>
      </c>
      <c r="C143">
        <v>387542</v>
      </c>
      <c r="D143" s="6">
        <v>40</v>
      </c>
      <c r="E143" s="2">
        <v>40053</v>
      </c>
      <c r="F143" t="s">
        <v>7978</v>
      </c>
      <c r="G143">
        <v>15</v>
      </c>
      <c r="H143">
        <v>2400</v>
      </c>
      <c r="I143">
        <f t="shared" si="2"/>
        <v>2400</v>
      </c>
      <c r="J143">
        <f>COUNTIF(Отзывы!C:C, "="&amp;C143)</f>
        <v>0</v>
      </c>
    </row>
    <row r="144" spans="1:10" x14ac:dyDescent="0.35">
      <c r="A144" s="1">
        <v>6558</v>
      </c>
      <c r="B144" t="s">
        <v>6483</v>
      </c>
      <c r="C144">
        <v>254057</v>
      </c>
      <c r="D144" s="6">
        <v>25</v>
      </c>
      <c r="E144" s="2">
        <v>39344</v>
      </c>
      <c r="F144" t="s">
        <v>7979</v>
      </c>
      <c r="G144">
        <v>11</v>
      </c>
      <c r="H144">
        <v>1500</v>
      </c>
      <c r="I144">
        <f t="shared" si="2"/>
        <v>1500</v>
      </c>
      <c r="J144">
        <f>COUNTIF(Отзывы!C:C, "="&amp;C144)</f>
        <v>0</v>
      </c>
    </row>
    <row r="145" spans="1:10" x14ac:dyDescent="0.35">
      <c r="A145" s="1">
        <v>8990</v>
      </c>
      <c r="B145" t="s">
        <v>6484</v>
      </c>
      <c r="C145">
        <v>290664</v>
      </c>
      <c r="D145" s="6">
        <v>25</v>
      </c>
      <c r="E145" s="2">
        <v>39514</v>
      </c>
      <c r="F145" t="s">
        <v>7980</v>
      </c>
      <c r="G145">
        <v>11</v>
      </c>
      <c r="H145">
        <v>1500</v>
      </c>
      <c r="I145">
        <f t="shared" si="2"/>
        <v>1500</v>
      </c>
      <c r="J145">
        <f>COUNTIF(Отзывы!C:C, "="&amp;C145)</f>
        <v>0</v>
      </c>
    </row>
    <row r="146" spans="1:10" x14ac:dyDescent="0.35">
      <c r="A146" s="1">
        <v>27270</v>
      </c>
      <c r="B146" t="s">
        <v>6485</v>
      </c>
      <c r="C146">
        <v>88462</v>
      </c>
      <c r="D146" s="6">
        <v>45</v>
      </c>
      <c r="E146" s="2">
        <v>38084</v>
      </c>
      <c r="F146" t="s">
        <v>7981</v>
      </c>
      <c r="G146">
        <v>15</v>
      </c>
      <c r="H146">
        <v>2700</v>
      </c>
      <c r="I146">
        <f t="shared" si="2"/>
        <v>2700</v>
      </c>
      <c r="J146">
        <f>COUNTIF(Отзывы!C:C, "="&amp;C146)</f>
        <v>0</v>
      </c>
    </row>
    <row r="147" spans="1:10" x14ac:dyDescent="0.35">
      <c r="A147" s="1">
        <v>29335</v>
      </c>
      <c r="B147" t="s">
        <v>6486</v>
      </c>
      <c r="C147">
        <v>375998</v>
      </c>
      <c r="D147" s="6">
        <v>45</v>
      </c>
      <c r="E147" s="2">
        <v>39971</v>
      </c>
      <c r="F147" t="s">
        <v>7982</v>
      </c>
      <c r="G147">
        <v>7</v>
      </c>
      <c r="H147">
        <v>2700</v>
      </c>
      <c r="I147">
        <f t="shared" si="2"/>
        <v>2700</v>
      </c>
      <c r="J147">
        <f>COUNTIF(Отзывы!C:C, "="&amp;C147)</f>
        <v>0</v>
      </c>
    </row>
    <row r="148" spans="1:10" x14ac:dyDescent="0.35">
      <c r="A148" s="1">
        <v>7789</v>
      </c>
      <c r="B148" t="s">
        <v>6487</v>
      </c>
      <c r="C148">
        <v>82951</v>
      </c>
      <c r="D148" s="6">
        <v>30</v>
      </c>
      <c r="E148" s="2">
        <v>38020</v>
      </c>
      <c r="F148" t="s">
        <v>7983</v>
      </c>
      <c r="G148">
        <v>7</v>
      </c>
      <c r="H148">
        <v>1800</v>
      </c>
      <c r="I148">
        <f t="shared" si="2"/>
        <v>1800</v>
      </c>
      <c r="J148">
        <f>COUNTIF(Отзывы!C:C, "="&amp;C148)</f>
        <v>0</v>
      </c>
    </row>
    <row r="149" spans="1:10" x14ac:dyDescent="0.35">
      <c r="A149" s="1">
        <v>7422</v>
      </c>
      <c r="B149" t="s">
        <v>6488</v>
      </c>
      <c r="C149">
        <v>56616</v>
      </c>
      <c r="D149" s="6">
        <v>50</v>
      </c>
      <c r="E149" s="2">
        <v>37699</v>
      </c>
      <c r="F149" t="s">
        <v>7984</v>
      </c>
      <c r="G149">
        <v>9</v>
      </c>
      <c r="H149">
        <v>3000</v>
      </c>
      <c r="I149">
        <f t="shared" si="2"/>
        <v>3000</v>
      </c>
      <c r="J149">
        <f>COUNTIF(Отзывы!C:C, "="&amp;C149)</f>
        <v>0</v>
      </c>
    </row>
    <row r="150" spans="1:10" x14ac:dyDescent="0.35">
      <c r="A150" s="1">
        <v>23193</v>
      </c>
      <c r="B150" t="s">
        <v>6489</v>
      </c>
      <c r="C150">
        <v>361540</v>
      </c>
      <c r="D150" s="6">
        <v>30</v>
      </c>
      <c r="E150" s="2">
        <v>39889</v>
      </c>
      <c r="F150" t="s">
        <v>7985</v>
      </c>
      <c r="G150">
        <v>10</v>
      </c>
      <c r="H150">
        <v>1800</v>
      </c>
      <c r="I150">
        <f t="shared" si="2"/>
        <v>1800</v>
      </c>
      <c r="J150">
        <f>COUNTIF(Отзывы!C:C, "="&amp;C150)</f>
        <v>0</v>
      </c>
    </row>
    <row r="151" spans="1:10" x14ac:dyDescent="0.35">
      <c r="A151" s="1">
        <v>7873</v>
      </c>
      <c r="B151" t="s">
        <v>6490</v>
      </c>
      <c r="C151">
        <v>35986</v>
      </c>
      <c r="D151" s="6">
        <v>60</v>
      </c>
      <c r="E151" s="2">
        <v>37473</v>
      </c>
      <c r="F151" t="s">
        <v>7986</v>
      </c>
      <c r="G151">
        <v>8</v>
      </c>
      <c r="H151">
        <v>3600</v>
      </c>
      <c r="I151">
        <f t="shared" si="2"/>
        <v>3600</v>
      </c>
      <c r="J151">
        <f>COUNTIF(Отзывы!C:C, "="&amp;C151)</f>
        <v>0</v>
      </c>
    </row>
    <row r="152" spans="1:10" x14ac:dyDescent="0.35">
      <c r="A152" s="1">
        <v>2848</v>
      </c>
      <c r="B152" t="s">
        <v>6491</v>
      </c>
      <c r="C152">
        <v>69502</v>
      </c>
      <c r="D152" s="6">
        <v>30</v>
      </c>
      <c r="E152" s="2">
        <v>37858</v>
      </c>
      <c r="F152" t="s">
        <v>7987</v>
      </c>
      <c r="G152">
        <v>16</v>
      </c>
      <c r="H152">
        <v>1800</v>
      </c>
      <c r="I152">
        <f t="shared" si="2"/>
        <v>1800</v>
      </c>
      <c r="J152">
        <f>COUNTIF(Отзывы!C:C, "="&amp;C152)</f>
        <v>0</v>
      </c>
    </row>
    <row r="153" spans="1:10" x14ac:dyDescent="0.35">
      <c r="A153" s="1">
        <v>26173</v>
      </c>
      <c r="B153" t="s">
        <v>6492</v>
      </c>
      <c r="C153">
        <v>218745</v>
      </c>
      <c r="D153" s="6">
        <v>120</v>
      </c>
      <c r="E153" s="2">
        <v>39166</v>
      </c>
      <c r="F153" t="s">
        <v>7988</v>
      </c>
      <c r="G153">
        <v>8</v>
      </c>
      <c r="H153">
        <v>7200</v>
      </c>
      <c r="I153">
        <f t="shared" si="2"/>
        <v>7200</v>
      </c>
      <c r="J153">
        <f>COUNTIF(Отзывы!C:C, "="&amp;C153)</f>
        <v>0</v>
      </c>
    </row>
    <row r="154" spans="1:10" x14ac:dyDescent="0.35">
      <c r="A154" s="1">
        <v>19384</v>
      </c>
      <c r="B154" t="s">
        <v>6493</v>
      </c>
      <c r="C154">
        <v>11649</v>
      </c>
      <c r="D154" s="6">
        <v>30</v>
      </c>
      <c r="E154" s="2">
        <v>37148</v>
      </c>
      <c r="F154" t="s">
        <v>7989</v>
      </c>
      <c r="G154">
        <v>6</v>
      </c>
      <c r="H154">
        <v>1800</v>
      </c>
      <c r="I154">
        <f t="shared" si="2"/>
        <v>1800</v>
      </c>
      <c r="J154">
        <f>COUNTIF(Отзывы!C:C, "="&amp;C154)</f>
        <v>0</v>
      </c>
    </row>
    <row r="155" spans="1:10" x14ac:dyDescent="0.35">
      <c r="A155" s="1">
        <v>29317</v>
      </c>
      <c r="B155" t="s">
        <v>6494</v>
      </c>
      <c r="C155">
        <v>237769</v>
      </c>
      <c r="D155" s="6">
        <v>25</v>
      </c>
      <c r="E155" s="2">
        <v>39262</v>
      </c>
      <c r="F155" t="s">
        <v>7990</v>
      </c>
      <c r="G155">
        <v>7</v>
      </c>
      <c r="H155">
        <v>1500</v>
      </c>
      <c r="I155">
        <f t="shared" si="2"/>
        <v>1500</v>
      </c>
      <c r="J155">
        <f>COUNTIF(Отзывы!C:C, "="&amp;C155)</f>
        <v>0</v>
      </c>
    </row>
    <row r="156" spans="1:10" x14ac:dyDescent="0.35">
      <c r="A156" s="1">
        <v>25756</v>
      </c>
      <c r="B156" t="s">
        <v>6495</v>
      </c>
      <c r="C156">
        <v>101750</v>
      </c>
      <c r="D156" s="6">
        <v>45</v>
      </c>
      <c r="E156" s="2">
        <v>38272</v>
      </c>
      <c r="F156" t="s">
        <v>7991</v>
      </c>
      <c r="G156">
        <v>14</v>
      </c>
      <c r="H156">
        <v>2700</v>
      </c>
      <c r="I156">
        <f t="shared" si="2"/>
        <v>2700</v>
      </c>
      <c r="J156">
        <f>COUNTIF(Отзывы!C:C, "="&amp;C156)</f>
        <v>0</v>
      </c>
    </row>
    <row r="157" spans="1:10" x14ac:dyDescent="0.35">
      <c r="A157" s="1">
        <v>20014</v>
      </c>
      <c r="B157" t="s">
        <v>6496</v>
      </c>
      <c r="C157">
        <v>189343</v>
      </c>
      <c r="D157" s="6">
        <v>35</v>
      </c>
      <c r="E157" s="2">
        <v>38995</v>
      </c>
      <c r="F157" t="s">
        <v>7992</v>
      </c>
      <c r="G157">
        <v>11</v>
      </c>
      <c r="H157">
        <v>2100</v>
      </c>
      <c r="I157">
        <f t="shared" si="2"/>
        <v>2100</v>
      </c>
      <c r="J157">
        <f>COUNTIF(Отзывы!C:C, "="&amp;C157)</f>
        <v>0</v>
      </c>
    </row>
    <row r="158" spans="1:10" x14ac:dyDescent="0.35">
      <c r="A158" s="1">
        <v>3643</v>
      </c>
      <c r="B158" t="s">
        <v>6497</v>
      </c>
      <c r="C158">
        <v>217210</v>
      </c>
      <c r="D158" s="6">
        <v>40</v>
      </c>
      <c r="E158" s="2">
        <v>39157</v>
      </c>
      <c r="F158" t="s">
        <v>7993</v>
      </c>
      <c r="G158">
        <v>8</v>
      </c>
      <c r="H158">
        <v>2400</v>
      </c>
      <c r="I158">
        <f t="shared" si="2"/>
        <v>2400</v>
      </c>
      <c r="J158">
        <f>COUNTIF(Отзывы!C:C, "="&amp;C158)</f>
        <v>0</v>
      </c>
    </row>
    <row r="159" spans="1:10" x14ac:dyDescent="0.35">
      <c r="A159" s="1">
        <v>9377</v>
      </c>
      <c r="B159" t="s">
        <v>6498</v>
      </c>
      <c r="C159">
        <v>18747</v>
      </c>
      <c r="D159" s="6">
        <v>21</v>
      </c>
      <c r="E159" s="2">
        <v>37290</v>
      </c>
      <c r="F159" t="s">
        <v>7994</v>
      </c>
      <c r="G159">
        <v>11</v>
      </c>
      <c r="H159">
        <v>1260</v>
      </c>
      <c r="I159">
        <f t="shared" si="2"/>
        <v>1260</v>
      </c>
      <c r="J159">
        <f>COUNTIF(Отзывы!C:C, "="&amp;C159)</f>
        <v>0</v>
      </c>
    </row>
    <row r="160" spans="1:10" x14ac:dyDescent="0.35">
      <c r="A160" s="1">
        <v>19986</v>
      </c>
      <c r="B160" t="s">
        <v>6499</v>
      </c>
      <c r="C160">
        <v>203021</v>
      </c>
      <c r="D160" s="7">
        <v>10</v>
      </c>
      <c r="E160" s="2">
        <v>39084</v>
      </c>
      <c r="F160" t="s">
        <v>7995</v>
      </c>
      <c r="G160">
        <v>6</v>
      </c>
      <c r="H160">
        <v>600</v>
      </c>
      <c r="I160">
        <f t="shared" si="2"/>
        <v>600</v>
      </c>
      <c r="J160">
        <f>COUNTIF(Отзывы!C:C, "="&amp;C160)</f>
        <v>0</v>
      </c>
    </row>
    <row r="161" spans="1:10" x14ac:dyDescent="0.35">
      <c r="A161" s="1">
        <v>11268</v>
      </c>
      <c r="B161" t="s">
        <v>6500</v>
      </c>
      <c r="C161">
        <v>8117</v>
      </c>
      <c r="D161" s="6">
        <v>45</v>
      </c>
      <c r="E161" s="2">
        <v>36598</v>
      </c>
      <c r="G161">
        <v>10</v>
      </c>
      <c r="H161">
        <v>2700</v>
      </c>
      <c r="I161">
        <f t="shared" si="2"/>
        <v>2700</v>
      </c>
      <c r="J161">
        <f>COUNTIF(Отзывы!C:C, "="&amp;C161)</f>
        <v>0</v>
      </c>
    </row>
    <row r="162" spans="1:10" x14ac:dyDescent="0.35">
      <c r="A162" s="1">
        <v>16342</v>
      </c>
      <c r="B162" t="s">
        <v>6501</v>
      </c>
      <c r="C162">
        <v>26434</v>
      </c>
      <c r="D162" s="6">
        <v>15</v>
      </c>
      <c r="E162" s="2">
        <v>37373</v>
      </c>
      <c r="F162" t="s">
        <v>7996</v>
      </c>
      <c r="G162">
        <v>5</v>
      </c>
      <c r="H162">
        <v>900</v>
      </c>
      <c r="I162">
        <f t="shared" si="2"/>
        <v>900</v>
      </c>
      <c r="J162">
        <f>COUNTIF(Отзывы!C:C, "="&amp;C162)</f>
        <v>0</v>
      </c>
    </row>
    <row r="163" spans="1:10" x14ac:dyDescent="0.35">
      <c r="A163" s="1">
        <v>8275</v>
      </c>
      <c r="B163" t="s">
        <v>6502</v>
      </c>
      <c r="C163">
        <v>26216</v>
      </c>
      <c r="D163" s="6">
        <v>15</v>
      </c>
      <c r="E163" s="2">
        <v>37370</v>
      </c>
      <c r="F163" t="s">
        <v>7997</v>
      </c>
      <c r="G163">
        <v>5</v>
      </c>
      <c r="H163">
        <v>900</v>
      </c>
      <c r="I163">
        <f t="shared" si="2"/>
        <v>900</v>
      </c>
      <c r="J163">
        <f>COUNTIF(Отзывы!C:C, "="&amp;C163)</f>
        <v>0</v>
      </c>
    </row>
    <row r="164" spans="1:10" x14ac:dyDescent="0.35">
      <c r="A164" s="1">
        <v>12587</v>
      </c>
      <c r="B164" t="s">
        <v>6503</v>
      </c>
      <c r="C164">
        <v>462565</v>
      </c>
      <c r="D164" s="6">
        <v>35</v>
      </c>
      <c r="E164" s="2">
        <v>40772</v>
      </c>
      <c r="F164" t="s">
        <v>7998</v>
      </c>
      <c r="G164">
        <v>16</v>
      </c>
      <c r="H164">
        <v>2100</v>
      </c>
      <c r="I164">
        <f t="shared" si="2"/>
        <v>2100</v>
      </c>
      <c r="J164">
        <f>COUNTIF(Отзывы!C:C, "="&amp;C164)</f>
        <v>0</v>
      </c>
    </row>
    <row r="165" spans="1:10" x14ac:dyDescent="0.35">
      <c r="A165" s="1">
        <v>2315</v>
      </c>
      <c r="B165" t="s">
        <v>6504</v>
      </c>
      <c r="C165">
        <v>34484</v>
      </c>
      <c r="D165" s="6">
        <v>13</v>
      </c>
      <c r="E165" s="2">
        <v>37454</v>
      </c>
      <c r="F165" t="s">
        <v>7999</v>
      </c>
      <c r="G165">
        <v>2</v>
      </c>
      <c r="H165">
        <v>780</v>
      </c>
      <c r="I165">
        <f t="shared" si="2"/>
        <v>780</v>
      </c>
      <c r="J165">
        <f>COUNTIF(Отзывы!C:C, "="&amp;C165)</f>
        <v>0</v>
      </c>
    </row>
    <row r="166" spans="1:10" x14ac:dyDescent="0.35">
      <c r="A166" s="1">
        <v>13124</v>
      </c>
      <c r="B166" t="s">
        <v>6505</v>
      </c>
      <c r="C166">
        <v>241150</v>
      </c>
      <c r="D166" s="6">
        <v>30</v>
      </c>
      <c r="E166" s="2">
        <v>39281</v>
      </c>
      <c r="F166" t="s">
        <v>8000</v>
      </c>
      <c r="G166">
        <v>6</v>
      </c>
      <c r="H166">
        <v>1800</v>
      </c>
      <c r="I166">
        <f t="shared" si="2"/>
        <v>1800</v>
      </c>
      <c r="J166">
        <f>COUNTIF(Отзывы!C:C, "="&amp;C166)</f>
        <v>0</v>
      </c>
    </row>
    <row r="167" spans="1:10" x14ac:dyDescent="0.35">
      <c r="A167" s="1">
        <v>5434</v>
      </c>
      <c r="B167" t="s">
        <v>6506</v>
      </c>
      <c r="C167">
        <v>21024</v>
      </c>
      <c r="D167" s="6">
        <v>13</v>
      </c>
      <c r="E167" s="2">
        <v>37316</v>
      </c>
      <c r="F167" t="s">
        <v>8001</v>
      </c>
      <c r="G167">
        <v>9</v>
      </c>
      <c r="H167">
        <v>780</v>
      </c>
      <c r="I167">
        <f t="shared" si="2"/>
        <v>780</v>
      </c>
      <c r="J167">
        <f>COUNTIF(Отзывы!C:C, "="&amp;C167)</f>
        <v>0</v>
      </c>
    </row>
    <row r="168" spans="1:10" x14ac:dyDescent="0.35">
      <c r="A168" s="1">
        <v>46</v>
      </c>
      <c r="B168" t="s">
        <v>6507</v>
      </c>
      <c r="C168">
        <v>367987</v>
      </c>
      <c r="D168" s="7">
        <v>5</v>
      </c>
      <c r="E168" s="2">
        <v>39929</v>
      </c>
      <c r="F168" t="s">
        <v>8002</v>
      </c>
      <c r="G168">
        <v>7</v>
      </c>
      <c r="H168">
        <v>300</v>
      </c>
      <c r="I168">
        <f t="shared" si="2"/>
        <v>300</v>
      </c>
      <c r="J168">
        <f>COUNTIF(Отзывы!C:C, "="&amp;C168)</f>
        <v>0</v>
      </c>
    </row>
    <row r="169" spans="1:10" x14ac:dyDescent="0.35">
      <c r="A169" s="1">
        <v>8483</v>
      </c>
      <c r="B169" t="s">
        <v>6508</v>
      </c>
      <c r="C169">
        <v>3065</v>
      </c>
      <c r="D169" s="6">
        <v>16</v>
      </c>
      <c r="E169" s="2">
        <v>36433</v>
      </c>
      <c r="G169">
        <v>7</v>
      </c>
      <c r="H169">
        <v>960</v>
      </c>
      <c r="I169">
        <f t="shared" si="2"/>
        <v>960</v>
      </c>
      <c r="J169">
        <f>COUNTIF(Отзывы!C:C, "="&amp;C169)</f>
        <v>0</v>
      </c>
    </row>
    <row r="170" spans="1:10" x14ac:dyDescent="0.35">
      <c r="A170" s="1">
        <v>11370</v>
      </c>
      <c r="B170" t="s">
        <v>6509</v>
      </c>
      <c r="C170">
        <v>381112</v>
      </c>
      <c r="D170" s="6">
        <v>20</v>
      </c>
      <c r="E170" s="2">
        <v>40006</v>
      </c>
      <c r="F170" t="s">
        <v>8003</v>
      </c>
      <c r="G170">
        <v>10</v>
      </c>
      <c r="H170">
        <v>1200</v>
      </c>
      <c r="I170">
        <f t="shared" si="2"/>
        <v>1200</v>
      </c>
      <c r="J170">
        <f>COUNTIF(Отзывы!C:C, "="&amp;C170)</f>
        <v>0</v>
      </c>
    </row>
    <row r="171" spans="1:10" x14ac:dyDescent="0.35">
      <c r="A171" s="1">
        <v>14748</v>
      </c>
      <c r="B171" t="s">
        <v>6510</v>
      </c>
      <c r="C171">
        <v>249633</v>
      </c>
      <c r="D171" s="6">
        <v>60</v>
      </c>
      <c r="E171" s="2">
        <v>39323</v>
      </c>
      <c r="F171" t="s">
        <v>8004</v>
      </c>
      <c r="G171">
        <v>10</v>
      </c>
      <c r="H171">
        <v>3600</v>
      </c>
      <c r="I171">
        <f t="shared" si="2"/>
        <v>3600</v>
      </c>
      <c r="J171">
        <f>COUNTIF(Отзывы!C:C, "="&amp;C171)</f>
        <v>0</v>
      </c>
    </row>
    <row r="172" spans="1:10" x14ac:dyDescent="0.35">
      <c r="A172" s="1">
        <v>27017</v>
      </c>
      <c r="B172" t="s">
        <v>6511</v>
      </c>
      <c r="C172">
        <v>137664</v>
      </c>
      <c r="D172" s="6">
        <v>65</v>
      </c>
      <c r="E172" s="2">
        <v>38611</v>
      </c>
      <c r="F172" t="s">
        <v>8005</v>
      </c>
      <c r="G172">
        <v>10</v>
      </c>
      <c r="H172">
        <v>3900</v>
      </c>
      <c r="I172">
        <f t="shared" si="2"/>
        <v>3900</v>
      </c>
      <c r="J172">
        <f>COUNTIF(Отзывы!C:C, "="&amp;C172)</f>
        <v>0</v>
      </c>
    </row>
    <row r="173" spans="1:10" x14ac:dyDescent="0.35">
      <c r="A173" s="1">
        <v>8526</v>
      </c>
      <c r="B173" t="s">
        <v>6512</v>
      </c>
      <c r="C173">
        <v>364789</v>
      </c>
      <c r="D173" s="6">
        <v>25</v>
      </c>
      <c r="E173" s="2">
        <v>39909</v>
      </c>
      <c r="F173" t="s">
        <v>8006</v>
      </c>
      <c r="G173">
        <v>6</v>
      </c>
      <c r="H173">
        <v>1500</v>
      </c>
      <c r="I173">
        <f t="shared" si="2"/>
        <v>1500</v>
      </c>
      <c r="J173">
        <f>COUNTIF(Отзывы!C:C, "="&amp;C173)</f>
        <v>0</v>
      </c>
    </row>
    <row r="174" spans="1:10" x14ac:dyDescent="0.35">
      <c r="A174" s="1">
        <v>19606</v>
      </c>
      <c r="B174" t="s">
        <v>6513</v>
      </c>
      <c r="C174">
        <v>37226</v>
      </c>
      <c r="D174" s="6">
        <v>260</v>
      </c>
      <c r="E174" s="2">
        <v>37481</v>
      </c>
      <c r="F174" t="s">
        <v>8007</v>
      </c>
      <c r="G174">
        <v>8</v>
      </c>
      <c r="H174">
        <v>15600</v>
      </c>
      <c r="I174">
        <f t="shared" si="2"/>
        <v>15600</v>
      </c>
      <c r="J174">
        <f>COUNTIF(Отзывы!C:C, "="&amp;C174)</f>
        <v>0</v>
      </c>
    </row>
    <row r="175" spans="1:10" x14ac:dyDescent="0.35">
      <c r="A175" s="1">
        <v>17516</v>
      </c>
      <c r="B175" t="s">
        <v>6514</v>
      </c>
      <c r="C175">
        <v>2759</v>
      </c>
      <c r="D175" s="6">
        <v>120</v>
      </c>
      <c r="E175" s="2">
        <v>36396</v>
      </c>
      <c r="F175" t="s">
        <v>8008</v>
      </c>
      <c r="G175">
        <v>15</v>
      </c>
      <c r="H175">
        <v>7200</v>
      </c>
      <c r="I175">
        <f t="shared" si="2"/>
        <v>7200</v>
      </c>
      <c r="J175">
        <f>COUNTIF(Отзывы!C:C, "="&amp;C175)</f>
        <v>0</v>
      </c>
    </row>
    <row r="176" spans="1:10" x14ac:dyDescent="0.35">
      <c r="A176" s="1">
        <v>12897</v>
      </c>
      <c r="B176" t="s">
        <v>6515</v>
      </c>
      <c r="C176">
        <v>10306</v>
      </c>
      <c r="D176" s="6">
        <v>135</v>
      </c>
      <c r="E176" s="2">
        <v>37091</v>
      </c>
      <c r="G176">
        <v>6</v>
      </c>
      <c r="H176">
        <v>8100</v>
      </c>
      <c r="I176">
        <f t="shared" si="2"/>
        <v>8100</v>
      </c>
      <c r="J176">
        <f>COUNTIF(Отзывы!C:C, "="&amp;C176)</f>
        <v>0</v>
      </c>
    </row>
    <row r="177" spans="1:10" x14ac:dyDescent="0.35">
      <c r="A177" s="1">
        <v>4676</v>
      </c>
      <c r="B177" t="s">
        <v>6516</v>
      </c>
      <c r="C177">
        <v>193147</v>
      </c>
      <c r="D177" s="6">
        <v>25</v>
      </c>
      <c r="E177" s="2">
        <v>39021</v>
      </c>
      <c r="F177" t="s">
        <v>8009</v>
      </c>
      <c r="G177">
        <v>8</v>
      </c>
      <c r="H177">
        <v>1500</v>
      </c>
      <c r="I177">
        <f t="shared" si="2"/>
        <v>1500</v>
      </c>
      <c r="J177">
        <f>COUNTIF(Отзывы!C:C, "="&amp;C177)</f>
        <v>0</v>
      </c>
    </row>
    <row r="178" spans="1:10" x14ac:dyDescent="0.35">
      <c r="A178" s="1">
        <v>15381</v>
      </c>
      <c r="B178" t="s">
        <v>6517</v>
      </c>
      <c r="C178">
        <v>103322</v>
      </c>
      <c r="D178" s="7">
        <v>5</v>
      </c>
      <c r="E178" s="2">
        <v>38295</v>
      </c>
      <c r="F178" t="s">
        <v>8010</v>
      </c>
      <c r="G178">
        <v>4</v>
      </c>
      <c r="H178">
        <v>300</v>
      </c>
      <c r="I178">
        <f t="shared" si="2"/>
        <v>300</v>
      </c>
      <c r="J178">
        <f>COUNTIF(Отзывы!C:C, "="&amp;C178)</f>
        <v>0</v>
      </c>
    </row>
    <row r="179" spans="1:10" x14ac:dyDescent="0.35">
      <c r="A179" s="1">
        <v>18565</v>
      </c>
      <c r="B179" t="s">
        <v>6518</v>
      </c>
      <c r="C179">
        <v>72256</v>
      </c>
      <c r="D179" s="6">
        <v>65</v>
      </c>
      <c r="E179" s="2">
        <v>37895</v>
      </c>
      <c r="F179" t="s">
        <v>8011</v>
      </c>
      <c r="G179">
        <v>13</v>
      </c>
      <c r="H179">
        <v>3900</v>
      </c>
      <c r="I179">
        <f t="shared" si="2"/>
        <v>3900</v>
      </c>
      <c r="J179">
        <f>COUNTIF(Отзывы!C:C, "="&amp;C179)</f>
        <v>0</v>
      </c>
    </row>
    <row r="180" spans="1:10" x14ac:dyDescent="0.35">
      <c r="A180" s="1">
        <v>19577</v>
      </c>
      <c r="B180" t="s">
        <v>6519</v>
      </c>
      <c r="C180">
        <v>504969</v>
      </c>
      <c r="D180" s="6">
        <v>130</v>
      </c>
      <c r="E180" s="2">
        <v>41485</v>
      </c>
      <c r="F180" t="s">
        <v>8012</v>
      </c>
      <c r="G180">
        <v>7</v>
      </c>
      <c r="H180">
        <v>7800</v>
      </c>
      <c r="I180">
        <f t="shared" si="2"/>
        <v>7800</v>
      </c>
      <c r="J180">
        <f>COUNTIF(Отзывы!C:C, "="&amp;C180)</f>
        <v>0</v>
      </c>
    </row>
    <row r="181" spans="1:10" x14ac:dyDescent="0.35">
      <c r="A181" s="1">
        <v>25288</v>
      </c>
      <c r="B181" t="s">
        <v>6520</v>
      </c>
      <c r="C181">
        <v>443165</v>
      </c>
      <c r="D181" s="6">
        <v>18</v>
      </c>
      <c r="E181" s="2">
        <v>40512</v>
      </c>
      <c r="F181" t="s">
        <v>8013</v>
      </c>
      <c r="G181">
        <v>12</v>
      </c>
      <c r="H181">
        <v>1080</v>
      </c>
      <c r="I181">
        <f t="shared" si="2"/>
        <v>1080</v>
      </c>
      <c r="J181">
        <f>COUNTIF(Отзывы!C:C, "="&amp;C181)</f>
        <v>0</v>
      </c>
    </row>
    <row r="182" spans="1:10" x14ac:dyDescent="0.35">
      <c r="A182" s="1">
        <v>14542</v>
      </c>
      <c r="B182" t="s">
        <v>6521</v>
      </c>
      <c r="C182">
        <v>158495</v>
      </c>
      <c r="D182" s="6">
        <v>70</v>
      </c>
      <c r="E182" s="2">
        <v>38779</v>
      </c>
      <c r="F182" t="s">
        <v>8014</v>
      </c>
      <c r="G182">
        <v>12</v>
      </c>
      <c r="H182">
        <v>4200</v>
      </c>
      <c r="I182">
        <f t="shared" si="2"/>
        <v>4200</v>
      </c>
      <c r="J182">
        <f>COUNTIF(Отзывы!C:C, "="&amp;C182)</f>
        <v>0</v>
      </c>
    </row>
    <row r="183" spans="1:10" x14ac:dyDescent="0.35">
      <c r="A183" s="1">
        <v>15460</v>
      </c>
      <c r="B183" t="s">
        <v>6522</v>
      </c>
      <c r="C183">
        <v>241336</v>
      </c>
      <c r="D183" s="6">
        <v>135</v>
      </c>
      <c r="E183" s="2">
        <v>39282</v>
      </c>
      <c r="F183" t="s">
        <v>8015</v>
      </c>
      <c r="G183">
        <v>7</v>
      </c>
      <c r="H183">
        <v>8100</v>
      </c>
      <c r="I183">
        <f t="shared" si="2"/>
        <v>8100</v>
      </c>
      <c r="J183">
        <f>COUNTIF(Отзывы!C:C, "="&amp;C183)</f>
        <v>0</v>
      </c>
    </row>
    <row r="184" spans="1:10" x14ac:dyDescent="0.35">
      <c r="A184" s="1">
        <v>15604</v>
      </c>
      <c r="B184" t="s">
        <v>6523</v>
      </c>
      <c r="C184">
        <v>102714</v>
      </c>
      <c r="D184" s="6">
        <v>145</v>
      </c>
      <c r="E184" s="2">
        <v>38286</v>
      </c>
      <c r="F184" t="s">
        <v>8016</v>
      </c>
      <c r="G184">
        <v>17</v>
      </c>
      <c r="H184">
        <v>8700</v>
      </c>
      <c r="I184">
        <f t="shared" si="2"/>
        <v>8700</v>
      </c>
      <c r="J184">
        <f>COUNTIF(Отзывы!C:C, "="&amp;C184)</f>
        <v>0</v>
      </c>
    </row>
    <row r="185" spans="1:10" x14ac:dyDescent="0.35">
      <c r="A185" s="1">
        <v>9025</v>
      </c>
      <c r="B185" t="s">
        <v>6524</v>
      </c>
      <c r="C185">
        <v>87927</v>
      </c>
      <c r="D185" s="6">
        <v>14</v>
      </c>
      <c r="E185" s="2">
        <v>38077</v>
      </c>
      <c r="F185" t="s">
        <v>8017</v>
      </c>
      <c r="G185">
        <v>8</v>
      </c>
      <c r="H185">
        <v>840</v>
      </c>
      <c r="I185">
        <f t="shared" si="2"/>
        <v>840</v>
      </c>
      <c r="J185">
        <f>COUNTIF(Отзывы!C:C, "="&amp;C185)</f>
        <v>0</v>
      </c>
    </row>
    <row r="186" spans="1:10" x14ac:dyDescent="0.35">
      <c r="A186" s="1">
        <v>19638</v>
      </c>
      <c r="B186" t="s">
        <v>6525</v>
      </c>
      <c r="C186">
        <v>19256</v>
      </c>
      <c r="D186" s="7">
        <v>10</v>
      </c>
      <c r="E186" s="2">
        <v>37296</v>
      </c>
      <c r="F186" t="s">
        <v>8018</v>
      </c>
      <c r="G186">
        <v>7</v>
      </c>
      <c r="H186">
        <v>600</v>
      </c>
      <c r="I186">
        <f t="shared" si="2"/>
        <v>600</v>
      </c>
      <c r="J186">
        <f>COUNTIF(Отзывы!C:C, "="&amp;C186)</f>
        <v>1</v>
      </c>
    </row>
    <row r="187" spans="1:10" x14ac:dyDescent="0.35">
      <c r="A187" s="1">
        <v>21961</v>
      </c>
      <c r="B187" t="s">
        <v>6526</v>
      </c>
      <c r="C187">
        <v>80330</v>
      </c>
      <c r="D187" s="7">
        <v>8</v>
      </c>
      <c r="E187" s="2">
        <v>37993</v>
      </c>
      <c r="F187" t="s">
        <v>8019</v>
      </c>
      <c r="G187">
        <v>6</v>
      </c>
      <c r="H187">
        <v>480</v>
      </c>
      <c r="I187">
        <f t="shared" si="2"/>
        <v>480</v>
      </c>
      <c r="J187">
        <f>COUNTIF(Отзывы!C:C, "="&amp;C187)</f>
        <v>0</v>
      </c>
    </row>
    <row r="188" spans="1:10" x14ac:dyDescent="0.35">
      <c r="A188" s="1">
        <v>10624</v>
      </c>
      <c r="B188" t="s">
        <v>6527</v>
      </c>
      <c r="C188">
        <v>71265</v>
      </c>
      <c r="D188" s="6">
        <v>15</v>
      </c>
      <c r="E188" s="2">
        <v>37876</v>
      </c>
      <c r="F188" t="s">
        <v>8020</v>
      </c>
      <c r="G188">
        <v>4</v>
      </c>
      <c r="H188">
        <v>900</v>
      </c>
      <c r="I188">
        <f t="shared" si="2"/>
        <v>900</v>
      </c>
      <c r="J188">
        <f>COUNTIF(Отзывы!C:C, "="&amp;C188)</f>
        <v>0</v>
      </c>
    </row>
    <row r="189" spans="1:10" x14ac:dyDescent="0.35">
      <c r="A189" s="1">
        <v>19326</v>
      </c>
      <c r="B189" t="s">
        <v>6528</v>
      </c>
      <c r="C189">
        <v>121265</v>
      </c>
      <c r="D189" s="6">
        <v>130</v>
      </c>
      <c r="E189" s="2">
        <v>38481</v>
      </c>
      <c r="F189" t="s">
        <v>8021</v>
      </c>
      <c r="G189">
        <v>4</v>
      </c>
      <c r="H189">
        <v>7800</v>
      </c>
      <c r="I189">
        <f t="shared" si="2"/>
        <v>7800</v>
      </c>
      <c r="J189">
        <f>COUNTIF(Отзывы!C:C, "="&amp;C189)</f>
        <v>2</v>
      </c>
    </row>
    <row r="190" spans="1:10" x14ac:dyDescent="0.35">
      <c r="A190" s="1">
        <v>203</v>
      </c>
      <c r="B190" t="s">
        <v>6529</v>
      </c>
      <c r="C190">
        <v>192212</v>
      </c>
      <c r="D190" s="6">
        <v>70</v>
      </c>
      <c r="E190" s="2">
        <v>39014</v>
      </c>
      <c r="F190" t="s">
        <v>8022</v>
      </c>
      <c r="G190">
        <v>11</v>
      </c>
      <c r="H190">
        <v>4200</v>
      </c>
      <c r="I190">
        <f t="shared" si="2"/>
        <v>4200</v>
      </c>
      <c r="J190">
        <f>COUNTIF(Отзывы!C:C, "="&amp;C190)</f>
        <v>1</v>
      </c>
    </row>
    <row r="191" spans="1:10" x14ac:dyDescent="0.35">
      <c r="A191" s="1">
        <v>20609</v>
      </c>
      <c r="B191" t="s">
        <v>6530</v>
      </c>
      <c r="C191">
        <v>135078</v>
      </c>
      <c r="D191" s="7">
        <v>10</v>
      </c>
      <c r="E191" s="2">
        <v>38590</v>
      </c>
      <c r="F191" t="s">
        <v>8023</v>
      </c>
      <c r="G191">
        <v>6</v>
      </c>
      <c r="H191">
        <v>600</v>
      </c>
      <c r="I191">
        <f t="shared" si="2"/>
        <v>600</v>
      </c>
      <c r="J191">
        <f>COUNTIF(Отзывы!C:C, "="&amp;C191)</f>
        <v>0</v>
      </c>
    </row>
    <row r="192" spans="1:10" x14ac:dyDescent="0.35">
      <c r="A192" s="1">
        <v>19358</v>
      </c>
      <c r="B192" t="s">
        <v>6531</v>
      </c>
      <c r="C192">
        <v>15674</v>
      </c>
      <c r="D192" s="6">
        <v>1455</v>
      </c>
      <c r="E192" s="2">
        <v>37237</v>
      </c>
      <c r="F192" t="s">
        <v>8024</v>
      </c>
      <c r="G192">
        <v>13</v>
      </c>
      <c r="H192">
        <v>87300</v>
      </c>
      <c r="I192">
        <f t="shared" si="2"/>
        <v>87300</v>
      </c>
      <c r="J192">
        <f>COUNTIF(Отзывы!C:C, "="&amp;C192)</f>
        <v>0</v>
      </c>
    </row>
    <row r="193" spans="1:10" x14ac:dyDescent="0.35">
      <c r="A193" s="1">
        <v>3286</v>
      </c>
      <c r="B193" t="s">
        <v>6532</v>
      </c>
      <c r="C193">
        <v>72038</v>
      </c>
      <c r="D193" s="5">
        <v>1</v>
      </c>
      <c r="E193" s="2">
        <v>37894</v>
      </c>
      <c r="F193" t="s">
        <v>8025</v>
      </c>
      <c r="G193">
        <v>2</v>
      </c>
      <c r="H193">
        <v>60</v>
      </c>
      <c r="I193">
        <f t="shared" si="2"/>
        <v>60</v>
      </c>
      <c r="J193">
        <f>COUNTIF(Отзывы!C:C, "="&amp;C193)</f>
        <v>0</v>
      </c>
    </row>
    <row r="194" spans="1:10" x14ac:dyDescent="0.35">
      <c r="A194" s="1">
        <v>28902</v>
      </c>
      <c r="B194" t="s">
        <v>6533</v>
      </c>
      <c r="C194">
        <v>502883</v>
      </c>
      <c r="D194" s="7">
        <v>5</v>
      </c>
      <c r="E194" s="2">
        <v>41458</v>
      </c>
      <c r="F194" t="s">
        <v>8026</v>
      </c>
      <c r="G194">
        <v>8</v>
      </c>
      <c r="H194">
        <v>300</v>
      </c>
      <c r="I194">
        <f t="shared" si="2"/>
        <v>300</v>
      </c>
      <c r="J194">
        <f>COUNTIF(Отзывы!C:C, "="&amp;C194)</f>
        <v>0</v>
      </c>
    </row>
    <row r="195" spans="1:10" x14ac:dyDescent="0.35">
      <c r="A195" s="1">
        <v>28077</v>
      </c>
      <c r="B195" t="s">
        <v>6534</v>
      </c>
      <c r="C195">
        <v>180688</v>
      </c>
      <c r="D195" s="7">
        <v>5</v>
      </c>
      <c r="E195" s="2">
        <v>38936</v>
      </c>
      <c r="F195" t="s">
        <v>8027</v>
      </c>
      <c r="G195">
        <v>8</v>
      </c>
      <c r="H195">
        <v>300</v>
      </c>
      <c r="I195">
        <f t="shared" ref="I195:I258" si="3">D195*60</f>
        <v>300</v>
      </c>
      <c r="J195">
        <f>COUNTIF(Отзывы!C:C, "="&amp;C195)</f>
        <v>2</v>
      </c>
    </row>
    <row r="196" spans="1:10" x14ac:dyDescent="0.35">
      <c r="A196" s="1">
        <v>23393</v>
      </c>
      <c r="B196" t="s">
        <v>6535</v>
      </c>
      <c r="C196">
        <v>203186</v>
      </c>
      <c r="D196" s="6">
        <v>45</v>
      </c>
      <c r="E196" s="2">
        <v>39085</v>
      </c>
      <c r="F196" t="s">
        <v>8028</v>
      </c>
      <c r="G196">
        <v>10</v>
      </c>
      <c r="H196">
        <v>2700</v>
      </c>
      <c r="I196">
        <f t="shared" si="3"/>
        <v>2700</v>
      </c>
      <c r="J196">
        <f>COUNTIF(Отзывы!C:C, "="&amp;C196)</f>
        <v>0</v>
      </c>
    </row>
    <row r="197" spans="1:10" x14ac:dyDescent="0.35">
      <c r="A197" s="1">
        <v>15366</v>
      </c>
      <c r="B197" t="s">
        <v>6536</v>
      </c>
      <c r="C197">
        <v>28248</v>
      </c>
      <c r="D197" s="6">
        <v>60</v>
      </c>
      <c r="E197" s="2">
        <v>37389</v>
      </c>
      <c r="F197" t="s">
        <v>8029</v>
      </c>
      <c r="G197">
        <v>13</v>
      </c>
      <c r="H197">
        <v>3600</v>
      </c>
      <c r="I197">
        <f t="shared" si="3"/>
        <v>3600</v>
      </c>
      <c r="J197">
        <f>COUNTIF(Отзывы!C:C, "="&amp;C197)</f>
        <v>0</v>
      </c>
    </row>
    <row r="198" spans="1:10" x14ac:dyDescent="0.35">
      <c r="A198" s="1">
        <v>27238</v>
      </c>
      <c r="B198" t="s">
        <v>6537</v>
      </c>
      <c r="C198">
        <v>105508</v>
      </c>
      <c r="D198" s="6">
        <v>35</v>
      </c>
      <c r="E198" s="2">
        <v>38327</v>
      </c>
      <c r="F198" t="s">
        <v>8030</v>
      </c>
      <c r="G198">
        <v>11</v>
      </c>
      <c r="H198">
        <v>2100</v>
      </c>
      <c r="I198">
        <f t="shared" si="3"/>
        <v>2100</v>
      </c>
      <c r="J198">
        <f>COUNTIF(Отзывы!C:C, "="&amp;C198)</f>
        <v>0</v>
      </c>
    </row>
    <row r="199" spans="1:10" x14ac:dyDescent="0.35">
      <c r="A199" s="1">
        <v>26523</v>
      </c>
      <c r="B199" t="s">
        <v>6538</v>
      </c>
      <c r="C199">
        <v>30743</v>
      </c>
      <c r="D199" s="6">
        <v>20</v>
      </c>
      <c r="E199" s="2">
        <v>37417</v>
      </c>
      <c r="F199" t="s">
        <v>8031</v>
      </c>
      <c r="G199">
        <v>9</v>
      </c>
      <c r="H199">
        <v>1200</v>
      </c>
      <c r="I199">
        <f t="shared" si="3"/>
        <v>1200</v>
      </c>
      <c r="J199">
        <f>COUNTIF(Отзывы!C:C, "="&amp;C199)</f>
        <v>0</v>
      </c>
    </row>
    <row r="200" spans="1:10" x14ac:dyDescent="0.35">
      <c r="A200" s="1">
        <v>2032</v>
      </c>
      <c r="B200" t="s">
        <v>6539</v>
      </c>
      <c r="C200">
        <v>213477</v>
      </c>
      <c r="D200" s="6">
        <v>55</v>
      </c>
      <c r="E200" s="2">
        <v>39136</v>
      </c>
      <c r="F200" t="s">
        <v>8032</v>
      </c>
      <c r="G200">
        <v>7</v>
      </c>
      <c r="H200">
        <v>3300</v>
      </c>
      <c r="I200">
        <f t="shared" si="3"/>
        <v>3300</v>
      </c>
      <c r="J200">
        <f>COUNTIF(Отзывы!C:C, "="&amp;C200)</f>
        <v>1</v>
      </c>
    </row>
    <row r="201" spans="1:10" x14ac:dyDescent="0.35">
      <c r="A201" s="1">
        <v>5645</v>
      </c>
      <c r="B201" t="s">
        <v>6540</v>
      </c>
      <c r="C201">
        <v>79273</v>
      </c>
      <c r="D201" s="6">
        <v>95</v>
      </c>
      <c r="E201" s="2">
        <v>37973</v>
      </c>
      <c r="F201" t="s">
        <v>8033</v>
      </c>
      <c r="G201">
        <v>14</v>
      </c>
      <c r="H201">
        <v>5700</v>
      </c>
      <c r="I201">
        <f t="shared" si="3"/>
        <v>5700</v>
      </c>
      <c r="J201">
        <f>COUNTIF(Отзывы!C:C, "="&amp;C201)</f>
        <v>0</v>
      </c>
    </row>
    <row r="202" spans="1:10" x14ac:dyDescent="0.35">
      <c r="A202" s="1">
        <v>28871</v>
      </c>
      <c r="B202" t="s">
        <v>6541</v>
      </c>
      <c r="C202">
        <v>140069</v>
      </c>
      <c r="D202" s="6">
        <v>20</v>
      </c>
      <c r="E202" s="2">
        <v>38629</v>
      </c>
      <c r="F202" t="s">
        <v>8034</v>
      </c>
      <c r="G202">
        <v>2</v>
      </c>
      <c r="H202">
        <v>1200</v>
      </c>
      <c r="I202">
        <f t="shared" si="3"/>
        <v>1200</v>
      </c>
      <c r="J202">
        <f>COUNTIF(Отзывы!C:C, "="&amp;C202)</f>
        <v>0</v>
      </c>
    </row>
    <row r="203" spans="1:10" x14ac:dyDescent="0.35">
      <c r="A203" s="1">
        <v>22614</v>
      </c>
      <c r="B203" t="s">
        <v>6542</v>
      </c>
      <c r="C203">
        <v>253521</v>
      </c>
      <c r="D203" s="6">
        <v>30</v>
      </c>
      <c r="E203" s="2">
        <v>39343</v>
      </c>
      <c r="F203" t="s">
        <v>8035</v>
      </c>
      <c r="G203">
        <v>8</v>
      </c>
      <c r="H203">
        <v>1800</v>
      </c>
      <c r="I203">
        <f t="shared" si="3"/>
        <v>1800</v>
      </c>
      <c r="J203">
        <f>COUNTIF(Отзывы!C:C, "="&amp;C203)</f>
        <v>0</v>
      </c>
    </row>
    <row r="204" spans="1:10" x14ac:dyDescent="0.35">
      <c r="A204" s="1">
        <v>20564</v>
      </c>
      <c r="B204" t="s">
        <v>6543</v>
      </c>
      <c r="C204">
        <v>401507</v>
      </c>
      <c r="D204" s="6">
        <v>137</v>
      </c>
      <c r="E204" s="2">
        <v>40145</v>
      </c>
      <c r="F204" t="s">
        <v>8036</v>
      </c>
      <c r="G204">
        <v>8</v>
      </c>
      <c r="H204">
        <v>8220</v>
      </c>
      <c r="I204">
        <f t="shared" si="3"/>
        <v>8220</v>
      </c>
      <c r="J204">
        <f>COUNTIF(Отзывы!C:C, "="&amp;C204)</f>
        <v>1</v>
      </c>
    </row>
    <row r="205" spans="1:10" x14ac:dyDescent="0.35">
      <c r="A205" s="1">
        <v>20137</v>
      </c>
      <c r="B205" t="s">
        <v>6544</v>
      </c>
      <c r="C205">
        <v>56149</v>
      </c>
      <c r="D205" s="7">
        <v>10</v>
      </c>
      <c r="E205" s="2">
        <v>37691</v>
      </c>
      <c r="F205" t="s">
        <v>8037</v>
      </c>
      <c r="G205">
        <v>5</v>
      </c>
      <c r="H205">
        <v>600</v>
      </c>
      <c r="I205">
        <f t="shared" si="3"/>
        <v>600</v>
      </c>
      <c r="J205">
        <f>COUNTIF(Отзывы!C:C, "="&amp;C205)</f>
        <v>0</v>
      </c>
    </row>
    <row r="206" spans="1:10" x14ac:dyDescent="0.35">
      <c r="A206" s="1">
        <v>24376</v>
      </c>
      <c r="B206" t="s">
        <v>6545</v>
      </c>
      <c r="C206">
        <v>99581</v>
      </c>
      <c r="D206" s="6">
        <v>45</v>
      </c>
      <c r="E206" s="2">
        <v>38240</v>
      </c>
      <c r="F206" t="s">
        <v>8038</v>
      </c>
      <c r="G206">
        <v>10</v>
      </c>
      <c r="H206">
        <v>2700</v>
      </c>
      <c r="I206">
        <f t="shared" si="3"/>
        <v>2700</v>
      </c>
      <c r="J206">
        <f>COUNTIF(Отзывы!C:C, "="&amp;C206)</f>
        <v>0</v>
      </c>
    </row>
    <row r="207" spans="1:10" x14ac:dyDescent="0.35">
      <c r="A207" s="1">
        <v>10464</v>
      </c>
      <c r="B207" t="s">
        <v>6546</v>
      </c>
      <c r="C207">
        <v>173635</v>
      </c>
      <c r="D207" s="6">
        <v>50</v>
      </c>
      <c r="E207" s="2">
        <v>38887</v>
      </c>
      <c r="F207" t="s">
        <v>8039</v>
      </c>
      <c r="G207">
        <v>9</v>
      </c>
      <c r="H207">
        <v>3000</v>
      </c>
      <c r="I207">
        <f t="shared" si="3"/>
        <v>3000</v>
      </c>
      <c r="J207">
        <f>COUNTIF(Отзывы!C:C, "="&amp;C207)</f>
        <v>0</v>
      </c>
    </row>
    <row r="208" spans="1:10" x14ac:dyDescent="0.35">
      <c r="A208" s="1">
        <v>21641</v>
      </c>
      <c r="B208" t="s">
        <v>6547</v>
      </c>
      <c r="C208">
        <v>175574</v>
      </c>
      <c r="D208" s="6">
        <v>23</v>
      </c>
      <c r="E208" s="2">
        <v>38901</v>
      </c>
      <c r="F208" t="s">
        <v>8040</v>
      </c>
      <c r="G208">
        <v>11</v>
      </c>
      <c r="H208">
        <v>1380</v>
      </c>
      <c r="I208">
        <f t="shared" si="3"/>
        <v>1380</v>
      </c>
      <c r="J208">
        <f>COUNTIF(Отзывы!C:C, "="&amp;C208)</f>
        <v>0</v>
      </c>
    </row>
    <row r="209" spans="1:10" x14ac:dyDescent="0.35">
      <c r="A209" s="1">
        <v>17474</v>
      </c>
      <c r="B209" t="s">
        <v>6548</v>
      </c>
      <c r="C209">
        <v>201642</v>
      </c>
      <c r="D209" s="6">
        <v>160</v>
      </c>
      <c r="E209" s="2">
        <v>39074</v>
      </c>
      <c r="F209" t="s">
        <v>8041</v>
      </c>
      <c r="G209">
        <v>13</v>
      </c>
      <c r="H209">
        <v>9600</v>
      </c>
      <c r="I209">
        <f t="shared" si="3"/>
        <v>9600</v>
      </c>
      <c r="J209">
        <f>COUNTIF(Отзывы!C:C, "="&amp;C209)</f>
        <v>0</v>
      </c>
    </row>
    <row r="210" spans="1:10" x14ac:dyDescent="0.35">
      <c r="A210" s="1">
        <v>23814</v>
      </c>
      <c r="B210" t="s">
        <v>6549</v>
      </c>
      <c r="C210">
        <v>126517</v>
      </c>
      <c r="D210" s="6">
        <v>30</v>
      </c>
      <c r="E210" s="2">
        <v>38523</v>
      </c>
      <c r="F210" t="s">
        <v>8042</v>
      </c>
      <c r="G210">
        <v>4</v>
      </c>
      <c r="H210">
        <v>1800</v>
      </c>
      <c r="I210">
        <f t="shared" si="3"/>
        <v>1800</v>
      </c>
      <c r="J210">
        <f>COUNTIF(Отзывы!C:C, "="&amp;C210)</f>
        <v>1</v>
      </c>
    </row>
    <row r="211" spans="1:10" x14ac:dyDescent="0.35">
      <c r="A211" s="1">
        <v>4634</v>
      </c>
      <c r="B211" t="s">
        <v>6550</v>
      </c>
      <c r="C211">
        <v>263139</v>
      </c>
      <c r="D211" s="6">
        <v>15</v>
      </c>
      <c r="E211" s="2">
        <v>39388</v>
      </c>
      <c r="F211" t="s">
        <v>8043</v>
      </c>
      <c r="G211">
        <v>7</v>
      </c>
      <c r="H211">
        <v>900</v>
      </c>
      <c r="I211">
        <f t="shared" si="3"/>
        <v>900</v>
      </c>
      <c r="J211">
        <f>COUNTIF(Отзывы!C:C, "="&amp;C211)</f>
        <v>0</v>
      </c>
    </row>
    <row r="212" spans="1:10" x14ac:dyDescent="0.35">
      <c r="A212" s="1">
        <v>22667</v>
      </c>
      <c r="B212" t="s">
        <v>6551</v>
      </c>
      <c r="C212">
        <v>151034</v>
      </c>
      <c r="D212" s="6">
        <v>22</v>
      </c>
      <c r="E212" s="2">
        <v>38726</v>
      </c>
      <c r="F212" t="s">
        <v>8044</v>
      </c>
      <c r="G212">
        <v>11</v>
      </c>
      <c r="H212">
        <v>1320</v>
      </c>
      <c r="I212">
        <f t="shared" si="3"/>
        <v>1320</v>
      </c>
      <c r="J212">
        <f>COUNTIF(Отзывы!C:C, "="&amp;C212)</f>
        <v>0</v>
      </c>
    </row>
    <row r="213" spans="1:10" x14ac:dyDescent="0.35">
      <c r="A213" s="1">
        <v>15763</v>
      </c>
      <c r="B213" t="s">
        <v>6552</v>
      </c>
      <c r="C213">
        <v>318283</v>
      </c>
      <c r="D213" s="6">
        <v>28</v>
      </c>
      <c r="E213" s="2">
        <v>39668</v>
      </c>
      <c r="F213" t="s">
        <v>8045</v>
      </c>
      <c r="G213">
        <v>9</v>
      </c>
      <c r="H213">
        <v>1680</v>
      </c>
      <c r="I213">
        <f t="shared" si="3"/>
        <v>1680</v>
      </c>
      <c r="J213">
        <f>COUNTIF(Отзывы!C:C, "="&amp;C213)</f>
        <v>1</v>
      </c>
    </row>
    <row r="214" spans="1:10" x14ac:dyDescent="0.35">
      <c r="A214" s="1">
        <v>2598</v>
      </c>
      <c r="B214" t="s">
        <v>6553</v>
      </c>
      <c r="C214">
        <v>276874</v>
      </c>
      <c r="D214" s="6">
        <v>260</v>
      </c>
      <c r="E214" s="2">
        <v>39454</v>
      </c>
      <c r="F214" t="s">
        <v>8046</v>
      </c>
      <c r="G214">
        <v>5</v>
      </c>
      <c r="H214">
        <v>15600</v>
      </c>
      <c r="I214">
        <f t="shared" si="3"/>
        <v>15600</v>
      </c>
      <c r="J214">
        <f>COUNTIF(Отзывы!C:C, "="&amp;C214)</f>
        <v>1</v>
      </c>
    </row>
    <row r="215" spans="1:10" x14ac:dyDescent="0.35">
      <c r="A215" s="1">
        <v>17522</v>
      </c>
      <c r="B215" t="s">
        <v>6554</v>
      </c>
      <c r="C215">
        <v>90719</v>
      </c>
      <c r="D215" s="6">
        <v>50</v>
      </c>
      <c r="E215" s="2">
        <v>38112</v>
      </c>
      <c r="F215" t="s">
        <v>8047</v>
      </c>
      <c r="G215">
        <v>10</v>
      </c>
      <c r="H215">
        <v>3000</v>
      </c>
      <c r="I215">
        <f t="shared" si="3"/>
        <v>3000</v>
      </c>
      <c r="J215">
        <f>COUNTIF(Отзывы!C:C, "="&amp;C215)</f>
        <v>0</v>
      </c>
    </row>
    <row r="216" spans="1:10" x14ac:dyDescent="0.35">
      <c r="A216" s="1">
        <v>19203</v>
      </c>
      <c r="B216" t="s">
        <v>6555</v>
      </c>
      <c r="C216">
        <v>305395</v>
      </c>
      <c r="D216" s="6">
        <v>25</v>
      </c>
      <c r="E216" s="2">
        <v>39596</v>
      </c>
      <c r="F216" t="s">
        <v>8048</v>
      </c>
      <c r="G216">
        <v>8</v>
      </c>
      <c r="H216">
        <v>1500</v>
      </c>
      <c r="I216">
        <f t="shared" si="3"/>
        <v>1500</v>
      </c>
      <c r="J216">
        <f>COUNTIF(Отзывы!C:C, "="&amp;C216)</f>
        <v>0</v>
      </c>
    </row>
    <row r="217" spans="1:10" x14ac:dyDescent="0.35">
      <c r="A217" s="1">
        <v>2342</v>
      </c>
      <c r="B217" t="s">
        <v>6556</v>
      </c>
      <c r="C217">
        <v>353967</v>
      </c>
      <c r="D217" s="6">
        <v>45</v>
      </c>
      <c r="E217" s="2">
        <v>39848</v>
      </c>
      <c r="F217" t="s">
        <v>8049</v>
      </c>
      <c r="G217">
        <v>11</v>
      </c>
      <c r="H217">
        <v>2700</v>
      </c>
      <c r="I217">
        <f t="shared" si="3"/>
        <v>2700</v>
      </c>
      <c r="J217">
        <f>COUNTIF(Отзывы!C:C, "="&amp;C217)</f>
        <v>0</v>
      </c>
    </row>
    <row r="218" spans="1:10" x14ac:dyDescent="0.35">
      <c r="A218" s="1">
        <v>27115</v>
      </c>
      <c r="B218" t="s">
        <v>6557</v>
      </c>
      <c r="C218">
        <v>280012</v>
      </c>
      <c r="D218" s="6">
        <v>20</v>
      </c>
      <c r="E218" s="2">
        <v>39465</v>
      </c>
      <c r="F218" t="s">
        <v>8050</v>
      </c>
      <c r="G218">
        <v>6</v>
      </c>
      <c r="H218">
        <v>1200</v>
      </c>
      <c r="I218">
        <f t="shared" si="3"/>
        <v>1200</v>
      </c>
      <c r="J218">
        <f>COUNTIF(Отзывы!C:C, "="&amp;C218)</f>
        <v>1</v>
      </c>
    </row>
    <row r="219" spans="1:10" x14ac:dyDescent="0.35">
      <c r="A219" s="1">
        <v>1940</v>
      </c>
      <c r="B219" t="s">
        <v>6558</v>
      </c>
      <c r="C219">
        <v>353855</v>
      </c>
      <c r="D219" s="6">
        <v>25</v>
      </c>
      <c r="E219" s="2">
        <v>39848</v>
      </c>
      <c r="F219" t="s">
        <v>8051</v>
      </c>
      <c r="G219">
        <v>2</v>
      </c>
      <c r="H219">
        <v>1500</v>
      </c>
      <c r="I219">
        <f t="shared" si="3"/>
        <v>1500</v>
      </c>
      <c r="J219">
        <f>COUNTIF(Отзывы!C:C, "="&amp;C219)</f>
        <v>0</v>
      </c>
    </row>
    <row r="220" spans="1:10" x14ac:dyDescent="0.35">
      <c r="A220" s="1">
        <v>363</v>
      </c>
      <c r="B220" t="s">
        <v>6559</v>
      </c>
      <c r="C220">
        <v>455193</v>
      </c>
      <c r="D220" s="6">
        <v>60</v>
      </c>
      <c r="E220" s="2">
        <v>40668</v>
      </c>
      <c r="F220" t="s">
        <v>8052</v>
      </c>
      <c r="G220">
        <v>7</v>
      </c>
      <c r="H220">
        <v>3600</v>
      </c>
      <c r="I220">
        <f t="shared" si="3"/>
        <v>3600</v>
      </c>
      <c r="J220">
        <f>COUNTIF(Отзывы!C:C, "="&amp;C220)</f>
        <v>1</v>
      </c>
    </row>
    <row r="221" spans="1:10" x14ac:dyDescent="0.35">
      <c r="A221" s="1">
        <v>5437</v>
      </c>
      <c r="B221" t="s">
        <v>6560</v>
      </c>
      <c r="C221">
        <v>232842</v>
      </c>
      <c r="D221" s="6">
        <v>25</v>
      </c>
      <c r="E221" s="2">
        <v>39239</v>
      </c>
      <c r="F221" t="s">
        <v>8053</v>
      </c>
      <c r="G221">
        <v>8</v>
      </c>
      <c r="H221">
        <v>1500</v>
      </c>
      <c r="I221">
        <f t="shared" si="3"/>
        <v>1500</v>
      </c>
      <c r="J221">
        <f>COUNTIF(Отзывы!C:C, "="&amp;C221)</f>
        <v>0</v>
      </c>
    </row>
    <row r="222" spans="1:10" x14ac:dyDescent="0.35">
      <c r="A222" s="1">
        <v>21453</v>
      </c>
      <c r="B222" t="s">
        <v>6561</v>
      </c>
      <c r="C222">
        <v>223934</v>
      </c>
      <c r="D222" s="6">
        <v>90</v>
      </c>
      <c r="E222" s="2">
        <v>39194</v>
      </c>
      <c r="F222" t="s">
        <v>8054</v>
      </c>
      <c r="G222">
        <v>8</v>
      </c>
      <c r="H222">
        <v>5400</v>
      </c>
      <c r="I222">
        <f t="shared" si="3"/>
        <v>5400</v>
      </c>
      <c r="J222">
        <f>COUNTIF(Отзывы!C:C, "="&amp;C222)</f>
        <v>0</v>
      </c>
    </row>
    <row r="223" spans="1:10" x14ac:dyDescent="0.35">
      <c r="A223" s="1">
        <v>7478</v>
      </c>
      <c r="B223" t="s">
        <v>6562</v>
      </c>
      <c r="C223">
        <v>147062</v>
      </c>
      <c r="D223" s="6">
        <v>60</v>
      </c>
      <c r="E223" s="2">
        <v>38688</v>
      </c>
      <c r="F223" t="s">
        <v>8055</v>
      </c>
      <c r="G223">
        <v>9</v>
      </c>
      <c r="H223">
        <v>3600</v>
      </c>
      <c r="I223">
        <f t="shared" si="3"/>
        <v>3600</v>
      </c>
      <c r="J223">
        <f>COUNTIF(Отзывы!C:C, "="&amp;C223)</f>
        <v>1</v>
      </c>
    </row>
    <row r="224" spans="1:10" x14ac:dyDescent="0.35">
      <c r="A224" s="1">
        <v>16396</v>
      </c>
      <c r="B224" t="s">
        <v>6563</v>
      </c>
      <c r="C224">
        <v>204891</v>
      </c>
      <c r="D224" s="6">
        <v>70</v>
      </c>
      <c r="E224" s="2">
        <v>39093</v>
      </c>
      <c r="F224" t="s">
        <v>8056</v>
      </c>
      <c r="G224">
        <v>8</v>
      </c>
      <c r="H224">
        <v>4200</v>
      </c>
      <c r="I224">
        <f t="shared" si="3"/>
        <v>4200</v>
      </c>
      <c r="J224">
        <f>COUNTIF(Отзывы!C:C, "="&amp;C224)</f>
        <v>0</v>
      </c>
    </row>
    <row r="225" spans="1:10" x14ac:dyDescent="0.35">
      <c r="A225" s="1">
        <v>27685</v>
      </c>
      <c r="B225" t="s">
        <v>6564</v>
      </c>
      <c r="C225">
        <v>296480</v>
      </c>
      <c r="D225" s="6">
        <v>45</v>
      </c>
      <c r="E225" s="2">
        <v>39542</v>
      </c>
      <c r="F225" t="s">
        <v>8057</v>
      </c>
      <c r="G225">
        <v>7</v>
      </c>
      <c r="H225">
        <v>2700</v>
      </c>
      <c r="I225">
        <f t="shared" si="3"/>
        <v>2700</v>
      </c>
      <c r="J225">
        <f>COUNTIF(Отзывы!C:C, "="&amp;C225)</f>
        <v>0</v>
      </c>
    </row>
    <row r="226" spans="1:10" x14ac:dyDescent="0.35">
      <c r="A226" s="1">
        <v>9992</v>
      </c>
      <c r="B226" t="s">
        <v>6565</v>
      </c>
      <c r="C226">
        <v>411509</v>
      </c>
      <c r="D226" s="6">
        <v>70</v>
      </c>
      <c r="E226" s="2">
        <v>40211</v>
      </c>
      <c r="F226" t="s">
        <v>8058</v>
      </c>
      <c r="G226">
        <v>8</v>
      </c>
      <c r="H226">
        <v>4200</v>
      </c>
      <c r="I226">
        <f t="shared" si="3"/>
        <v>4200</v>
      </c>
      <c r="J226">
        <f>COUNTIF(Отзывы!C:C, "="&amp;C226)</f>
        <v>0</v>
      </c>
    </row>
    <row r="227" spans="1:10" x14ac:dyDescent="0.35">
      <c r="A227" s="1">
        <v>10477</v>
      </c>
      <c r="B227" t="s">
        <v>6566</v>
      </c>
      <c r="C227">
        <v>244139</v>
      </c>
      <c r="D227" s="6">
        <v>25</v>
      </c>
      <c r="E227" s="2">
        <v>39296</v>
      </c>
      <c r="F227" t="s">
        <v>8059</v>
      </c>
      <c r="G227">
        <v>9</v>
      </c>
      <c r="H227">
        <v>1500</v>
      </c>
      <c r="I227">
        <f t="shared" si="3"/>
        <v>1500</v>
      </c>
      <c r="J227">
        <f>COUNTIF(Отзывы!C:C, "="&amp;C227)</f>
        <v>0</v>
      </c>
    </row>
    <row r="228" spans="1:10" x14ac:dyDescent="0.35">
      <c r="A228" s="1">
        <v>10646</v>
      </c>
      <c r="B228" t="s">
        <v>6567</v>
      </c>
      <c r="C228">
        <v>481397</v>
      </c>
      <c r="D228" s="6">
        <v>30</v>
      </c>
      <c r="E228" s="2">
        <v>41082</v>
      </c>
      <c r="F228" t="s">
        <v>8060</v>
      </c>
      <c r="G228">
        <v>9</v>
      </c>
      <c r="H228">
        <v>1800</v>
      </c>
      <c r="I228">
        <f t="shared" si="3"/>
        <v>1800</v>
      </c>
      <c r="J228">
        <f>COUNTIF(Отзывы!C:C, "="&amp;C228)</f>
        <v>0</v>
      </c>
    </row>
    <row r="229" spans="1:10" x14ac:dyDescent="0.35">
      <c r="A229" s="1">
        <v>7704</v>
      </c>
      <c r="B229" t="s">
        <v>6568</v>
      </c>
      <c r="C229">
        <v>358188</v>
      </c>
      <c r="D229" s="7">
        <v>10</v>
      </c>
      <c r="E229" s="2">
        <v>39872</v>
      </c>
      <c r="F229" t="s">
        <v>8061</v>
      </c>
      <c r="G229">
        <v>6</v>
      </c>
      <c r="H229">
        <v>600</v>
      </c>
      <c r="I229">
        <f t="shared" si="3"/>
        <v>600</v>
      </c>
      <c r="J229">
        <f>COUNTIF(Отзывы!C:C, "="&amp;C229)</f>
        <v>0</v>
      </c>
    </row>
    <row r="230" spans="1:10" x14ac:dyDescent="0.35">
      <c r="A230" s="1">
        <v>22136</v>
      </c>
      <c r="B230" t="s">
        <v>6569</v>
      </c>
      <c r="C230">
        <v>116947</v>
      </c>
      <c r="D230" s="6">
        <v>490</v>
      </c>
      <c r="E230" s="2">
        <v>38455</v>
      </c>
      <c r="F230" t="s">
        <v>8062</v>
      </c>
      <c r="G230">
        <v>7</v>
      </c>
      <c r="H230">
        <v>29400</v>
      </c>
      <c r="I230">
        <f t="shared" si="3"/>
        <v>29400</v>
      </c>
      <c r="J230">
        <f>COUNTIF(Отзывы!C:C, "="&amp;C230)</f>
        <v>0</v>
      </c>
    </row>
    <row r="231" spans="1:10" x14ac:dyDescent="0.35">
      <c r="A231" s="1">
        <v>21562</v>
      </c>
      <c r="B231" t="s">
        <v>6570</v>
      </c>
      <c r="C231">
        <v>238298</v>
      </c>
      <c r="D231" s="6">
        <v>55</v>
      </c>
      <c r="E231" s="2">
        <v>39265</v>
      </c>
      <c r="F231" t="s">
        <v>8063</v>
      </c>
      <c r="G231">
        <v>5</v>
      </c>
      <c r="H231">
        <v>3300</v>
      </c>
      <c r="I231">
        <f t="shared" si="3"/>
        <v>3300</v>
      </c>
      <c r="J231">
        <f>COUNTIF(Отзывы!C:C, "="&amp;C231)</f>
        <v>0</v>
      </c>
    </row>
    <row r="232" spans="1:10" x14ac:dyDescent="0.35">
      <c r="A232" s="1">
        <v>1555</v>
      </c>
      <c r="B232" t="s">
        <v>6571</v>
      </c>
      <c r="C232">
        <v>41733</v>
      </c>
      <c r="D232" s="6">
        <v>15</v>
      </c>
      <c r="E232" s="2">
        <v>37530</v>
      </c>
      <c r="F232" t="s">
        <v>8064</v>
      </c>
      <c r="G232">
        <v>9</v>
      </c>
      <c r="H232">
        <v>900</v>
      </c>
      <c r="I232">
        <f t="shared" si="3"/>
        <v>900</v>
      </c>
      <c r="J232">
        <f>COUNTIF(Отзывы!C:C, "="&amp;C232)</f>
        <v>0</v>
      </c>
    </row>
    <row r="233" spans="1:10" x14ac:dyDescent="0.35">
      <c r="A233" s="1">
        <v>15371</v>
      </c>
      <c r="B233" t="s">
        <v>6572</v>
      </c>
      <c r="C233">
        <v>384626</v>
      </c>
      <c r="D233" s="6">
        <v>150</v>
      </c>
      <c r="E233" s="2">
        <v>40034</v>
      </c>
      <c r="F233" t="s">
        <v>8065</v>
      </c>
      <c r="G233">
        <v>8</v>
      </c>
      <c r="H233">
        <v>9000</v>
      </c>
      <c r="I233">
        <f t="shared" si="3"/>
        <v>9000</v>
      </c>
      <c r="J233">
        <f>COUNTIF(Отзывы!C:C, "="&amp;C233)</f>
        <v>0</v>
      </c>
    </row>
    <row r="234" spans="1:10" x14ac:dyDescent="0.35">
      <c r="A234" s="1">
        <v>28584</v>
      </c>
      <c r="B234" t="s">
        <v>6573</v>
      </c>
      <c r="C234">
        <v>443686</v>
      </c>
      <c r="D234" s="7">
        <v>5</v>
      </c>
      <c r="E234" s="2">
        <v>40518</v>
      </c>
      <c r="F234" t="s">
        <v>8066</v>
      </c>
      <c r="G234">
        <v>6</v>
      </c>
      <c r="H234">
        <v>300</v>
      </c>
      <c r="I234">
        <f t="shared" si="3"/>
        <v>300</v>
      </c>
      <c r="J234">
        <f>COUNTIF(Отзывы!C:C, "="&amp;C234)</f>
        <v>0</v>
      </c>
    </row>
    <row r="235" spans="1:10" x14ac:dyDescent="0.35">
      <c r="A235" s="1">
        <v>6298</v>
      </c>
      <c r="B235" t="s">
        <v>6574</v>
      </c>
      <c r="C235">
        <v>225991</v>
      </c>
      <c r="D235" s="7">
        <v>5</v>
      </c>
      <c r="E235" s="2">
        <v>39204</v>
      </c>
      <c r="F235" t="s">
        <v>8067</v>
      </c>
      <c r="G235">
        <v>4</v>
      </c>
      <c r="H235">
        <v>300</v>
      </c>
      <c r="I235">
        <f t="shared" si="3"/>
        <v>300</v>
      </c>
      <c r="J235">
        <f>COUNTIF(Отзывы!C:C, "="&amp;C235)</f>
        <v>0</v>
      </c>
    </row>
    <row r="236" spans="1:10" x14ac:dyDescent="0.35">
      <c r="A236" s="1">
        <v>10806</v>
      </c>
      <c r="B236" t="s">
        <v>6575</v>
      </c>
      <c r="C236">
        <v>209580</v>
      </c>
      <c r="D236" s="6">
        <v>50</v>
      </c>
      <c r="E236" s="2">
        <v>39119</v>
      </c>
      <c r="F236" t="s">
        <v>8068</v>
      </c>
      <c r="G236">
        <v>11</v>
      </c>
      <c r="H236">
        <v>3000</v>
      </c>
      <c r="I236">
        <f t="shared" si="3"/>
        <v>3000</v>
      </c>
      <c r="J236">
        <f>COUNTIF(Отзывы!C:C, "="&amp;C236)</f>
        <v>0</v>
      </c>
    </row>
    <row r="237" spans="1:10" x14ac:dyDescent="0.35">
      <c r="A237" s="1">
        <v>17080</v>
      </c>
      <c r="B237" t="s">
        <v>6576</v>
      </c>
      <c r="C237">
        <v>294359</v>
      </c>
      <c r="D237" s="6">
        <v>16</v>
      </c>
      <c r="E237" s="2">
        <v>39532</v>
      </c>
      <c r="F237" t="s">
        <v>8069</v>
      </c>
      <c r="G237">
        <v>5</v>
      </c>
      <c r="H237">
        <v>960</v>
      </c>
      <c r="I237">
        <f t="shared" si="3"/>
        <v>960</v>
      </c>
      <c r="J237">
        <f>COUNTIF(Отзывы!C:C, "="&amp;C237)</f>
        <v>0</v>
      </c>
    </row>
    <row r="238" spans="1:10" x14ac:dyDescent="0.35">
      <c r="A238" s="1">
        <v>22725</v>
      </c>
      <c r="B238" t="s">
        <v>6577</v>
      </c>
      <c r="C238">
        <v>216165</v>
      </c>
      <c r="D238" s="6">
        <v>105</v>
      </c>
      <c r="E238" s="2">
        <v>39152</v>
      </c>
      <c r="F238" t="s">
        <v>8070</v>
      </c>
      <c r="G238">
        <v>14</v>
      </c>
      <c r="H238">
        <v>6300</v>
      </c>
      <c r="I238">
        <f t="shared" si="3"/>
        <v>6300</v>
      </c>
      <c r="J238">
        <f>COUNTIF(Отзывы!C:C, "="&amp;C238)</f>
        <v>0</v>
      </c>
    </row>
    <row r="239" spans="1:10" x14ac:dyDescent="0.35">
      <c r="A239" s="1">
        <v>1861</v>
      </c>
      <c r="B239" t="s">
        <v>6578</v>
      </c>
      <c r="C239">
        <v>114011</v>
      </c>
      <c r="D239" s="6">
        <v>25</v>
      </c>
      <c r="E239" s="2">
        <v>38434</v>
      </c>
      <c r="F239" t="s">
        <v>8071</v>
      </c>
      <c r="G239">
        <v>6</v>
      </c>
      <c r="H239">
        <v>1500</v>
      </c>
      <c r="I239">
        <f t="shared" si="3"/>
        <v>1500</v>
      </c>
      <c r="J239">
        <f>COUNTIF(Отзывы!C:C, "="&amp;C239)</f>
        <v>0</v>
      </c>
    </row>
    <row r="240" spans="1:10" x14ac:dyDescent="0.35">
      <c r="A240" s="1">
        <v>28845</v>
      </c>
      <c r="B240" t="s">
        <v>6579</v>
      </c>
      <c r="C240">
        <v>420528</v>
      </c>
      <c r="D240" s="6">
        <v>20</v>
      </c>
      <c r="E240" s="2">
        <v>40283</v>
      </c>
      <c r="F240" t="s">
        <v>8072</v>
      </c>
      <c r="G240">
        <v>16</v>
      </c>
      <c r="H240">
        <v>1200</v>
      </c>
      <c r="I240">
        <f t="shared" si="3"/>
        <v>1200</v>
      </c>
      <c r="J240">
        <f>COUNTIF(Отзывы!C:C, "="&amp;C240)</f>
        <v>0</v>
      </c>
    </row>
    <row r="241" spans="1:10" x14ac:dyDescent="0.35">
      <c r="A241" s="1">
        <v>12482</v>
      </c>
      <c r="B241" t="s">
        <v>6580</v>
      </c>
      <c r="C241">
        <v>11383</v>
      </c>
      <c r="D241" s="6">
        <v>35</v>
      </c>
      <c r="E241" s="2">
        <v>37138</v>
      </c>
      <c r="F241" t="s">
        <v>8073</v>
      </c>
      <c r="G241">
        <v>3</v>
      </c>
      <c r="H241">
        <v>2100</v>
      </c>
      <c r="I241">
        <f t="shared" si="3"/>
        <v>2100</v>
      </c>
      <c r="J241">
        <f>COUNTIF(Отзывы!C:C, "="&amp;C241)</f>
        <v>0</v>
      </c>
    </row>
    <row r="242" spans="1:10" x14ac:dyDescent="0.35">
      <c r="A242" s="1">
        <v>3835</v>
      </c>
      <c r="B242" t="s">
        <v>6581</v>
      </c>
      <c r="C242">
        <v>33799</v>
      </c>
      <c r="D242" s="6">
        <v>25</v>
      </c>
      <c r="E242" s="2">
        <v>37448</v>
      </c>
      <c r="F242" t="s">
        <v>8074</v>
      </c>
      <c r="G242">
        <v>8</v>
      </c>
      <c r="H242">
        <v>1500</v>
      </c>
      <c r="I242">
        <f t="shared" si="3"/>
        <v>1500</v>
      </c>
      <c r="J242">
        <f>COUNTIF(Отзывы!C:C, "="&amp;C242)</f>
        <v>0</v>
      </c>
    </row>
    <row r="243" spans="1:10" x14ac:dyDescent="0.35">
      <c r="A243" s="1">
        <v>28752</v>
      </c>
      <c r="B243" t="s">
        <v>6582</v>
      </c>
      <c r="C243">
        <v>402393</v>
      </c>
      <c r="D243" s="6">
        <v>80</v>
      </c>
      <c r="E243" s="2">
        <v>40150</v>
      </c>
      <c r="F243" t="s">
        <v>8075</v>
      </c>
      <c r="G243">
        <v>14</v>
      </c>
      <c r="H243">
        <v>4800</v>
      </c>
      <c r="I243">
        <f t="shared" si="3"/>
        <v>4800</v>
      </c>
      <c r="J243">
        <f>COUNTIF(Отзывы!C:C, "="&amp;C243)</f>
        <v>1</v>
      </c>
    </row>
    <row r="244" spans="1:10" x14ac:dyDescent="0.35">
      <c r="A244" s="1">
        <v>21790</v>
      </c>
      <c r="B244" t="s">
        <v>6583</v>
      </c>
      <c r="C244">
        <v>326439</v>
      </c>
      <c r="D244" s="6">
        <v>49</v>
      </c>
      <c r="E244" s="2">
        <v>39713</v>
      </c>
      <c r="F244" t="s">
        <v>8076</v>
      </c>
      <c r="G244">
        <v>6</v>
      </c>
      <c r="H244">
        <v>2940</v>
      </c>
      <c r="I244">
        <f t="shared" si="3"/>
        <v>2940</v>
      </c>
      <c r="J244">
        <f>COUNTIF(Отзывы!C:C, "="&amp;C244)</f>
        <v>0</v>
      </c>
    </row>
    <row r="245" spans="1:10" x14ac:dyDescent="0.35">
      <c r="A245" s="1">
        <v>15196</v>
      </c>
      <c r="B245" t="s">
        <v>6584</v>
      </c>
      <c r="C245">
        <v>73201</v>
      </c>
      <c r="D245" s="6">
        <v>40</v>
      </c>
      <c r="E245" s="2">
        <v>37904</v>
      </c>
      <c r="F245" t="s">
        <v>8077</v>
      </c>
      <c r="G245">
        <v>6</v>
      </c>
      <c r="H245">
        <v>2400</v>
      </c>
      <c r="I245">
        <f t="shared" si="3"/>
        <v>2400</v>
      </c>
      <c r="J245">
        <f>COUNTIF(Отзывы!C:C, "="&amp;C245)</f>
        <v>0</v>
      </c>
    </row>
    <row r="246" spans="1:10" x14ac:dyDescent="0.35">
      <c r="A246" s="1">
        <v>6927</v>
      </c>
      <c r="B246" t="s">
        <v>6585</v>
      </c>
      <c r="C246">
        <v>73096</v>
      </c>
      <c r="D246" s="6">
        <v>30</v>
      </c>
      <c r="E246" s="2">
        <v>37904</v>
      </c>
      <c r="F246" t="s">
        <v>8078</v>
      </c>
      <c r="G246">
        <v>5</v>
      </c>
      <c r="H246">
        <v>1800</v>
      </c>
      <c r="I246">
        <f t="shared" si="3"/>
        <v>1800</v>
      </c>
      <c r="J246">
        <f>COUNTIF(Отзывы!C:C, "="&amp;C246)</f>
        <v>0</v>
      </c>
    </row>
    <row r="247" spans="1:10" x14ac:dyDescent="0.35">
      <c r="A247" s="1">
        <v>15550</v>
      </c>
      <c r="B247" t="s">
        <v>6586</v>
      </c>
      <c r="C247">
        <v>169333</v>
      </c>
      <c r="D247" s="6">
        <v>75</v>
      </c>
      <c r="E247" s="2">
        <v>38860</v>
      </c>
      <c r="F247" t="s">
        <v>8079</v>
      </c>
      <c r="G247">
        <v>5</v>
      </c>
      <c r="H247">
        <v>4500</v>
      </c>
      <c r="I247">
        <f t="shared" si="3"/>
        <v>4500</v>
      </c>
      <c r="J247">
        <f>COUNTIF(Отзывы!C:C, "="&amp;C247)</f>
        <v>0</v>
      </c>
    </row>
    <row r="248" spans="1:10" x14ac:dyDescent="0.35">
      <c r="A248" s="1">
        <v>21444</v>
      </c>
      <c r="B248" t="s">
        <v>6587</v>
      </c>
      <c r="C248">
        <v>475906</v>
      </c>
      <c r="D248" s="6">
        <v>75</v>
      </c>
      <c r="E248" s="2">
        <v>40975</v>
      </c>
      <c r="F248" t="s">
        <v>8080</v>
      </c>
      <c r="G248">
        <v>10</v>
      </c>
      <c r="H248">
        <v>4500</v>
      </c>
      <c r="I248">
        <f t="shared" si="3"/>
        <v>4500</v>
      </c>
      <c r="J248">
        <f>COUNTIF(Отзывы!C:C, "="&amp;C248)</f>
        <v>0</v>
      </c>
    </row>
    <row r="249" spans="1:10" x14ac:dyDescent="0.35">
      <c r="A249" s="1">
        <v>15485</v>
      </c>
      <c r="B249" t="s">
        <v>6588</v>
      </c>
      <c r="C249">
        <v>307589</v>
      </c>
      <c r="D249" s="6">
        <v>16</v>
      </c>
      <c r="E249" s="2">
        <v>39604</v>
      </c>
      <c r="F249" t="s">
        <v>8081</v>
      </c>
      <c r="G249">
        <v>6</v>
      </c>
      <c r="H249">
        <v>960</v>
      </c>
      <c r="I249">
        <f t="shared" si="3"/>
        <v>960</v>
      </c>
      <c r="J249">
        <f>COUNTIF(Отзывы!C:C, "="&amp;C249)</f>
        <v>0</v>
      </c>
    </row>
    <row r="250" spans="1:10" x14ac:dyDescent="0.35">
      <c r="A250" s="1">
        <v>10533</v>
      </c>
      <c r="B250" t="s">
        <v>6589</v>
      </c>
      <c r="C250">
        <v>15250</v>
      </c>
      <c r="D250" s="6">
        <v>40</v>
      </c>
      <c r="E250" s="2">
        <v>37229</v>
      </c>
      <c r="F250" t="s">
        <v>8082</v>
      </c>
      <c r="G250">
        <v>6</v>
      </c>
      <c r="H250">
        <v>2400</v>
      </c>
      <c r="I250">
        <f t="shared" si="3"/>
        <v>2400</v>
      </c>
      <c r="J250">
        <f>COUNTIF(Отзывы!C:C, "="&amp;C250)</f>
        <v>0</v>
      </c>
    </row>
    <row r="251" spans="1:10" x14ac:dyDescent="0.35">
      <c r="A251" s="1">
        <v>7552</v>
      </c>
      <c r="B251" t="s">
        <v>6590</v>
      </c>
      <c r="C251">
        <v>228236</v>
      </c>
      <c r="D251" s="6">
        <v>45</v>
      </c>
      <c r="E251" s="2">
        <v>39218</v>
      </c>
      <c r="F251" t="s">
        <v>8083</v>
      </c>
      <c r="G251">
        <v>13</v>
      </c>
      <c r="H251">
        <v>2700</v>
      </c>
      <c r="I251">
        <f t="shared" si="3"/>
        <v>2700</v>
      </c>
      <c r="J251">
        <f>COUNTIF(Отзывы!C:C, "="&amp;C251)</f>
        <v>1</v>
      </c>
    </row>
    <row r="252" spans="1:10" x14ac:dyDescent="0.35">
      <c r="A252" s="1">
        <v>7145</v>
      </c>
      <c r="B252" t="s">
        <v>6591</v>
      </c>
      <c r="C252">
        <v>315921</v>
      </c>
      <c r="D252" s="6">
        <v>70</v>
      </c>
      <c r="E252" s="2">
        <v>39655</v>
      </c>
      <c r="F252" t="s">
        <v>8084</v>
      </c>
      <c r="G252">
        <v>6</v>
      </c>
      <c r="H252">
        <v>4200</v>
      </c>
      <c r="I252">
        <f t="shared" si="3"/>
        <v>4200</v>
      </c>
      <c r="J252">
        <f>COUNTIF(Отзывы!C:C, "="&amp;C252)</f>
        <v>0</v>
      </c>
    </row>
    <row r="253" spans="1:10" x14ac:dyDescent="0.35">
      <c r="A253" s="1">
        <v>18521</v>
      </c>
      <c r="B253" t="s">
        <v>6592</v>
      </c>
      <c r="C253">
        <v>437353</v>
      </c>
      <c r="D253" s="6">
        <v>16</v>
      </c>
      <c r="E253" s="2">
        <v>40435</v>
      </c>
      <c r="F253" t="s">
        <v>8085</v>
      </c>
      <c r="G253">
        <v>12</v>
      </c>
      <c r="H253">
        <v>960</v>
      </c>
      <c r="I253">
        <f t="shared" si="3"/>
        <v>960</v>
      </c>
      <c r="J253">
        <f>COUNTIF(Отзывы!C:C, "="&amp;C253)</f>
        <v>0</v>
      </c>
    </row>
    <row r="254" spans="1:10" x14ac:dyDescent="0.35">
      <c r="A254" s="1">
        <v>24837</v>
      </c>
      <c r="B254" t="s">
        <v>6593</v>
      </c>
      <c r="C254">
        <v>19767</v>
      </c>
      <c r="D254" s="6">
        <v>35</v>
      </c>
      <c r="E254" s="2">
        <v>37302</v>
      </c>
      <c r="F254" t="s">
        <v>8086</v>
      </c>
      <c r="G254">
        <v>12</v>
      </c>
      <c r="H254">
        <v>2100</v>
      </c>
      <c r="I254">
        <f t="shared" si="3"/>
        <v>2100</v>
      </c>
      <c r="J254">
        <f>COUNTIF(Отзывы!C:C, "="&amp;C254)</f>
        <v>0</v>
      </c>
    </row>
    <row r="255" spans="1:10" x14ac:dyDescent="0.35">
      <c r="A255" s="1">
        <v>25313</v>
      </c>
      <c r="B255" t="s">
        <v>6594</v>
      </c>
      <c r="C255">
        <v>330717</v>
      </c>
      <c r="D255" s="6">
        <v>40</v>
      </c>
      <c r="E255" s="2">
        <v>39735</v>
      </c>
      <c r="F255" t="s">
        <v>8087</v>
      </c>
      <c r="G255">
        <v>8</v>
      </c>
      <c r="H255">
        <v>2400</v>
      </c>
      <c r="I255">
        <f t="shared" si="3"/>
        <v>2400</v>
      </c>
      <c r="J255">
        <f>COUNTIF(Отзывы!C:C, "="&amp;C255)</f>
        <v>1</v>
      </c>
    </row>
    <row r="256" spans="1:10" x14ac:dyDescent="0.35">
      <c r="A256" s="1">
        <v>12480</v>
      </c>
      <c r="B256" t="s">
        <v>6595</v>
      </c>
      <c r="C256">
        <v>216035</v>
      </c>
      <c r="D256" s="6">
        <v>35</v>
      </c>
      <c r="E256" s="2">
        <v>39151</v>
      </c>
      <c r="F256" t="s">
        <v>8088</v>
      </c>
      <c r="G256">
        <v>4</v>
      </c>
      <c r="H256">
        <v>2100</v>
      </c>
      <c r="I256">
        <f t="shared" si="3"/>
        <v>2100</v>
      </c>
      <c r="J256">
        <f>COUNTIF(Отзывы!C:C, "="&amp;C256)</f>
        <v>0</v>
      </c>
    </row>
    <row r="257" spans="1:10" x14ac:dyDescent="0.35">
      <c r="A257" s="1">
        <v>1139</v>
      </c>
      <c r="B257" t="s">
        <v>6596</v>
      </c>
      <c r="C257">
        <v>121665</v>
      </c>
      <c r="D257" s="6">
        <v>50</v>
      </c>
      <c r="E257" s="2">
        <v>38483</v>
      </c>
      <c r="F257" t="s">
        <v>8089</v>
      </c>
      <c r="G257">
        <v>12</v>
      </c>
      <c r="H257">
        <v>3000</v>
      </c>
      <c r="I257">
        <f t="shared" si="3"/>
        <v>3000</v>
      </c>
      <c r="J257">
        <f>COUNTIF(Отзывы!C:C, "="&amp;C257)</f>
        <v>0</v>
      </c>
    </row>
    <row r="258" spans="1:10" x14ac:dyDescent="0.35">
      <c r="A258" s="1">
        <v>11958</v>
      </c>
      <c r="B258" t="s">
        <v>6597</v>
      </c>
      <c r="C258">
        <v>188331</v>
      </c>
      <c r="D258" s="6">
        <v>65</v>
      </c>
      <c r="E258" s="2">
        <v>38989</v>
      </c>
      <c r="F258" t="s">
        <v>8090</v>
      </c>
      <c r="G258">
        <v>2</v>
      </c>
      <c r="H258">
        <v>3900</v>
      </c>
      <c r="I258">
        <f t="shared" si="3"/>
        <v>3900</v>
      </c>
      <c r="J258">
        <f>COUNTIF(Отзывы!C:C, "="&amp;C258)</f>
        <v>0</v>
      </c>
    </row>
    <row r="259" spans="1:10" x14ac:dyDescent="0.35">
      <c r="A259" s="1">
        <v>1519</v>
      </c>
      <c r="B259" t="s">
        <v>6598</v>
      </c>
      <c r="C259">
        <v>383425</v>
      </c>
      <c r="D259" s="6">
        <v>25</v>
      </c>
      <c r="E259" s="2">
        <v>40024</v>
      </c>
      <c r="F259" t="s">
        <v>8091</v>
      </c>
      <c r="G259">
        <v>9</v>
      </c>
      <c r="H259">
        <v>1500</v>
      </c>
      <c r="I259">
        <f t="shared" ref="I259:I322" si="4">D259*60</f>
        <v>1500</v>
      </c>
      <c r="J259">
        <f>COUNTIF(Отзывы!C:C, "="&amp;C259)</f>
        <v>0</v>
      </c>
    </row>
    <row r="260" spans="1:10" x14ac:dyDescent="0.35">
      <c r="A260" s="1">
        <v>17743</v>
      </c>
      <c r="B260" t="s">
        <v>6599</v>
      </c>
      <c r="C260">
        <v>289860</v>
      </c>
      <c r="D260" s="6">
        <v>11</v>
      </c>
      <c r="E260" s="2">
        <v>39511</v>
      </c>
      <c r="F260" t="s">
        <v>8092</v>
      </c>
      <c r="G260">
        <v>4</v>
      </c>
      <c r="H260">
        <v>660</v>
      </c>
      <c r="I260">
        <f t="shared" si="4"/>
        <v>660</v>
      </c>
      <c r="J260">
        <f>COUNTIF(Отзывы!C:C, "="&amp;C260)</f>
        <v>0</v>
      </c>
    </row>
    <row r="261" spans="1:10" x14ac:dyDescent="0.35">
      <c r="A261" s="1">
        <v>18460</v>
      </c>
      <c r="B261" t="s">
        <v>6600</v>
      </c>
      <c r="C261">
        <v>386251</v>
      </c>
      <c r="D261" s="6">
        <v>60</v>
      </c>
      <c r="E261" s="2">
        <v>40044</v>
      </c>
      <c r="F261" t="s">
        <v>8093</v>
      </c>
      <c r="G261">
        <v>13</v>
      </c>
      <c r="H261">
        <v>3600</v>
      </c>
      <c r="I261">
        <f t="shared" si="4"/>
        <v>3600</v>
      </c>
      <c r="J261">
        <f>COUNTIF(Отзывы!C:C, "="&amp;C261)</f>
        <v>1</v>
      </c>
    </row>
    <row r="262" spans="1:10" x14ac:dyDescent="0.35">
      <c r="A262" s="1">
        <v>17546</v>
      </c>
      <c r="B262" t="s">
        <v>6601</v>
      </c>
      <c r="C262">
        <v>315010</v>
      </c>
      <c r="D262" s="6">
        <v>40</v>
      </c>
      <c r="E262" s="2">
        <v>39651</v>
      </c>
      <c r="F262" t="s">
        <v>8094</v>
      </c>
      <c r="G262">
        <v>12</v>
      </c>
      <c r="H262">
        <v>2400</v>
      </c>
      <c r="I262">
        <f t="shared" si="4"/>
        <v>2400</v>
      </c>
      <c r="J262">
        <f>COUNTIF(Отзывы!C:C, "="&amp;C262)</f>
        <v>0</v>
      </c>
    </row>
    <row r="263" spans="1:10" x14ac:dyDescent="0.35">
      <c r="A263" s="1">
        <v>20436</v>
      </c>
      <c r="B263" t="s">
        <v>6602</v>
      </c>
      <c r="C263">
        <v>342397</v>
      </c>
      <c r="D263" s="6">
        <v>30</v>
      </c>
      <c r="E263" s="2">
        <v>39791</v>
      </c>
      <c r="F263" t="s">
        <v>8095</v>
      </c>
      <c r="G263">
        <v>9</v>
      </c>
      <c r="H263">
        <v>1800</v>
      </c>
      <c r="I263">
        <f t="shared" si="4"/>
        <v>1800</v>
      </c>
      <c r="J263">
        <f>COUNTIF(Отзывы!C:C, "="&amp;C263)</f>
        <v>0</v>
      </c>
    </row>
    <row r="264" spans="1:10" x14ac:dyDescent="0.35">
      <c r="A264" s="1">
        <v>21616</v>
      </c>
      <c r="B264" t="s">
        <v>6603</v>
      </c>
      <c r="C264">
        <v>101129</v>
      </c>
      <c r="D264" s="6">
        <v>27</v>
      </c>
      <c r="E264" s="2">
        <v>38264</v>
      </c>
      <c r="F264" t="s">
        <v>8096</v>
      </c>
      <c r="G264">
        <v>9</v>
      </c>
      <c r="H264">
        <v>1620</v>
      </c>
      <c r="I264">
        <f t="shared" si="4"/>
        <v>1620</v>
      </c>
      <c r="J264">
        <f>COUNTIF(Отзывы!C:C, "="&amp;C264)</f>
        <v>2</v>
      </c>
    </row>
    <row r="265" spans="1:10" x14ac:dyDescent="0.35">
      <c r="A265" s="1">
        <v>21688</v>
      </c>
      <c r="B265" t="s">
        <v>6604</v>
      </c>
      <c r="C265">
        <v>488683</v>
      </c>
      <c r="D265" s="6">
        <v>25</v>
      </c>
      <c r="E265" s="2">
        <v>41197</v>
      </c>
      <c r="F265" t="s">
        <v>8097</v>
      </c>
      <c r="G265">
        <v>17</v>
      </c>
      <c r="H265">
        <v>1500</v>
      </c>
      <c r="I265">
        <f t="shared" si="4"/>
        <v>1500</v>
      </c>
      <c r="J265">
        <f>COUNTIF(Отзывы!C:C, "="&amp;C265)</f>
        <v>0</v>
      </c>
    </row>
    <row r="266" spans="1:10" x14ac:dyDescent="0.35">
      <c r="A266" s="1">
        <v>24129</v>
      </c>
      <c r="B266" t="s">
        <v>6605</v>
      </c>
      <c r="C266">
        <v>424554</v>
      </c>
      <c r="D266" s="6">
        <v>34</v>
      </c>
      <c r="E266" s="2">
        <v>40309</v>
      </c>
      <c r="F266" t="s">
        <v>8098</v>
      </c>
      <c r="G266">
        <v>7</v>
      </c>
      <c r="H266">
        <v>2040</v>
      </c>
      <c r="I266">
        <f t="shared" si="4"/>
        <v>2040</v>
      </c>
      <c r="J266">
        <f>COUNTIF(Отзывы!C:C, "="&amp;C266)</f>
        <v>0</v>
      </c>
    </row>
    <row r="267" spans="1:10" x14ac:dyDescent="0.35">
      <c r="A267" s="1">
        <v>22634</v>
      </c>
      <c r="B267" t="s">
        <v>6606</v>
      </c>
      <c r="C267">
        <v>447770</v>
      </c>
      <c r="D267" s="6">
        <v>30</v>
      </c>
      <c r="E267" s="2">
        <v>40574</v>
      </c>
      <c r="F267" t="s">
        <v>8099</v>
      </c>
      <c r="G267">
        <v>7</v>
      </c>
      <c r="H267">
        <v>1800</v>
      </c>
      <c r="I267">
        <f t="shared" si="4"/>
        <v>1800</v>
      </c>
      <c r="J267">
        <f>COUNTIF(Отзывы!C:C, "="&amp;C267)</f>
        <v>0</v>
      </c>
    </row>
    <row r="268" spans="1:10" x14ac:dyDescent="0.35">
      <c r="A268" s="1">
        <v>9632</v>
      </c>
      <c r="B268" t="s">
        <v>6607</v>
      </c>
      <c r="C268">
        <v>225670</v>
      </c>
      <c r="D268" s="6">
        <v>490</v>
      </c>
      <c r="E268" s="2">
        <v>39203</v>
      </c>
      <c r="F268" t="s">
        <v>8100</v>
      </c>
      <c r="G268">
        <v>6</v>
      </c>
      <c r="H268">
        <v>29400</v>
      </c>
      <c r="I268">
        <f t="shared" si="4"/>
        <v>29400</v>
      </c>
      <c r="J268">
        <f>COUNTIF(Отзывы!C:C, "="&amp;C268)</f>
        <v>0</v>
      </c>
    </row>
    <row r="269" spans="1:10" x14ac:dyDescent="0.35">
      <c r="A269" s="1">
        <v>14976</v>
      </c>
      <c r="B269" t="s">
        <v>6608</v>
      </c>
      <c r="C269">
        <v>95953</v>
      </c>
      <c r="D269" s="7">
        <v>5</v>
      </c>
      <c r="E269" s="2">
        <v>38188</v>
      </c>
      <c r="F269" t="s">
        <v>8101</v>
      </c>
      <c r="G269">
        <v>9</v>
      </c>
      <c r="H269">
        <v>300</v>
      </c>
      <c r="I269">
        <f t="shared" si="4"/>
        <v>300</v>
      </c>
      <c r="J269">
        <f>COUNTIF(Отзывы!C:C, "="&amp;C269)</f>
        <v>0</v>
      </c>
    </row>
    <row r="270" spans="1:10" x14ac:dyDescent="0.35">
      <c r="A270" s="1">
        <v>23773</v>
      </c>
      <c r="B270" t="s">
        <v>6609</v>
      </c>
      <c r="C270">
        <v>57814</v>
      </c>
      <c r="D270" s="6">
        <v>40</v>
      </c>
      <c r="E270" s="2">
        <v>37714</v>
      </c>
      <c r="F270" t="s">
        <v>8102</v>
      </c>
      <c r="G270">
        <v>14</v>
      </c>
      <c r="H270">
        <v>2400</v>
      </c>
      <c r="I270">
        <f t="shared" si="4"/>
        <v>2400</v>
      </c>
      <c r="J270">
        <f>COUNTIF(Отзывы!C:C, "="&amp;C270)</f>
        <v>0</v>
      </c>
    </row>
    <row r="271" spans="1:10" x14ac:dyDescent="0.35">
      <c r="A271" s="1">
        <v>960</v>
      </c>
      <c r="B271" t="s">
        <v>6610</v>
      </c>
      <c r="C271">
        <v>75960</v>
      </c>
      <c r="D271" s="6">
        <v>90</v>
      </c>
      <c r="E271" s="2">
        <v>37932</v>
      </c>
      <c r="F271" t="s">
        <v>8103</v>
      </c>
      <c r="G271">
        <v>9</v>
      </c>
      <c r="H271">
        <v>5400</v>
      </c>
      <c r="I271">
        <f t="shared" si="4"/>
        <v>5400</v>
      </c>
      <c r="J271">
        <f>COUNTIF(Отзывы!C:C, "="&amp;C271)</f>
        <v>0</v>
      </c>
    </row>
    <row r="272" spans="1:10" x14ac:dyDescent="0.35">
      <c r="A272" s="1">
        <v>10853</v>
      </c>
      <c r="B272" t="s">
        <v>6611</v>
      </c>
      <c r="C272">
        <v>18201</v>
      </c>
      <c r="D272" s="6">
        <v>180</v>
      </c>
      <c r="E272" s="2">
        <v>37283</v>
      </c>
      <c r="F272" t="s">
        <v>8104</v>
      </c>
      <c r="G272">
        <v>8</v>
      </c>
      <c r="H272">
        <v>10800</v>
      </c>
      <c r="I272">
        <f t="shared" si="4"/>
        <v>10800</v>
      </c>
      <c r="J272">
        <f>COUNTIF(Отзывы!C:C, "="&amp;C272)</f>
        <v>0</v>
      </c>
    </row>
    <row r="273" spans="1:10" x14ac:dyDescent="0.35">
      <c r="A273" s="1">
        <v>14243</v>
      </c>
      <c r="B273" t="s">
        <v>6612</v>
      </c>
      <c r="C273">
        <v>17031</v>
      </c>
      <c r="D273" s="6">
        <v>20</v>
      </c>
      <c r="E273" s="2">
        <v>37265</v>
      </c>
      <c r="F273" t="s">
        <v>8105</v>
      </c>
      <c r="G273">
        <v>11</v>
      </c>
      <c r="H273">
        <v>1200</v>
      </c>
      <c r="I273">
        <f t="shared" si="4"/>
        <v>1200</v>
      </c>
      <c r="J273">
        <f>COUNTIF(Отзывы!C:C, "="&amp;C273)</f>
        <v>1</v>
      </c>
    </row>
    <row r="274" spans="1:10" x14ac:dyDescent="0.35">
      <c r="A274" s="1">
        <v>24740</v>
      </c>
      <c r="B274" t="s">
        <v>6613</v>
      </c>
      <c r="C274">
        <v>411129</v>
      </c>
      <c r="D274" s="6">
        <v>28</v>
      </c>
      <c r="E274" s="2">
        <v>40210</v>
      </c>
      <c r="F274" t="s">
        <v>8106</v>
      </c>
      <c r="G274">
        <v>10</v>
      </c>
      <c r="H274">
        <v>1680</v>
      </c>
      <c r="I274">
        <f t="shared" si="4"/>
        <v>1680</v>
      </c>
      <c r="J274">
        <f>COUNTIF(Отзывы!C:C, "="&amp;C274)</f>
        <v>0</v>
      </c>
    </row>
    <row r="275" spans="1:10" x14ac:dyDescent="0.35">
      <c r="A275" s="1">
        <v>14793</v>
      </c>
      <c r="B275" t="s">
        <v>6614</v>
      </c>
      <c r="C275">
        <v>49406</v>
      </c>
      <c r="D275" s="6">
        <v>20</v>
      </c>
      <c r="E275" s="2">
        <v>37609</v>
      </c>
      <c r="F275" t="s">
        <v>8107</v>
      </c>
      <c r="G275">
        <v>8</v>
      </c>
      <c r="H275">
        <v>1200</v>
      </c>
      <c r="I275">
        <f t="shared" si="4"/>
        <v>1200</v>
      </c>
      <c r="J275">
        <f>COUNTIF(Отзывы!C:C, "="&amp;C275)</f>
        <v>0</v>
      </c>
    </row>
    <row r="276" spans="1:10" x14ac:dyDescent="0.35">
      <c r="A276" s="1">
        <v>1816</v>
      </c>
      <c r="B276" t="s">
        <v>6615</v>
      </c>
      <c r="C276">
        <v>426480</v>
      </c>
      <c r="D276" s="6">
        <v>18</v>
      </c>
      <c r="E276" s="2">
        <v>40318</v>
      </c>
      <c r="F276" t="s">
        <v>8108</v>
      </c>
      <c r="G276">
        <v>8</v>
      </c>
      <c r="H276">
        <v>1080</v>
      </c>
      <c r="I276">
        <f t="shared" si="4"/>
        <v>1080</v>
      </c>
      <c r="J276">
        <f>COUNTIF(Отзывы!C:C, "="&amp;C276)</f>
        <v>0</v>
      </c>
    </row>
    <row r="277" spans="1:10" x14ac:dyDescent="0.35">
      <c r="A277" s="1">
        <v>17733</v>
      </c>
      <c r="B277" t="s">
        <v>6616</v>
      </c>
      <c r="C277">
        <v>48910</v>
      </c>
      <c r="D277" s="6">
        <v>45</v>
      </c>
      <c r="E277" s="2">
        <v>37606</v>
      </c>
      <c r="F277" t="s">
        <v>8109</v>
      </c>
      <c r="G277">
        <v>9</v>
      </c>
      <c r="H277">
        <v>2700</v>
      </c>
      <c r="I277">
        <f t="shared" si="4"/>
        <v>2700</v>
      </c>
      <c r="J277">
        <f>COUNTIF(Отзывы!C:C, "="&amp;C277)</f>
        <v>0</v>
      </c>
    </row>
    <row r="278" spans="1:10" x14ac:dyDescent="0.35">
      <c r="A278" s="1">
        <v>8556</v>
      </c>
      <c r="B278" t="s">
        <v>6617</v>
      </c>
      <c r="C278">
        <v>89272</v>
      </c>
      <c r="D278" s="6">
        <v>440</v>
      </c>
      <c r="E278" s="2">
        <v>38094</v>
      </c>
      <c r="F278" t="s">
        <v>8110</v>
      </c>
      <c r="G278">
        <v>10</v>
      </c>
      <c r="H278">
        <v>26400</v>
      </c>
      <c r="I278">
        <f t="shared" si="4"/>
        <v>26400</v>
      </c>
      <c r="J278">
        <f>COUNTIF(Отзывы!C:C, "="&amp;C278)</f>
        <v>0</v>
      </c>
    </row>
    <row r="279" spans="1:10" x14ac:dyDescent="0.35">
      <c r="A279" s="1">
        <v>15904</v>
      </c>
      <c r="B279" t="s">
        <v>6618</v>
      </c>
      <c r="C279">
        <v>40972</v>
      </c>
      <c r="D279" s="6">
        <v>50</v>
      </c>
      <c r="E279" s="2">
        <v>37520</v>
      </c>
      <c r="F279" t="s">
        <v>8111</v>
      </c>
      <c r="G279">
        <v>4</v>
      </c>
      <c r="H279">
        <v>3000</v>
      </c>
      <c r="I279">
        <f t="shared" si="4"/>
        <v>3000</v>
      </c>
      <c r="J279">
        <f>COUNTIF(Отзывы!C:C, "="&amp;C279)</f>
        <v>0</v>
      </c>
    </row>
    <row r="280" spans="1:10" x14ac:dyDescent="0.35">
      <c r="A280" s="1">
        <v>16721</v>
      </c>
      <c r="B280" t="s">
        <v>6619</v>
      </c>
      <c r="C280">
        <v>18478</v>
      </c>
      <c r="D280" s="6">
        <v>12</v>
      </c>
      <c r="E280" s="2">
        <v>37286</v>
      </c>
      <c r="F280" t="s">
        <v>8112</v>
      </c>
      <c r="G280">
        <v>6</v>
      </c>
      <c r="H280">
        <v>720</v>
      </c>
      <c r="I280">
        <f t="shared" si="4"/>
        <v>720</v>
      </c>
      <c r="J280">
        <f>COUNTIF(Отзывы!C:C, "="&amp;C280)</f>
        <v>0</v>
      </c>
    </row>
    <row r="281" spans="1:10" x14ac:dyDescent="0.35">
      <c r="A281" s="1">
        <v>9471</v>
      </c>
      <c r="B281" t="s">
        <v>6620</v>
      </c>
      <c r="C281">
        <v>69817</v>
      </c>
      <c r="D281" s="6">
        <v>40</v>
      </c>
      <c r="E281" s="2">
        <v>37860</v>
      </c>
      <c r="F281" t="s">
        <v>8113</v>
      </c>
      <c r="G281">
        <v>5</v>
      </c>
      <c r="H281">
        <v>2400</v>
      </c>
      <c r="I281">
        <f t="shared" si="4"/>
        <v>2400</v>
      </c>
      <c r="J281">
        <f>COUNTIF(Отзывы!C:C, "="&amp;C281)</f>
        <v>0</v>
      </c>
    </row>
    <row r="282" spans="1:10" x14ac:dyDescent="0.35">
      <c r="A282" s="1">
        <v>29684</v>
      </c>
      <c r="B282" t="s">
        <v>6621</v>
      </c>
      <c r="C282">
        <v>173961</v>
      </c>
      <c r="D282" s="7">
        <v>5</v>
      </c>
      <c r="E282" s="2">
        <v>38888</v>
      </c>
      <c r="F282" t="s">
        <v>8114</v>
      </c>
      <c r="G282">
        <v>5</v>
      </c>
      <c r="H282">
        <v>300</v>
      </c>
      <c r="I282">
        <f t="shared" si="4"/>
        <v>300</v>
      </c>
      <c r="J282">
        <f>COUNTIF(Отзывы!C:C, "="&amp;C282)</f>
        <v>0</v>
      </c>
    </row>
    <row r="283" spans="1:10" x14ac:dyDescent="0.35">
      <c r="A283" s="1">
        <v>22264</v>
      </c>
      <c r="B283" t="s">
        <v>6622</v>
      </c>
      <c r="C283">
        <v>163315</v>
      </c>
      <c r="D283" s="6">
        <v>50</v>
      </c>
      <c r="E283" s="2">
        <v>38814</v>
      </c>
      <c r="F283" t="s">
        <v>8115</v>
      </c>
      <c r="G283">
        <v>7</v>
      </c>
      <c r="H283">
        <v>3000</v>
      </c>
      <c r="I283">
        <f t="shared" si="4"/>
        <v>3000</v>
      </c>
      <c r="J283">
        <f>COUNTIF(Отзывы!C:C, "="&amp;C283)</f>
        <v>0</v>
      </c>
    </row>
    <row r="284" spans="1:10" x14ac:dyDescent="0.35">
      <c r="A284" s="1">
        <v>24032</v>
      </c>
      <c r="B284" t="s">
        <v>6623</v>
      </c>
      <c r="C284">
        <v>230521</v>
      </c>
      <c r="D284" s="6">
        <v>50</v>
      </c>
      <c r="E284" s="2">
        <v>39230</v>
      </c>
      <c r="F284" t="s">
        <v>8116</v>
      </c>
      <c r="G284">
        <v>14</v>
      </c>
      <c r="H284">
        <v>3000</v>
      </c>
      <c r="I284">
        <f t="shared" si="4"/>
        <v>3000</v>
      </c>
      <c r="J284">
        <f>COUNTIF(Отзывы!C:C, "="&amp;C284)</f>
        <v>0</v>
      </c>
    </row>
    <row r="285" spans="1:10" x14ac:dyDescent="0.35">
      <c r="A285" s="1">
        <v>7447</v>
      </c>
      <c r="B285" t="s">
        <v>6624</v>
      </c>
      <c r="C285">
        <v>371488</v>
      </c>
      <c r="D285" s="6">
        <v>75</v>
      </c>
      <c r="E285" s="2">
        <v>39944</v>
      </c>
      <c r="F285" t="s">
        <v>8117</v>
      </c>
      <c r="G285">
        <v>5</v>
      </c>
      <c r="H285">
        <v>4500</v>
      </c>
      <c r="I285">
        <f t="shared" si="4"/>
        <v>4500</v>
      </c>
      <c r="J285">
        <f>COUNTIF(Отзывы!C:C, "="&amp;C285)</f>
        <v>0</v>
      </c>
    </row>
    <row r="286" spans="1:10" x14ac:dyDescent="0.35">
      <c r="A286" s="1">
        <v>15695</v>
      </c>
      <c r="B286" t="s">
        <v>6625</v>
      </c>
      <c r="C286">
        <v>161236</v>
      </c>
      <c r="D286" s="6">
        <v>40</v>
      </c>
      <c r="E286" s="2">
        <v>38799</v>
      </c>
      <c r="F286" t="s">
        <v>8118</v>
      </c>
      <c r="G286">
        <v>12</v>
      </c>
      <c r="H286">
        <v>2400</v>
      </c>
      <c r="I286">
        <f t="shared" si="4"/>
        <v>2400</v>
      </c>
      <c r="J286">
        <f>COUNTIF(Отзывы!C:C, "="&amp;C286)</f>
        <v>0</v>
      </c>
    </row>
    <row r="287" spans="1:10" x14ac:dyDescent="0.35">
      <c r="A287" s="1">
        <v>1197</v>
      </c>
      <c r="B287" t="s">
        <v>6626</v>
      </c>
      <c r="C287">
        <v>424837</v>
      </c>
      <c r="D287" s="7">
        <v>5</v>
      </c>
      <c r="E287" s="2">
        <v>40310</v>
      </c>
      <c r="F287" t="s">
        <v>8119</v>
      </c>
      <c r="G287">
        <v>5</v>
      </c>
      <c r="H287">
        <v>300</v>
      </c>
      <c r="I287">
        <f t="shared" si="4"/>
        <v>300</v>
      </c>
      <c r="J287">
        <f>COUNTIF(Отзывы!C:C, "="&amp;C287)</f>
        <v>0</v>
      </c>
    </row>
    <row r="288" spans="1:10" x14ac:dyDescent="0.35">
      <c r="A288" s="1">
        <v>9432</v>
      </c>
      <c r="B288" t="s">
        <v>6627</v>
      </c>
      <c r="C288">
        <v>399884</v>
      </c>
      <c r="D288" s="6">
        <v>70</v>
      </c>
      <c r="E288" s="2">
        <v>40134</v>
      </c>
      <c r="F288" t="s">
        <v>8120</v>
      </c>
      <c r="G288">
        <v>11</v>
      </c>
      <c r="H288">
        <v>4200</v>
      </c>
      <c r="I288">
        <f t="shared" si="4"/>
        <v>4200</v>
      </c>
      <c r="J288">
        <f>COUNTIF(Отзывы!C:C, "="&amp;C288)</f>
        <v>1</v>
      </c>
    </row>
    <row r="289" spans="1:10" x14ac:dyDescent="0.35">
      <c r="A289" s="1">
        <v>3401</v>
      </c>
      <c r="B289" t="s">
        <v>6628</v>
      </c>
      <c r="C289">
        <v>50032</v>
      </c>
      <c r="D289" s="6">
        <v>65</v>
      </c>
      <c r="E289" s="2">
        <v>37627</v>
      </c>
      <c r="F289" t="s">
        <v>8121</v>
      </c>
      <c r="G289">
        <v>8</v>
      </c>
      <c r="H289">
        <v>3900</v>
      </c>
      <c r="I289">
        <f t="shared" si="4"/>
        <v>3900</v>
      </c>
      <c r="J289">
        <f>COUNTIF(Отзывы!C:C, "="&amp;C289)</f>
        <v>0</v>
      </c>
    </row>
    <row r="290" spans="1:10" x14ac:dyDescent="0.35">
      <c r="A290" s="1">
        <v>12403</v>
      </c>
      <c r="B290" t="s">
        <v>6629</v>
      </c>
      <c r="C290">
        <v>140438</v>
      </c>
      <c r="D290" s="6">
        <v>75</v>
      </c>
      <c r="E290" s="2">
        <v>38632</v>
      </c>
      <c r="F290" t="s">
        <v>8122</v>
      </c>
      <c r="G290">
        <v>7</v>
      </c>
      <c r="H290">
        <v>4500</v>
      </c>
      <c r="I290">
        <f t="shared" si="4"/>
        <v>4500</v>
      </c>
      <c r="J290">
        <f>COUNTIF(Отзывы!C:C, "="&amp;C290)</f>
        <v>1</v>
      </c>
    </row>
    <row r="291" spans="1:10" x14ac:dyDescent="0.35">
      <c r="A291" s="1">
        <v>27323</v>
      </c>
      <c r="B291" t="s">
        <v>6630</v>
      </c>
      <c r="C291">
        <v>21338</v>
      </c>
      <c r="D291" s="6">
        <v>60</v>
      </c>
      <c r="E291" s="2">
        <v>37318</v>
      </c>
      <c r="F291" t="s">
        <v>8123</v>
      </c>
      <c r="G291">
        <v>12</v>
      </c>
      <c r="H291">
        <v>3600</v>
      </c>
      <c r="I291">
        <f t="shared" si="4"/>
        <v>3600</v>
      </c>
      <c r="J291">
        <f>COUNTIF(Отзывы!C:C, "="&amp;C291)</f>
        <v>1</v>
      </c>
    </row>
    <row r="292" spans="1:10" x14ac:dyDescent="0.35">
      <c r="A292" s="1">
        <v>4530</v>
      </c>
      <c r="B292" t="s">
        <v>6631</v>
      </c>
      <c r="C292">
        <v>133992</v>
      </c>
      <c r="D292" s="6">
        <v>130</v>
      </c>
      <c r="E292" s="2">
        <v>38582</v>
      </c>
      <c r="F292" t="s">
        <v>8124</v>
      </c>
      <c r="G292">
        <v>13</v>
      </c>
      <c r="H292">
        <v>7800</v>
      </c>
      <c r="I292">
        <f t="shared" si="4"/>
        <v>7800</v>
      </c>
      <c r="J292">
        <f>COUNTIF(Отзывы!C:C, "="&amp;C292)</f>
        <v>1</v>
      </c>
    </row>
    <row r="293" spans="1:10" x14ac:dyDescent="0.35">
      <c r="A293" s="1">
        <v>16620</v>
      </c>
      <c r="B293" t="s">
        <v>6632</v>
      </c>
      <c r="C293">
        <v>218026</v>
      </c>
      <c r="D293" s="6">
        <v>15</v>
      </c>
      <c r="E293" s="2">
        <v>39162</v>
      </c>
      <c r="F293" t="s">
        <v>8125</v>
      </c>
      <c r="G293">
        <v>8</v>
      </c>
      <c r="H293">
        <v>900</v>
      </c>
      <c r="I293">
        <f t="shared" si="4"/>
        <v>900</v>
      </c>
      <c r="J293">
        <f>COUNTIF(Отзывы!C:C, "="&amp;C293)</f>
        <v>0</v>
      </c>
    </row>
    <row r="294" spans="1:10" x14ac:dyDescent="0.35">
      <c r="A294" s="1">
        <v>25102</v>
      </c>
      <c r="B294" t="s">
        <v>6633</v>
      </c>
      <c r="C294">
        <v>414669</v>
      </c>
      <c r="D294" s="6">
        <v>25</v>
      </c>
      <c r="E294" s="2">
        <v>40234</v>
      </c>
      <c r="F294" t="s">
        <v>8126</v>
      </c>
      <c r="G294">
        <v>5</v>
      </c>
      <c r="H294">
        <v>1500</v>
      </c>
      <c r="I294">
        <f t="shared" si="4"/>
        <v>1500</v>
      </c>
      <c r="J294">
        <f>COUNTIF(Отзывы!C:C, "="&amp;C294)</f>
        <v>0</v>
      </c>
    </row>
    <row r="295" spans="1:10" x14ac:dyDescent="0.35">
      <c r="A295" s="1">
        <v>22266</v>
      </c>
      <c r="B295" t="s">
        <v>6634</v>
      </c>
      <c r="C295">
        <v>107367</v>
      </c>
      <c r="D295" s="7">
        <v>5</v>
      </c>
      <c r="E295" s="2">
        <v>38352</v>
      </c>
      <c r="F295" t="s">
        <v>8127</v>
      </c>
      <c r="G295">
        <v>6</v>
      </c>
      <c r="H295">
        <v>300</v>
      </c>
      <c r="I295">
        <f t="shared" si="4"/>
        <v>300</v>
      </c>
      <c r="J295">
        <f>COUNTIF(Отзывы!C:C, "="&amp;C295)</f>
        <v>0</v>
      </c>
    </row>
    <row r="296" spans="1:10" x14ac:dyDescent="0.35">
      <c r="A296" s="1">
        <v>21613</v>
      </c>
      <c r="B296" t="s">
        <v>6635</v>
      </c>
      <c r="C296">
        <v>458430</v>
      </c>
      <c r="D296" s="6">
        <v>15</v>
      </c>
      <c r="E296" s="2">
        <v>40703</v>
      </c>
      <c r="F296" t="s">
        <v>8128</v>
      </c>
      <c r="G296">
        <v>5</v>
      </c>
      <c r="H296">
        <v>900</v>
      </c>
      <c r="I296">
        <f t="shared" si="4"/>
        <v>900</v>
      </c>
      <c r="J296">
        <f>COUNTIF(Отзывы!C:C, "="&amp;C296)</f>
        <v>0</v>
      </c>
    </row>
    <row r="297" spans="1:10" x14ac:dyDescent="0.35">
      <c r="A297" s="1">
        <v>29175</v>
      </c>
      <c r="B297" t="s">
        <v>6636</v>
      </c>
      <c r="C297">
        <v>206317</v>
      </c>
      <c r="D297" s="6">
        <v>65</v>
      </c>
      <c r="E297" s="2">
        <v>39101</v>
      </c>
      <c r="F297" t="s">
        <v>8129</v>
      </c>
      <c r="G297">
        <v>6</v>
      </c>
      <c r="H297">
        <v>3900</v>
      </c>
      <c r="I297">
        <f t="shared" si="4"/>
        <v>3900</v>
      </c>
      <c r="J297">
        <f>COUNTIF(Отзывы!C:C, "="&amp;C297)</f>
        <v>0</v>
      </c>
    </row>
    <row r="298" spans="1:10" x14ac:dyDescent="0.35">
      <c r="A298" s="1">
        <v>16512</v>
      </c>
      <c r="B298" t="s">
        <v>6637</v>
      </c>
      <c r="C298">
        <v>154886</v>
      </c>
      <c r="D298" s="6">
        <v>80</v>
      </c>
      <c r="E298" s="2">
        <v>38754</v>
      </c>
      <c r="F298" t="s">
        <v>8130</v>
      </c>
      <c r="G298">
        <v>4</v>
      </c>
      <c r="H298">
        <v>4800</v>
      </c>
      <c r="I298">
        <f t="shared" si="4"/>
        <v>4800</v>
      </c>
      <c r="J298">
        <f>COUNTIF(Отзывы!C:C, "="&amp;C298)</f>
        <v>0</v>
      </c>
    </row>
    <row r="299" spans="1:10" x14ac:dyDescent="0.35">
      <c r="A299" s="1">
        <v>28964</v>
      </c>
      <c r="B299" t="s">
        <v>6638</v>
      </c>
      <c r="C299">
        <v>3189</v>
      </c>
      <c r="D299" s="6">
        <v>95</v>
      </c>
      <c r="E299" s="2">
        <v>36439</v>
      </c>
      <c r="F299" t="s">
        <v>8131</v>
      </c>
      <c r="G299">
        <v>12</v>
      </c>
      <c r="H299">
        <v>5700</v>
      </c>
      <c r="I299">
        <f t="shared" si="4"/>
        <v>5700</v>
      </c>
      <c r="J299">
        <f>COUNTIF(Отзывы!C:C, "="&amp;C299)</f>
        <v>0</v>
      </c>
    </row>
    <row r="300" spans="1:10" x14ac:dyDescent="0.35">
      <c r="A300" s="1">
        <v>29111</v>
      </c>
      <c r="B300" t="s">
        <v>6639</v>
      </c>
      <c r="C300">
        <v>412338</v>
      </c>
      <c r="D300" s="6">
        <v>20</v>
      </c>
      <c r="E300" s="2">
        <v>40217</v>
      </c>
      <c r="F300" t="s">
        <v>8132</v>
      </c>
      <c r="G300">
        <v>9</v>
      </c>
      <c r="H300">
        <v>1200</v>
      </c>
      <c r="I300">
        <f t="shared" si="4"/>
        <v>1200</v>
      </c>
      <c r="J300">
        <f>COUNTIF(Отзывы!C:C, "="&amp;C300)</f>
        <v>1</v>
      </c>
    </row>
    <row r="301" spans="1:10" x14ac:dyDescent="0.35">
      <c r="A301" s="1">
        <v>20358</v>
      </c>
      <c r="B301" t="s">
        <v>6640</v>
      </c>
      <c r="C301">
        <v>99869</v>
      </c>
      <c r="D301" s="6">
        <v>15</v>
      </c>
      <c r="E301" s="2">
        <v>38245</v>
      </c>
      <c r="F301" t="s">
        <v>8133</v>
      </c>
      <c r="G301">
        <v>7</v>
      </c>
      <c r="H301">
        <v>900</v>
      </c>
      <c r="I301">
        <f t="shared" si="4"/>
        <v>900</v>
      </c>
      <c r="J301">
        <f>COUNTIF(Отзывы!C:C, "="&amp;C301)</f>
        <v>0</v>
      </c>
    </row>
    <row r="302" spans="1:10" x14ac:dyDescent="0.35">
      <c r="A302" s="1">
        <v>24819</v>
      </c>
      <c r="B302" t="s">
        <v>6641</v>
      </c>
      <c r="C302">
        <v>116875</v>
      </c>
      <c r="D302" s="6">
        <v>40</v>
      </c>
      <c r="E302" s="2">
        <v>38454</v>
      </c>
      <c r="F302" t="s">
        <v>8134</v>
      </c>
      <c r="G302">
        <v>10</v>
      </c>
      <c r="H302">
        <v>2400</v>
      </c>
      <c r="I302">
        <f t="shared" si="4"/>
        <v>2400</v>
      </c>
      <c r="J302">
        <f>COUNTIF(Отзывы!C:C, "="&amp;C302)</f>
        <v>0</v>
      </c>
    </row>
    <row r="303" spans="1:10" x14ac:dyDescent="0.35">
      <c r="A303" s="1">
        <v>13565</v>
      </c>
      <c r="B303" t="s">
        <v>6642</v>
      </c>
      <c r="C303">
        <v>144390</v>
      </c>
      <c r="D303" s="6">
        <v>80</v>
      </c>
      <c r="E303" s="2">
        <v>38666</v>
      </c>
      <c r="F303" t="s">
        <v>8135</v>
      </c>
      <c r="G303">
        <v>6</v>
      </c>
      <c r="H303">
        <v>4800</v>
      </c>
      <c r="I303">
        <f t="shared" si="4"/>
        <v>4800</v>
      </c>
      <c r="J303">
        <f>COUNTIF(Отзывы!C:C, "="&amp;C303)</f>
        <v>0</v>
      </c>
    </row>
    <row r="304" spans="1:10" x14ac:dyDescent="0.35">
      <c r="A304" s="1">
        <v>9778</v>
      </c>
      <c r="B304" t="s">
        <v>6643</v>
      </c>
      <c r="C304">
        <v>140915</v>
      </c>
      <c r="D304" s="6">
        <v>250</v>
      </c>
      <c r="E304" s="2">
        <v>38636</v>
      </c>
      <c r="F304" t="s">
        <v>8136</v>
      </c>
      <c r="G304">
        <v>7</v>
      </c>
      <c r="H304">
        <v>15000</v>
      </c>
      <c r="I304">
        <f t="shared" si="4"/>
        <v>15000</v>
      </c>
      <c r="J304">
        <f>COUNTIF(Отзывы!C:C, "="&amp;C304)</f>
        <v>3</v>
      </c>
    </row>
    <row r="305" spans="1:10" x14ac:dyDescent="0.35">
      <c r="A305" s="1">
        <v>6369</v>
      </c>
      <c r="B305" t="s">
        <v>6644</v>
      </c>
      <c r="C305">
        <v>95117</v>
      </c>
      <c r="D305" s="6">
        <v>30</v>
      </c>
      <c r="E305" s="2">
        <v>38173</v>
      </c>
      <c r="F305" t="s">
        <v>8137</v>
      </c>
      <c r="G305">
        <v>6</v>
      </c>
      <c r="H305">
        <v>1800</v>
      </c>
      <c r="I305">
        <f t="shared" si="4"/>
        <v>1800</v>
      </c>
      <c r="J305">
        <f>COUNTIF(Отзывы!C:C, "="&amp;C305)</f>
        <v>0</v>
      </c>
    </row>
    <row r="306" spans="1:10" x14ac:dyDescent="0.35">
      <c r="A306" s="1">
        <v>2946</v>
      </c>
      <c r="B306" t="s">
        <v>6645</v>
      </c>
      <c r="C306">
        <v>265431</v>
      </c>
      <c r="D306" s="6">
        <v>20</v>
      </c>
      <c r="E306" s="2">
        <v>39399</v>
      </c>
      <c r="F306" t="s">
        <v>8138</v>
      </c>
      <c r="G306">
        <v>11</v>
      </c>
      <c r="H306">
        <v>1200</v>
      </c>
      <c r="I306">
        <f t="shared" si="4"/>
        <v>1200</v>
      </c>
      <c r="J306">
        <f>COUNTIF(Отзывы!C:C, "="&amp;C306)</f>
        <v>0</v>
      </c>
    </row>
    <row r="307" spans="1:10" x14ac:dyDescent="0.35">
      <c r="A307" s="1">
        <v>22167</v>
      </c>
      <c r="B307" t="s">
        <v>6646</v>
      </c>
      <c r="C307">
        <v>96733</v>
      </c>
      <c r="D307" s="7">
        <v>10</v>
      </c>
      <c r="E307" s="2">
        <v>38201</v>
      </c>
      <c r="F307" t="s">
        <v>8139</v>
      </c>
      <c r="G307">
        <v>5</v>
      </c>
      <c r="H307">
        <v>600</v>
      </c>
      <c r="I307">
        <f t="shared" si="4"/>
        <v>600</v>
      </c>
      <c r="J307">
        <f>COUNTIF(Отзывы!C:C, "="&amp;C307)</f>
        <v>0</v>
      </c>
    </row>
    <row r="308" spans="1:10" x14ac:dyDescent="0.35">
      <c r="A308" s="1">
        <v>1345</v>
      </c>
      <c r="B308" t="s">
        <v>6647</v>
      </c>
      <c r="C308">
        <v>285685</v>
      </c>
      <c r="D308" s="6">
        <v>60</v>
      </c>
      <c r="E308" s="2">
        <v>39488</v>
      </c>
      <c r="F308" t="s">
        <v>8140</v>
      </c>
      <c r="G308">
        <v>10</v>
      </c>
      <c r="H308">
        <v>3600</v>
      </c>
      <c r="I308">
        <f t="shared" si="4"/>
        <v>3600</v>
      </c>
      <c r="J308">
        <f>COUNTIF(Отзывы!C:C, "="&amp;C308)</f>
        <v>0</v>
      </c>
    </row>
    <row r="309" spans="1:10" x14ac:dyDescent="0.35">
      <c r="A309" s="1">
        <v>17295</v>
      </c>
      <c r="B309" t="s">
        <v>6648</v>
      </c>
      <c r="C309">
        <v>256386</v>
      </c>
      <c r="D309" s="6">
        <v>135</v>
      </c>
      <c r="E309" s="2">
        <v>39355</v>
      </c>
      <c r="F309" t="s">
        <v>8141</v>
      </c>
      <c r="G309">
        <v>14</v>
      </c>
      <c r="H309">
        <v>8100</v>
      </c>
      <c r="I309">
        <f t="shared" si="4"/>
        <v>8100</v>
      </c>
      <c r="J309">
        <f>COUNTIF(Отзывы!C:C, "="&amp;C309)</f>
        <v>0</v>
      </c>
    </row>
    <row r="310" spans="1:10" x14ac:dyDescent="0.35">
      <c r="A310" s="1">
        <v>13645</v>
      </c>
      <c r="B310" t="s">
        <v>6649</v>
      </c>
      <c r="C310">
        <v>202744</v>
      </c>
      <c r="D310" s="6">
        <v>15</v>
      </c>
      <c r="E310" s="2">
        <v>39082</v>
      </c>
      <c r="F310" t="s">
        <v>8142</v>
      </c>
      <c r="G310">
        <v>2</v>
      </c>
      <c r="H310">
        <v>900</v>
      </c>
      <c r="I310">
        <f t="shared" si="4"/>
        <v>900</v>
      </c>
      <c r="J310">
        <f>COUNTIF(Отзывы!C:C, "="&amp;C310)</f>
        <v>0</v>
      </c>
    </row>
    <row r="311" spans="1:10" x14ac:dyDescent="0.35">
      <c r="A311" s="1">
        <v>16166</v>
      </c>
      <c r="B311" t="s">
        <v>6650</v>
      </c>
      <c r="C311">
        <v>375532</v>
      </c>
      <c r="D311" s="7">
        <v>8</v>
      </c>
      <c r="E311" s="2">
        <v>39966</v>
      </c>
      <c r="F311" t="s">
        <v>8143</v>
      </c>
      <c r="G311">
        <v>9</v>
      </c>
      <c r="H311">
        <v>480</v>
      </c>
      <c r="I311">
        <f t="shared" si="4"/>
        <v>480</v>
      </c>
      <c r="J311">
        <f>COUNTIF(Отзывы!C:C, "="&amp;C311)</f>
        <v>0</v>
      </c>
    </row>
    <row r="312" spans="1:10" x14ac:dyDescent="0.35">
      <c r="A312" s="1">
        <v>27160</v>
      </c>
      <c r="B312" t="s">
        <v>6651</v>
      </c>
      <c r="C312">
        <v>86428</v>
      </c>
      <c r="D312" s="6">
        <v>45</v>
      </c>
      <c r="E312" s="2">
        <v>38058</v>
      </c>
      <c r="F312" t="s">
        <v>8144</v>
      </c>
      <c r="G312">
        <v>11</v>
      </c>
      <c r="H312">
        <v>2700</v>
      </c>
      <c r="I312">
        <f t="shared" si="4"/>
        <v>2700</v>
      </c>
      <c r="J312">
        <f>COUNTIF(Отзывы!C:C, "="&amp;C312)</f>
        <v>0</v>
      </c>
    </row>
    <row r="313" spans="1:10" x14ac:dyDescent="0.35">
      <c r="A313" s="1">
        <v>29153</v>
      </c>
      <c r="B313" t="s">
        <v>6652</v>
      </c>
      <c r="C313">
        <v>33162</v>
      </c>
      <c r="D313" s="6">
        <v>25</v>
      </c>
      <c r="E313" s="2">
        <v>37441</v>
      </c>
      <c r="F313" t="s">
        <v>8145</v>
      </c>
      <c r="G313">
        <v>7</v>
      </c>
      <c r="H313">
        <v>1500</v>
      </c>
      <c r="I313">
        <f t="shared" si="4"/>
        <v>1500</v>
      </c>
      <c r="J313">
        <f>COUNTIF(Отзывы!C:C, "="&amp;C313)</f>
        <v>1</v>
      </c>
    </row>
    <row r="314" spans="1:10" x14ac:dyDescent="0.35">
      <c r="A314" s="1">
        <v>16800</v>
      </c>
      <c r="B314" t="s">
        <v>6653</v>
      </c>
      <c r="C314">
        <v>326404</v>
      </c>
      <c r="D314" s="5">
        <v>2</v>
      </c>
      <c r="E314" s="2">
        <v>39713</v>
      </c>
      <c r="F314" t="s">
        <v>8146</v>
      </c>
      <c r="G314">
        <v>4</v>
      </c>
      <c r="H314">
        <v>120</v>
      </c>
      <c r="I314">
        <f t="shared" si="4"/>
        <v>120</v>
      </c>
      <c r="J314">
        <f>COUNTIF(Отзывы!C:C, "="&amp;C314)</f>
        <v>0</v>
      </c>
    </row>
    <row r="315" spans="1:10" x14ac:dyDescent="0.35">
      <c r="A315" s="1">
        <v>22456</v>
      </c>
      <c r="B315" t="s">
        <v>6654</v>
      </c>
      <c r="C315">
        <v>51255</v>
      </c>
      <c r="D315" s="6">
        <v>45</v>
      </c>
      <c r="E315" s="2">
        <v>37635</v>
      </c>
      <c r="F315" t="s">
        <v>8147</v>
      </c>
      <c r="G315">
        <v>7</v>
      </c>
      <c r="H315">
        <v>2700</v>
      </c>
      <c r="I315">
        <f t="shared" si="4"/>
        <v>2700</v>
      </c>
      <c r="J315">
        <f>COUNTIF(Отзывы!C:C, "="&amp;C315)</f>
        <v>1</v>
      </c>
    </row>
    <row r="316" spans="1:10" x14ac:dyDescent="0.35">
      <c r="A316" s="1">
        <v>8937</v>
      </c>
      <c r="B316" t="s">
        <v>6655</v>
      </c>
      <c r="C316">
        <v>172288</v>
      </c>
      <c r="D316" s="6">
        <v>30</v>
      </c>
      <c r="E316" s="2">
        <v>38879</v>
      </c>
      <c r="F316" t="s">
        <v>8148</v>
      </c>
      <c r="G316">
        <v>10</v>
      </c>
      <c r="H316">
        <v>1800</v>
      </c>
      <c r="I316">
        <f t="shared" si="4"/>
        <v>1800</v>
      </c>
      <c r="J316">
        <f>COUNTIF(Отзывы!C:C, "="&amp;C316)</f>
        <v>0</v>
      </c>
    </row>
    <row r="317" spans="1:10" x14ac:dyDescent="0.35">
      <c r="A317" s="1">
        <v>28013</v>
      </c>
      <c r="B317" t="s">
        <v>6656</v>
      </c>
      <c r="C317">
        <v>198618</v>
      </c>
      <c r="D317" s="5">
        <v>2</v>
      </c>
      <c r="E317" s="2">
        <v>39052</v>
      </c>
      <c r="F317" t="s">
        <v>8149</v>
      </c>
      <c r="G317">
        <v>4</v>
      </c>
      <c r="H317">
        <v>120</v>
      </c>
      <c r="I317">
        <f t="shared" si="4"/>
        <v>120</v>
      </c>
      <c r="J317">
        <f>COUNTIF(Отзывы!C:C, "="&amp;C317)</f>
        <v>0</v>
      </c>
    </row>
    <row r="318" spans="1:10" x14ac:dyDescent="0.35">
      <c r="A318" s="1">
        <v>12539</v>
      </c>
      <c r="B318" t="s">
        <v>6657</v>
      </c>
      <c r="C318">
        <v>170037</v>
      </c>
      <c r="D318" s="6">
        <v>155</v>
      </c>
      <c r="E318" s="2">
        <v>38866</v>
      </c>
      <c r="F318" t="s">
        <v>8150</v>
      </c>
      <c r="G318">
        <v>5</v>
      </c>
      <c r="H318">
        <v>9300</v>
      </c>
      <c r="I318">
        <f t="shared" si="4"/>
        <v>9300</v>
      </c>
      <c r="J318">
        <f>COUNTIF(Отзывы!C:C, "="&amp;C318)</f>
        <v>0</v>
      </c>
    </row>
    <row r="319" spans="1:10" x14ac:dyDescent="0.35">
      <c r="A319" s="1">
        <v>22260</v>
      </c>
      <c r="B319" t="s">
        <v>6658</v>
      </c>
      <c r="C319">
        <v>65725</v>
      </c>
      <c r="D319" s="6">
        <v>17</v>
      </c>
      <c r="E319" s="2">
        <v>37802</v>
      </c>
      <c r="F319" t="s">
        <v>8151</v>
      </c>
      <c r="G319">
        <v>6</v>
      </c>
      <c r="H319">
        <v>1020</v>
      </c>
      <c r="I319">
        <f t="shared" si="4"/>
        <v>1020</v>
      </c>
      <c r="J319">
        <f>COUNTIF(Отзывы!C:C, "="&amp;C319)</f>
        <v>0</v>
      </c>
    </row>
    <row r="320" spans="1:10" x14ac:dyDescent="0.35">
      <c r="A320" s="1">
        <v>349</v>
      </c>
      <c r="B320" t="s">
        <v>6659</v>
      </c>
      <c r="C320">
        <v>351371</v>
      </c>
      <c r="D320" s="5">
        <v>2</v>
      </c>
      <c r="E320" s="2">
        <v>39835</v>
      </c>
      <c r="F320" t="s">
        <v>8152</v>
      </c>
      <c r="G320">
        <v>5</v>
      </c>
      <c r="H320">
        <v>120</v>
      </c>
      <c r="I320">
        <f t="shared" si="4"/>
        <v>120</v>
      </c>
      <c r="J320">
        <f>COUNTIF(Отзывы!C:C, "="&amp;C320)</f>
        <v>0</v>
      </c>
    </row>
    <row r="321" spans="1:10" x14ac:dyDescent="0.35">
      <c r="A321" s="1">
        <v>3211</v>
      </c>
      <c r="B321" t="s">
        <v>6660</v>
      </c>
      <c r="C321">
        <v>294082</v>
      </c>
      <c r="D321" s="7">
        <v>10</v>
      </c>
      <c r="E321" s="2">
        <v>39532</v>
      </c>
      <c r="F321" t="s">
        <v>8153</v>
      </c>
      <c r="G321">
        <v>12</v>
      </c>
      <c r="H321">
        <v>600</v>
      </c>
      <c r="I321">
        <f t="shared" si="4"/>
        <v>600</v>
      </c>
      <c r="J321">
        <f>COUNTIF(Отзывы!C:C, "="&amp;C321)</f>
        <v>1</v>
      </c>
    </row>
    <row r="322" spans="1:10" x14ac:dyDescent="0.35">
      <c r="A322" s="1">
        <v>20685</v>
      </c>
      <c r="B322" t="s">
        <v>6661</v>
      </c>
      <c r="C322">
        <v>150923</v>
      </c>
      <c r="D322" s="6">
        <v>115</v>
      </c>
      <c r="E322" s="2">
        <v>38725</v>
      </c>
      <c r="F322" t="s">
        <v>8154</v>
      </c>
      <c r="G322">
        <v>14</v>
      </c>
      <c r="H322">
        <v>6900</v>
      </c>
      <c r="I322">
        <f t="shared" si="4"/>
        <v>6900</v>
      </c>
      <c r="J322">
        <f>COUNTIF(Отзывы!C:C, "="&amp;C322)</f>
        <v>0</v>
      </c>
    </row>
    <row r="323" spans="1:10" x14ac:dyDescent="0.35">
      <c r="A323" s="1">
        <v>24259</v>
      </c>
      <c r="B323" t="s">
        <v>6662</v>
      </c>
      <c r="C323">
        <v>11848</v>
      </c>
      <c r="D323" s="6">
        <v>35</v>
      </c>
      <c r="E323" s="2">
        <v>37154</v>
      </c>
      <c r="F323" t="s">
        <v>8155</v>
      </c>
      <c r="G323">
        <v>13</v>
      </c>
      <c r="H323">
        <v>2100</v>
      </c>
      <c r="I323">
        <f t="shared" ref="I323:I386" si="5">D323*60</f>
        <v>2100</v>
      </c>
      <c r="J323">
        <f>COUNTIF(Отзывы!C:C, "="&amp;C323)</f>
        <v>0</v>
      </c>
    </row>
    <row r="324" spans="1:10" x14ac:dyDescent="0.35">
      <c r="A324" s="1">
        <v>9961</v>
      </c>
      <c r="B324" t="s">
        <v>6663</v>
      </c>
      <c r="C324">
        <v>335660</v>
      </c>
      <c r="D324" s="6">
        <v>40</v>
      </c>
      <c r="E324" s="2">
        <v>39759</v>
      </c>
      <c r="F324" t="s">
        <v>8156</v>
      </c>
      <c r="G324">
        <v>10</v>
      </c>
      <c r="H324">
        <v>2400</v>
      </c>
      <c r="I324">
        <f t="shared" si="5"/>
        <v>2400</v>
      </c>
      <c r="J324">
        <f>COUNTIF(Отзывы!C:C, "="&amp;C324)</f>
        <v>0</v>
      </c>
    </row>
    <row r="325" spans="1:10" x14ac:dyDescent="0.35">
      <c r="A325" s="1">
        <v>15287</v>
      </c>
      <c r="B325" t="s">
        <v>6664</v>
      </c>
      <c r="C325">
        <v>106353</v>
      </c>
      <c r="D325" s="7">
        <v>5</v>
      </c>
      <c r="E325" s="2">
        <v>38338</v>
      </c>
      <c r="F325" t="s">
        <v>8157</v>
      </c>
      <c r="G325">
        <v>6</v>
      </c>
      <c r="H325">
        <v>300</v>
      </c>
      <c r="I325">
        <f t="shared" si="5"/>
        <v>300</v>
      </c>
      <c r="J325">
        <f>COUNTIF(Отзывы!C:C, "="&amp;C325)</f>
        <v>0</v>
      </c>
    </row>
    <row r="326" spans="1:10" x14ac:dyDescent="0.35">
      <c r="A326" s="1">
        <v>29547</v>
      </c>
      <c r="B326" t="s">
        <v>6665</v>
      </c>
      <c r="C326">
        <v>403131</v>
      </c>
      <c r="D326" s="7">
        <v>5</v>
      </c>
      <c r="E326" s="2">
        <v>40156</v>
      </c>
      <c r="F326" t="s">
        <v>8158</v>
      </c>
      <c r="G326">
        <v>8</v>
      </c>
      <c r="H326">
        <v>300</v>
      </c>
      <c r="I326">
        <f t="shared" si="5"/>
        <v>300</v>
      </c>
      <c r="J326">
        <f>COUNTIF(Отзывы!C:C, "="&amp;C326)</f>
        <v>0</v>
      </c>
    </row>
    <row r="327" spans="1:10" x14ac:dyDescent="0.35">
      <c r="A327" s="1">
        <v>6177</v>
      </c>
      <c r="B327" t="s">
        <v>6666</v>
      </c>
      <c r="C327">
        <v>129857</v>
      </c>
      <c r="D327" s="6">
        <v>40</v>
      </c>
      <c r="E327" s="2">
        <v>38547</v>
      </c>
      <c r="F327" t="s">
        <v>8159</v>
      </c>
      <c r="G327">
        <v>7</v>
      </c>
      <c r="H327">
        <v>2400</v>
      </c>
      <c r="I327">
        <f t="shared" si="5"/>
        <v>2400</v>
      </c>
      <c r="J327">
        <f>COUNTIF(Отзывы!C:C, "="&amp;C327)</f>
        <v>0</v>
      </c>
    </row>
    <row r="328" spans="1:10" x14ac:dyDescent="0.35">
      <c r="A328" s="1">
        <v>14278</v>
      </c>
      <c r="B328" t="s">
        <v>6667</v>
      </c>
      <c r="C328">
        <v>204489</v>
      </c>
      <c r="D328" s="6">
        <v>4325</v>
      </c>
      <c r="E328" s="2">
        <v>39091</v>
      </c>
      <c r="F328" t="s">
        <v>8160</v>
      </c>
      <c r="G328">
        <v>2</v>
      </c>
      <c r="H328">
        <v>259500</v>
      </c>
      <c r="I328">
        <f t="shared" si="5"/>
        <v>259500</v>
      </c>
      <c r="J328">
        <f>COUNTIF(Отзывы!C:C, "="&amp;C328)</f>
        <v>1</v>
      </c>
    </row>
    <row r="329" spans="1:10" x14ac:dyDescent="0.35">
      <c r="A329" s="1">
        <v>13615</v>
      </c>
      <c r="B329" t="s">
        <v>6668</v>
      </c>
      <c r="C329">
        <v>137894</v>
      </c>
      <c r="D329" s="7">
        <v>5</v>
      </c>
      <c r="E329" s="2">
        <v>38614</v>
      </c>
      <c r="F329" t="s">
        <v>8161</v>
      </c>
      <c r="G329">
        <v>7</v>
      </c>
      <c r="H329">
        <v>300</v>
      </c>
      <c r="I329">
        <f t="shared" si="5"/>
        <v>300</v>
      </c>
      <c r="J329">
        <f>COUNTIF(Отзывы!C:C, "="&amp;C329)</f>
        <v>1</v>
      </c>
    </row>
    <row r="330" spans="1:10" x14ac:dyDescent="0.35">
      <c r="A330" s="1">
        <v>17983</v>
      </c>
      <c r="B330" t="s">
        <v>6669</v>
      </c>
      <c r="C330">
        <v>43685</v>
      </c>
      <c r="D330" s="6">
        <v>35</v>
      </c>
      <c r="E330" s="2">
        <v>37551</v>
      </c>
      <c r="F330" t="s">
        <v>8162</v>
      </c>
      <c r="G330">
        <v>5</v>
      </c>
      <c r="H330">
        <v>2100</v>
      </c>
      <c r="I330">
        <f t="shared" si="5"/>
        <v>2100</v>
      </c>
      <c r="J330">
        <f>COUNTIF(Отзывы!C:C, "="&amp;C330)</f>
        <v>0</v>
      </c>
    </row>
    <row r="331" spans="1:10" x14ac:dyDescent="0.35">
      <c r="A331" s="1">
        <v>19428</v>
      </c>
      <c r="B331" t="s">
        <v>6670</v>
      </c>
      <c r="C331">
        <v>342813</v>
      </c>
      <c r="D331" s="6">
        <v>40</v>
      </c>
      <c r="E331" s="2">
        <v>39791</v>
      </c>
      <c r="F331" t="s">
        <v>8163</v>
      </c>
      <c r="G331">
        <v>11</v>
      </c>
      <c r="H331">
        <v>2400</v>
      </c>
      <c r="I331">
        <f t="shared" si="5"/>
        <v>2400</v>
      </c>
      <c r="J331">
        <f>COUNTIF(Отзывы!C:C, "="&amp;C331)</f>
        <v>0</v>
      </c>
    </row>
    <row r="332" spans="1:10" x14ac:dyDescent="0.35">
      <c r="A332" s="1">
        <v>2925</v>
      </c>
      <c r="B332" t="s">
        <v>6671</v>
      </c>
      <c r="C332">
        <v>441933</v>
      </c>
      <c r="D332" s="6">
        <v>45</v>
      </c>
      <c r="E332" s="2">
        <v>40497</v>
      </c>
      <c r="F332" t="s">
        <v>8164</v>
      </c>
      <c r="G332">
        <v>13</v>
      </c>
      <c r="H332">
        <v>2700</v>
      </c>
      <c r="I332">
        <f t="shared" si="5"/>
        <v>2700</v>
      </c>
      <c r="J332">
        <f>COUNTIF(Отзывы!C:C, "="&amp;C332)</f>
        <v>0</v>
      </c>
    </row>
    <row r="333" spans="1:10" x14ac:dyDescent="0.35">
      <c r="A333" s="1">
        <v>9154</v>
      </c>
      <c r="B333" t="s">
        <v>6672</v>
      </c>
      <c r="C333">
        <v>117641</v>
      </c>
      <c r="D333" s="6">
        <v>495</v>
      </c>
      <c r="E333" s="2">
        <v>38459</v>
      </c>
      <c r="F333" t="s">
        <v>8165</v>
      </c>
      <c r="G333">
        <v>11</v>
      </c>
      <c r="H333">
        <v>29700</v>
      </c>
      <c r="I333">
        <f t="shared" si="5"/>
        <v>29700</v>
      </c>
      <c r="J333">
        <f>COUNTIF(Отзывы!C:C, "="&amp;C333)</f>
        <v>1</v>
      </c>
    </row>
    <row r="334" spans="1:10" x14ac:dyDescent="0.35">
      <c r="A334" s="1">
        <v>19786</v>
      </c>
      <c r="B334" t="s">
        <v>6673</v>
      </c>
      <c r="C334">
        <v>497476</v>
      </c>
      <c r="D334" s="6">
        <v>70</v>
      </c>
      <c r="E334" s="2">
        <v>41345</v>
      </c>
      <c r="F334" t="s">
        <v>8166</v>
      </c>
      <c r="G334">
        <v>10</v>
      </c>
      <c r="H334">
        <v>4200</v>
      </c>
      <c r="I334">
        <f t="shared" si="5"/>
        <v>4200</v>
      </c>
      <c r="J334">
        <f>COUNTIF(Отзывы!C:C, "="&amp;C334)</f>
        <v>0</v>
      </c>
    </row>
    <row r="335" spans="1:10" x14ac:dyDescent="0.35">
      <c r="A335" s="1">
        <v>6729</v>
      </c>
      <c r="B335" t="s">
        <v>6674</v>
      </c>
      <c r="C335">
        <v>379463</v>
      </c>
      <c r="D335" s="6">
        <v>105</v>
      </c>
      <c r="E335" s="2">
        <v>39992</v>
      </c>
      <c r="F335" t="s">
        <v>8167</v>
      </c>
      <c r="G335">
        <v>16</v>
      </c>
      <c r="H335">
        <v>6300</v>
      </c>
      <c r="I335">
        <f t="shared" si="5"/>
        <v>6300</v>
      </c>
      <c r="J335">
        <f>COUNTIF(Отзывы!C:C, "="&amp;C335)</f>
        <v>1</v>
      </c>
    </row>
    <row r="336" spans="1:10" x14ac:dyDescent="0.35">
      <c r="A336" s="1">
        <v>21941</v>
      </c>
      <c r="B336" t="s">
        <v>6675</v>
      </c>
      <c r="C336">
        <v>321732</v>
      </c>
      <c r="D336" s="6">
        <v>75</v>
      </c>
      <c r="E336" s="2">
        <v>39687</v>
      </c>
      <c r="F336" t="s">
        <v>8168</v>
      </c>
      <c r="G336">
        <v>11</v>
      </c>
      <c r="H336">
        <v>4500</v>
      </c>
      <c r="I336">
        <f t="shared" si="5"/>
        <v>4500</v>
      </c>
      <c r="J336">
        <f>COUNTIF(Отзывы!C:C, "="&amp;C336)</f>
        <v>0</v>
      </c>
    </row>
    <row r="337" spans="1:10" x14ac:dyDescent="0.35">
      <c r="A337" s="1">
        <v>12697</v>
      </c>
      <c r="B337" t="s">
        <v>6676</v>
      </c>
      <c r="C337">
        <v>239337</v>
      </c>
      <c r="D337" s="6">
        <v>20</v>
      </c>
      <c r="E337" s="2">
        <v>39272</v>
      </c>
      <c r="F337" t="s">
        <v>8169</v>
      </c>
      <c r="G337">
        <v>9</v>
      </c>
      <c r="H337">
        <v>1200</v>
      </c>
      <c r="I337">
        <f t="shared" si="5"/>
        <v>1200</v>
      </c>
      <c r="J337">
        <f>COUNTIF(Отзывы!C:C, "="&amp;C337)</f>
        <v>1</v>
      </c>
    </row>
    <row r="338" spans="1:10" x14ac:dyDescent="0.35">
      <c r="A338" s="1">
        <v>23483</v>
      </c>
      <c r="B338" t="s">
        <v>6677</v>
      </c>
      <c r="C338">
        <v>117245</v>
      </c>
      <c r="D338" s="6">
        <v>40</v>
      </c>
      <c r="E338" s="2">
        <v>38456</v>
      </c>
      <c r="F338" t="s">
        <v>8170</v>
      </c>
      <c r="G338">
        <v>13</v>
      </c>
      <c r="H338">
        <v>2400</v>
      </c>
      <c r="I338">
        <f t="shared" si="5"/>
        <v>2400</v>
      </c>
      <c r="J338">
        <f>COUNTIF(Отзывы!C:C, "="&amp;C338)</f>
        <v>0</v>
      </c>
    </row>
    <row r="339" spans="1:10" x14ac:dyDescent="0.35">
      <c r="A339" s="1">
        <v>9426</v>
      </c>
      <c r="B339" t="s">
        <v>6678</v>
      </c>
      <c r="C339">
        <v>127051</v>
      </c>
      <c r="D339" s="6">
        <v>90</v>
      </c>
      <c r="E339" s="2">
        <v>38524</v>
      </c>
      <c r="F339" t="s">
        <v>8171</v>
      </c>
      <c r="G339">
        <v>16</v>
      </c>
      <c r="H339">
        <v>5400</v>
      </c>
      <c r="I339">
        <f t="shared" si="5"/>
        <v>5400</v>
      </c>
      <c r="J339">
        <f>COUNTIF(Отзывы!C:C, "="&amp;C339)</f>
        <v>0</v>
      </c>
    </row>
    <row r="340" spans="1:10" x14ac:dyDescent="0.35">
      <c r="A340" s="1">
        <v>16486</v>
      </c>
      <c r="B340" t="s">
        <v>6679</v>
      </c>
      <c r="C340">
        <v>103884</v>
      </c>
      <c r="D340" s="6">
        <v>50</v>
      </c>
      <c r="E340" s="2">
        <v>38302</v>
      </c>
      <c r="F340" t="s">
        <v>8172</v>
      </c>
      <c r="G340">
        <v>11</v>
      </c>
      <c r="H340">
        <v>3000</v>
      </c>
      <c r="I340">
        <f t="shared" si="5"/>
        <v>3000</v>
      </c>
      <c r="J340">
        <f>COUNTIF(Отзывы!C:C, "="&amp;C340)</f>
        <v>0</v>
      </c>
    </row>
    <row r="341" spans="1:10" x14ac:dyDescent="0.35">
      <c r="A341" s="1">
        <v>16520</v>
      </c>
      <c r="B341" t="s">
        <v>6680</v>
      </c>
      <c r="C341">
        <v>350123</v>
      </c>
      <c r="D341" s="6">
        <v>28</v>
      </c>
      <c r="E341" s="2">
        <v>39829</v>
      </c>
      <c r="F341" t="s">
        <v>8173</v>
      </c>
      <c r="G341">
        <v>11</v>
      </c>
      <c r="H341">
        <v>1680</v>
      </c>
      <c r="I341">
        <f t="shared" si="5"/>
        <v>1680</v>
      </c>
      <c r="J341">
        <f>COUNTIF(Отзывы!C:C, "="&amp;C341)</f>
        <v>0</v>
      </c>
    </row>
    <row r="342" spans="1:10" x14ac:dyDescent="0.35">
      <c r="A342" s="1">
        <v>14694</v>
      </c>
      <c r="B342" t="s">
        <v>6681</v>
      </c>
      <c r="C342">
        <v>130852</v>
      </c>
      <c r="D342" s="6">
        <v>35</v>
      </c>
      <c r="E342" s="2">
        <v>38555</v>
      </c>
      <c r="F342" t="s">
        <v>8174</v>
      </c>
      <c r="G342">
        <v>4</v>
      </c>
      <c r="H342">
        <v>2100</v>
      </c>
      <c r="I342">
        <f t="shared" si="5"/>
        <v>2100</v>
      </c>
      <c r="J342">
        <f>COUNTIF(Отзывы!C:C, "="&amp;C342)</f>
        <v>0</v>
      </c>
    </row>
    <row r="343" spans="1:10" x14ac:dyDescent="0.35">
      <c r="A343" s="1">
        <v>25099</v>
      </c>
      <c r="B343" t="s">
        <v>6682</v>
      </c>
      <c r="C343">
        <v>47863</v>
      </c>
      <c r="D343" s="6">
        <v>50</v>
      </c>
      <c r="E343" s="2">
        <v>37598</v>
      </c>
      <c r="F343" t="s">
        <v>8175</v>
      </c>
      <c r="G343">
        <v>8</v>
      </c>
      <c r="H343">
        <v>3000</v>
      </c>
      <c r="I343">
        <f t="shared" si="5"/>
        <v>3000</v>
      </c>
      <c r="J343">
        <f>COUNTIF(Отзывы!C:C, "="&amp;C343)</f>
        <v>0</v>
      </c>
    </row>
    <row r="344" spans="1:10" x14ac:dyDescent="0.35">
      <c r="A344" s="1">
        <v>10751</v>
      </c>
      <c r="B344" t="s">
        <v>6683</v>
      </c>
      <c r="C344">
        <v>103818</v>
      </c>
      <c r="D344" s="6">
        <v>45</v>
      </c>
      <c r="E344" s="2">
        <v>38302</v>
      </c>
      <c r="F344" t="s">
        <v>8176</v>
      </c>
      <c r="G344">
        <v>10</v>
      </c>
      <c r="H344">
        <v>2700</v>
      </c>
      <c r="I344">
        <f t="shared" si="5"/>
        <v>2700</v>
      </c>
      <c r="J344">
        <f>COUNTIF(Отзывы!C:C, "="&amp;C344)</f>
        <v>0</v>
      </c>
    </row>
    <row r="345" spans="1:10" x14ac:dyDescent="0.35">
      <c r="A345" s="1">
        <v>26997</v>
      </c>
      <c r="B345" t="s">
        <v>6684</v>
      </c>
      <c r="C345">
        <v>499525</v>
      </c>
      <c r="D345" s="6">
        <v>65</v>
      </c>
      <c r="E345" s="2">
        <v>41393</v>
      </c>
      <c r="F345" t="s">
        <v>8177</v>
      </c>
      <c r="G345">
        <v>7</v>
      </c>
      <c r="H345">
        <v>3900</v>
      </c>
      <c r="I345">
        <f t="shared" si="5"/>
        <v>3900</v>
      </c>
      <c r="J345">
        <f>COUNTIF(Отзывы!C:C, "="&amp;C345)</f>
        <v>0</v>
      </c>
    </row>
    <row r="346" spans="1:10" x14ac:dyDescent="0.35">
      <c r="A346" s="1">
        <v>6504</v>
      </c>
      <c r="B346" t="s">
        <v>6685</v>
      </c>
      <c r="C346">
        <v>12524</v>
      </c>
      <c r="D346" s="6">
        <v>65</v>
      </c>
      <c r="E346" s="2">
        <v>37172</v>
      </c>
      <c r="G346">
        <v>8</v>
      </c>
      <c r="H346">
        <v>3900</v>
      </c>
      <c r="I346">
        <f t="shared" si="5"/>
        <v>3900</v>
      </c>
      <c r="J346">
        <f>COUNTIF(Отзывы!C:C, "="&amp;C346)</f>
        <v>0</v>
      </c>
    </row>
    <row r="347" spans="1:10" x14ac:dyDescent="0.35">
      <c r="A347" s="1">
        <v>12528</v>
      </c>
      <c r="B347" t="s">
        <v>6686</v>
      </c>
      <c r="C347">
        <v>112678</v>
      </c>
      <c r="D347" s="6">
        <v>15</v>
      </c>
      <c r="E347" s="2">
        <v>38415</v>
      </c>
      <c r="F347" t="s">
        <v>8178</v>
      </c>
      <c r="G347">
        <v>11</v>
      </c>
      <c r="H347">
        <v>900</v>
      </c>
      <c r="I347">
        <f t="shared" si="5"/>
        <v>900</v>
      </c>
      <c r="J347">
        <f>COUNTIF(Отзывы!C:C, "="&amp;C347)</f>
        <v>0</v>
      </c>
    </row>
    <row r="348" spans="1:10" x14ac:dyDescent="0.35">
      <c r="A348" s="1">
        <v>3472</v>
      </c>
      <c r="B348" t="s">
        <v>6687</v>
      </c>
      <c r="C348">
        <v>93520</v>
      </c>
      <c r="D348" s="6">
        <v>20</v>
      </c>
      <c r="E348" s="2">
        <v>38154</v>
      </c>
      <c r="F348" t="s">
        <v>8179</v>
      </c>
      <c r="G348">
        <v>20</v>
      </c>
      <c r="H348">
        <v>1200</v>
      </c>
      <c r="I348">
        <f t="shared" si="5"/>
        <v>1200</v>
      </c>
      <c r="J348">
        <f>COUNTIF(Отзывы!C:C, "="&amp;C348)</f>
        <v>4</v>
      </c>
    </row>
    <row r="349" spans="1:10" x14ac:dyDescent="0.35">
      <c r="A349" s="1">
        <v>28626</v>
      </c>
      <c r="B349" t="s">
        <v>6688</v>
      </c>
      <c r="C349">
        <v>364357</v>
      </c>
      <c r="D349" s="6">
        <v>80</v>
      </c>
      <c r="E349" s="2">
        <v>39906</v>
      </c>
      <c r="F349" t="s">
        <v>8180</v>
      </c>
      <c r="G349">
        <v>7</v>
      </c>
      <c r="H349">
        <v>4800</v>
      </c>
      <c r="I349">
        <f t="shared" si="5"/>
        <v>4800</v>
      </c>
      <c r="J349">
        <f>COUNTIF(Отзывы!C:C, "="&amp;C349)</f>
        <v>1</v>
      </c>
    </row>
    <row r="350" spans="1:10" x14ac:dyDescent="0.35">
      <c r="A350" s="1">
        <v>5606</v>
      </c>
      <c r="B350" t="s">
        <v>6689</v>
      </c>
      <c r="C350">
        <v>186687</v>
      </c>
      <c r="D350" s="6">
        <v>50</v>
      </c>
      <c r="E350" s="2">
        <v>38978</v>
      </c>
      <c r="F350" t="s">
        <v>8181</v>
      </c>
      <c r="G350">
        <v>9</v>
      </c>
      <c r="H350">
        <v>3000</v>
      </c>
      <c r="I350">
        <f t="shared" si="5"/>
        <v>3000</v>
      </c>
      <c r="J350">
        <f>COUNTIF(Отзывы!C:C, "="&amp;C350)</f>
        <v>0</v>
      </c>
    </row>
    <row r="351" spans="1:10" x14ac:dyDescent="0.35">
      <c r="A351" s="1">
        <v>25597</v>
      </c>
      <c r="B351" t="s">
        <v>6690</v>
      </c>
      <c r="C351">
        <v>119027</v>
      </c>
      <c r="D351" s="6">
        <v>20</v>
      </c>
      <c r="E351" s="2">
        <v>38467</v>
      </c>
      <c r="F351" t="s">
        <v>8182</v>
      </c>
      <c r="G351">
        <v>14</v>
      </c>
      <c r="H351">
        <v>1200</v>
      </c>
      <c r="I351">
        <f t="shared" si="5"/>
        <v>1200</v>
      </c>
      <c r="J351">
        <f>COUNTIF(Отзывы!C:C, "="&amp;C351)</f>
        <v>0</v>
      </c>
    </row>
    <row r="352" spans="1:10" x14ac:dyDescent="0.35">
      <c r="A352" s="1">
        <v>13683</v>
      </c>
      <c r="B352" t="s">
        <v>6691</v>
      </c>
      <c r="C352">
        <v>19889</v>
      </c>
      <c r="D352" s="6">
        <v>45</v>
      </c>
      <c r="E352" s="2">
        <v>37303</v>
      </c>
      <c r="F352" t="s">
        <v>8183</v>
      </c>
      <c r="G352">
        <v>10</v>
      </c>
      <c r="H352">
        <v>2700</v>
      </c>
      <c r="I352">
        <f t="shared" si="5"/>
        <v>2700</v>
      </c>
      <c r="J352">
        <f>COUNTIF(Отзывы!C:C, "="&amp;C352)</f>
        <v>0</v>
      </c>
    </row>
    <row r="353" spans="1:10" x14ac:dyDescent="0.35">
      <c r="A353" s="1">
        <v>17833</v>
      </c>
      <c r="B353" t="s">
        <v>6692</v>
      </c>
      <c r="C353">
        <v>338736</v>
      </c>
      <c r="D353" s="6">
        <v>120</v>
      </c>
      <c r="E353" s="2">
        <v>39772</v>
      </c>
      <c r="F353" t="s">
        <v>8184</v>
      </c>
      <c r="G353">
        <v>13</v>
      </c>
      <c r="H353">
        <v>7200</v>
      </c>
      <c r="I353">
        <f t="shared" si="5"/>
        <v>7200</v>
      </c>
      <c r="J353">
        <f>COUNTIF(Отзывы!C:C, "="&amp;C353)</f>
        <v>0</v>
      </c>
    </row>
    <row r="354" spans="1:10" x14ac:dyDescent="0.35">
      <c r="A354" s="1">
        <v>19303</v>
      </c>
      <c r="B354" t="s">
        <v>6693</v>
      </c>
      <c r="C354">
        <v>24404</v>
      </c>
      <c r="D354" s="6">
        <v>15</v>
      </c>
      <c r="E354" s="2">
        <v>37354</v>
      </c>
      <c r="G354">
        <v>4</v>
      </c>
      <c r="H354">
        <v>900</v>
      </c>
      <c r="I354">
        <f t="shared" si="5"/>
        <v>900</v>
      </c>
      <c r="J354">
        <f>COUNTIF(Отзывы!C:C, "="&amp;C354)</f>
        <v>0</v>
      </c>
    </row>
    <row r="355" spans="1:10" x14ac:dyDescent="0.35">
      <c r="A355" s="1">
        <v>1685</v>
      </c>
      <c r="B355" t="s">
        <v>6694</v>
      </c>
      <c r="C355">
        <v>110119</v>
      </c>
      <c r="D355" s="6">
        <v>35</v>
      </c>
      <c r="E355" s="2">
        <v>38385</v>
      </c>
      <c r="F355" t="s">
        <v>8185</v>
      </c>
      <c r="G355">
        <v>5</v>
      </c>
      <c r="H355">
        <v>2100</v>
      </c>
      <c r="I355">
        <f t="shared" si="5"/>
        <v>2100</v>
      </c>
      <c r="J355">
        <f>COUNTIF(Отзывы!C:C, "="&amp;C355)</f>
        <v>0</v>
      </c>
    </row>
    <row r="356" spans="1:10" x14ac:dyDescent="0.35">
      <c r="A356" s="1">
        <v>10554</v>
      </c>
      <c r="B356" t="s">
        <v>6695</v>
      </c>
      <c r="C356">
        <v>483127</v>
      </c>
      <c r="D356" s="6">
        <v>35</v>
      </c>
      <c r="E356" s="2">
        <v>41102</v>
      </c>
      <c r="F356" t="s">
        <v>8186</v>
      </c>
      <c r="G356">
        <v>13</v>
      </c>
      <c r="H356">
        <v>2100</v>
      </c>
      <c r="I356">
        <f t="shared" si="5"/>
        <v>2100</v>
      </c>
      <c r="J356">
        <f>COUNTIF(Отзывы!C:C, "="&amp;C356)</f>
        <v>0</v>
      </c>
    </row>
    <row r="357" spans="1:10" x14ac:dyDescent="0.35">
      <c r="A357" s="1">
        <v>24107</v>
      </c>
      <c r="B357" t="s">
        <v>6696</v>
      </c>
      <c r="C357">
        <v>176860</v>
      </c>
      <c r="D357" s="6">
        <v>25</v>
      </c>
      <c r="E357" s="2">
        <v>38908</v>
      </c>
      <c r="F357" t="s">
        <v>8187</v>
      </c>
      <c r="G357">
        <v>8</v>
      </c>
      <c r="H357">
        <v>1500</v>
      </c>
      <c r="I357">
        <f t="shared" si="5"/>
        <v>1500</v>
      </c>
      <c r="J357">
        <f>COUNTIF(Отзывы!C:C, "="&amp;C357)</f>
        <v>0</v>
      </c>
    </row>
    <row r="358" spans="1:10" x14ac:dyDescent="0.35">
      <c r="A358" s="1">
        <v>4920</v>
      </c>
      <c r="B358" t="s">
        <v>6697</v>
      </c>
      <c r="C358">
        <v>113968</v>
      </c>
      <c r="D358" s="6">
        <v>18</v>
      </c>
      <c r="E358" s="2">
        <v>38433</v>
      </c>
      <c r="F358" t="s">
        <v>8188</v>
      </c>
      <c r="G358">
        <v>5</v>
      </c>
      <c r="H358">
        <v>1080</v>
      </c>
      <c r="I358">
        <f t="shared" si="5"/>
        <v>1080</v>
      </c>
      <c r="J358">
        <f>COUNTIF(Отзывы!C:C, "="&amp;C358)</f>
        <v>0</v>
      </c>
    </row>
    <row r="359" spans="1:10" x14ac:dyDescent="0.35">
      <c r="A359" s="1">
        <v>14009</v>
      </c>
      <c r="B359" t="s">
        <v>6698</v>
      </c>
      <c r="C359">
        <v>339690</v>
      </c>
      <c r="D359" s="6">
        <v>20</v>
      </c>
      <c r="E359" s="2">
        <v>39779</v>
      </c>
      <c r="F359" t="s">
        <v>8189</v>
      </c>
      <c r="G359">
        <v>3</v>
      </c>
      <c r="H359">
        <v>1200</v>
      </c>
      <c r="I359">
        <f t="shared" si="5"/>
        <v>1200</v>
      </c>
      <c r="J359">
        <f>COUNTIF(Отзывы!C:C, "="&amp;C359)</f>
        <v>0</v>
      </c>
    </row>
    <row r="360" spans="1:10" x14ac:dyDescent="0.35">
      <c r="A360" s="1">
        <v>4180</v>
      </c>
      <c r="B360" t="s">
        <v>6699</v>
      </c>
      <c r="C360">
        <v>121049</v>
      </c>
      <c r="D360" s="6">
        <v>390</v>
      </c>
      <c r="E360" s="2">
        <v>38481</v>
      </c>
      <c r="F360" t="s">
        <v>8190</v>
      </c>
      <c r="G360">
        <v>7</v>
      </c>
      <c r="H360">
        <v>23400</v>
      </c>
      <c r="I360">
        <f t="shared" si="5"/>
        <v>23400</v>
      </c>
      <c r="J360">
        <f>COUNTIF(Отзывы!C:C, "="&amp;C360)</f>
        <v>0</v>
      </c>
    </row>
    <row r="361" spans="1:10" x14ac:dyDescent="0.35">
      <c r="A361" s="1">
        <v>15980</v>
      </c>
      <c r="B361" t="s">
        <v>6700</v>
      </c>
      <c r="C361">
        <v>232113</v>
      </c>
      <c r="D361" s="6">
        <v>60</v>
      </c>
      <c r="E361" s="2">
        <v>39237</v>
      </c>
      <c r="F361" t="s">
        <v>8191</v>
      </c>
      <c r="G361">
        <v>10</v>
      </c>
      <c r="H361">
        <v>3600</v>
      </c>
      <c r="I361">
        <f t="shared" si="5"/>
        <v>3600</v>
      </c>
      <c r="J361">
        <f>COUNTIF(Отзывы!C:C, "="&amp;C361)</f>
        <v>0</v>
      </c>
    </row>
    <row r="362" spans="1:10" x14ac:dyDescent="0.35">
      <c r="A362" s="1">
        <v>7611</v>
      </c>
      <c r="B362" t="s">
        <v>6701</v>
      </c>
      <c r="C362">
        <v>376824</v>
      </c>
      <c r="D362" s="6">
        <v>30</v>
      </c>
      <c r="E362" s="2">
        <v>39975</v>
      </c>
      <c r="F362" t="s">
        <v>8192</v>
      </c>
      <c r="G362">
        <v>12</v>
      </c>
      <c r="H362">
        <v>1800</v>
      </c>
      <c r="I362">
        <f t="shared" si="5"/>
        <v>1800</v>
      </c>
      <c r="J362">
        <f>COUNTIF(Отзывы!C:C, "="&amp;C362)</f>
        <v>0</v>
      </c>
    </row>
    <row r="363" spans="1:10" x14ac:dyDescent="0.35">
      <c r="A363" s="1">
        <v>9067</v>
      </c>
      <c r="B363" t="s">
        <v>6702</v>
      </c>
      <c r="C363">
        <v>100622</v>
      </c>
      <c r="D363" s="6">
        <v>30</v>
      </c>
      <c r="E363" s="2">
        <v>38257</v>
      </c>
      <c r="F363" t="s">
        <v>8193</v>
      </c>
      <c r="G363">
        <v>8</v>
      </c>
      <c r="H363">
        <v>1800</v>
      </c>
      <c r="I363">
        <f t="shared" si="5"/>
        <v>1800</v>
      </c>
      <c r="J363">
        <f>COUNTIF(Отзывы!C:C, "="&amp;C363)</f>
        <v>0</v>
      </c>
    </row>
    <row r="364" spans="1:10" x14ac:dyDescent="0.35">
      <c r="A364" s="1">
        <v>10280</v>
      </c>
      <c r="B364" t="s">
        <v>6703</v>
      </c>
      <c r="C364">
        <v>507275</v>
      </c>
      <c r="D364" s="6">
        <v>40</v>
      </c>
      <c r="E364" s="2">
        <v>41542</v>
      </c>
      <c r="F364" t="s">
        <v>8194</v>
      </c>
      <c r="G364">
        <v>14</v>
      </c>
      <c r="H364">
        <v>2400</v>
      </c>
      <c r="I364">
        <f t="shared" si="5"/>
        <v>2400</v>
      </c>
      <c r="J364">
        <f>COUNTIF(Отзывы!C:C, "="&amp;C364)</f>
        <v>0</v>
      </c>
    </row>
    <row r="365" spans="1:10" x14ac:dyDescent="0.35">
      <c r="A365" s="1">
        <v>28035</v>
      </c>
      <c r="B365" t="s">
        <v>6704</v>
      </c>
      <c r="C365">
        <v>177740</v>
      </c>
      <c r="D365" s="6">
        <v>225</v>
      </c>
      <c r="E365" s="2">
        <v>38913</v>
      </c>
      <c r="F365" t="s">
        <v>8195</v>
      </c>
      <c r="G365">
        <v>7</v>
      </c>
      <c r="H365">
        <v>13500</v>
      </c>
      <c r="I365">
        <f t="shared" si="5"/>
        <v>13500</v>
      </c>
      <c r="J365">
        <f>COUNTIF(Отзывы!C:C, "="&amp;C365)</f>
        <v>0</v>
      </c>
    </row>
    <row r="366" spans="1:10" x14ac:dyDescent="0.35">
      <c r="A366" s="1">
        <v>20561</v>
      </c>
      <c r="B366" t="s">
        <v>6705</v>
      </c>
      <c r="C366">
        <v>273249</v>
      </c>
      <c r="D366" s="6">
        <v>90</v>
      </c>
      <c r="E366" s="2">
        <v>39437</v>
      </c>
      <c r="F366" t="s">
        <v>8196</v>
      </c>
      <c r="G366">
        <v>5</v>
      </c>
      <c r="H366">
        <v>5400</v>
      </c>
      <c r="I366">
        <f t="shared" si="5"/>
        <v>5400</v>
      </c>
      <c r="J366">
        <f>COUNTIF(Отзывы!C:C, "="&amp;C366)</f>
        <v>0</v>
      </c>
    </row>
    <row r="367" spans="1:10" x14ac:dyDescent="0.35">
      <c r="A367" s="1">
        <v>1924</v>
      </c>
      <c r="B367" t="s">
        <v>6706</v>
      </c>
      <c r="C367">
        <v>115832</v>
      </c>
      <c r="D367" s="6">
        <v>60</v>
      </c>
      <c r="E367" s="2">
        <v>38450</v>
      </c>
      <c r="F367" t="s">
        <v>8197</v>
      </c>
      <c r="G367">
        <v>18</v>
      </c>
      <c r="H367">
        <v>3600</v>
      </c>
      <c r="I367">
        <f t="shared" si="5"/>
        <v>3600</v>
      </c>
      <c r="J367">
        <f>COUNTIF(Отзывы!C:C, "="&amp;C367)</f>
        <v>0</v>
      </c>
    </row>
    <row r="368" spans="1:10" x14ac:dyDescent="0.35">
      <c r="A368" s="1">
        <v>18090</v>
      </c>
      <c r="B368" t="s">
        <v>6707</v>
      </c>
      <c r="C368">
        <v>218538</v>
      </c>
      <c r="D368" s="6">
        <v>60</v>
      </c>
      <c r="E368" s="2">
        <v>39165</v>
      </c>
      <c r="F368" t="s">
        <v>8198</v>
      </c>
      <c r="G368">
        <v>12</v>
      </c>
      <c r="H368">
        <v>3600</v>
      </c>
      <c r="I368">
        <f t="shared" si="5"/>
        <v>3600</v>
      </c>
      <c r="J368">
        <f>COUNTIF(Отзывы!C:C, "="&amp;C368)</f>
        <v>0</v>
      </c>
    </row>
    <row r="369" spans="1:10" x14ac:dyDescent="0.35">
      <c r="A369" s="1">
        <v>25432</v>
      </c>
      <c r="B369" t="s">
        <v>6708</v>
      </c>
      <c r="C369">
        <v>426076</v>
      </c>
      <c r="D369" s="6">
        <v>16</v>
      </c>
      <c r="E369" s="2">
        <v>40315</v>
      </c>
      <c r="F369" t="s">
        <v>8199</v>
      </c>
      <c r="G369">
        <v>12</v>
      </c>
      <c r="H369">
        <v>960</v>
      </c>
      <c r="I369">
        <f t="shared" si="5"/>
        <v>960</v>
      </c>
      <c r="J369">
        <f>COUNTIF(Отзывы!C:C, "="&amp;C369)</f>
        <v>0</v>
      </c>
    </row>
    <row r="370" spans="1:10" x14ac:dyDescent="0.35">
      <c r="A370" s="1">
        <v>28800</v>
      </c>
      <c r="B370" t="s">
        <v>6709</v>
      </c>
      <c r="C370">
        <v>148789</v>
      </c>
      <c r="D370" s="7">
        <v>5</v>
      </c>
      <c r="E370" s="2">
        <v>38706</v>
      </c>
      <c r="F370" t="s">
        <v>8200</v>
      </c>
      <c r="G370">
        <v>5</v>
      </c>
      <c r="H370">
        <v>300</v>
      </c>
      <c r="I370">
        <f t="shared" si="5"/>
        <v>300</v>
      </c>
      <c r="J370">
        <f>COUNTIF(Отзывы!C:C, "="&amp;C370)</f>
        <v>0</v>
      </c>
    </row>
    <row r="371" spans="1:10" x14ac:dyDescent="0.35">
      <c r="A371" s="1">
        <v>6312</v>
      </c>
      <c r="B371" t="s">
        <v>6710</v>
      </c>
      <c r="C371">
        <v>19764</v>
      </c>
      <c r="D371" s="6">
        <v>35</v>
      </c>
      <c r="E371" s="2">
        <v>37302</v>
      </c>
      <c r="G371">
        <v>14</v>
      </c>
      <c r="H371">
        <v>2100</v>
      </c>
      <c r="I371">
        <f t="shared" si="5"/>
        <v>2100</v>
      </c>
      <c r="J371">
        <f>COUNTIF(Отзывы!C:C, "="&amp;C371)</f>
        <v>0</v>
      </c>
    </row>
    <row r="372" spans="1:10" x14ac:dyDescent="0.35">
      <c r="A372" s="1">
        <v>7868</v>
      </c>
      <c r="B372" t="s">
        <v>6711</v>
      </c>
      <c r="C372">
        <v>285591</v>
      </c>
      <c r="D372" s="6">
        <v>55</v>
      </c>
      <c r="E372" s="2">
        <v>39487</v>
      </c>
      <c r="F372" t="s">
        <v>8201</v>
      </c>
      <c r="G372">
        <v>11</v>
      </c>
      <c r="H372">
        <v>3300</v>
      </c>
      <c r="I372">
        <f t="shared" si="5"/>
        <v>3300</v>
      </c>
      <c r="J372">
        <f>COUNTIF(Отзывы!C:C, "="&amp;C372)</f>
        <v>1</v>
      </c>
    </row>
    <row r="373" spans="1:10" x14ac:dyDescent="0.35">
      <c r="A373" s="1">
        <v>24292</v>
      </c>
      <c r="B373" t="s">
        <v>6712</v>
      </c>
      <c r="C373">
        <v>66409</v>
      </c>
      <c r="D373" s="6">
        <v>30</v>
      </c>
      <c r="E373" s="2">
        <v>37810</v>
      </c>
      <c r="F373" t="s">
        <v>8202</v>
      </c>
      <c r="G373">
        <v>6</v>
      </c>
      <c r="H373">
        <v>1800</v>
      </c>
      <c r="I373">
        <f t="shared" si="5"/>
        <v>1800</v>
      </c>
      <c r="J373">
        <f>COUNTIF(Отзывы!C:C, "="&amp;C373)</f>
        <v>10</v>
      </c>
    </row>
    <row r="374" spans="1:10" x14ac:dyDescent="0.35">
      <c r="A374" s="1">
        <v>10803</v>
      </c>
      <c r="B374" t="s">
        <v>6713</v>
      </c>
      <c r="C374">
        <v>443572</v>
      </c>
      <c r="D374" s="6">
        <v>20</v>
      </c>
      <c r="E374" s="2">
        <v>40517</v>
      </c>
      <c r="F374" t="s">
        <v>8203</v>
      </c>
      <c r="G374">
        <v>9</v>
      </c>
      <c r="H374">
        <v>1200</v>
      </c>
      <c r="I374">
        <f t="shared" si="5"/>
        <v>1200</v>
      </c>
      <c r="J374">
        <f>COUNTIF(Отзывы!C:C, "="&amp;C374)</f>
        <v>0</v>
      </c>
    </row>
    <row r="375" spans="1:10" x14ac:dyDescent="0.35">
      <c r="A375" s="1">
        <v>14909</v>
      </c>
      <c r="B375" t="s">
        <v>6714</v>
      </c>
      <c r="C375">
        <v>163392</v>
      </c>
      <c r="D375" s="6">
        <v>50</v>
      </c>
      <c r="E375" s="2">
        <v>38814</v>
      </c>
      <c r="F375" t="s">
        <v>8204</v>
      </c>
      <c r="G375">
        <v>6</v>
      </c>
      <c r="H375">
        <v>3000</v>
      </c>
      <c r="I375">
        <f t="shared" si="5"/>
        <v>3000</v>
      </c>
      <c r="J375">
        <f>COUNTIF(Отзывы!C:C, "="&amp;C375)</f>
        <v>0</v>
      </c>
    </row>
    <row r="376" spans="1:10" x14ac:dyDescent="0.35">
      <c r="A376" s="1">
        <v>26978</v>
      </c>
      <c r="B376" t="s">
        <v>6715</v>
      </c>
      <c r="C376">
        <v>68766</v>
      </c>
      <c r="D376" s="6">
        <v>12</v>
      </c>
      <c r="E376" s="2">
        <v>37844</v>
      </c>
      <c r="F376" t="s">
        <v>8205</v>
      </c>
      <c r="G376">
        <v>4</v>
      </c>
      <c r="H376">
        <v>720</v>
      </c>
      <c r="I376">
        <f t="shared" si="5"/>
        <v>720</v>
      </c>
      <c r="J376">
        <f>COUNTIF(Отзывы!C:C, "="&amp;C376)</f>
        <v>0</v>
      </c>
    </row>
    <row r="377" spans="1:10" x14ac:dyDescent="0.35">
      <c r="A377" s="1">
        <v>23038</v>
      </c>
      <c r="B377" t="s">
        <v>6716</v>
      </c>
      <c r="C377">
        <v>107074</v>
      </c>
      <c r="D377" s="6">
        <v>15</v>
      </c>
      <c r="E377" s="2">
        <v>38349</v>
      </c>
      <c r="F377" t="s">
        <v>8206</v>
      </c>
      <c r="G377">
        <v>4</v>
      </c>
      <c r="H377">
        <v>900</v>
      </c>
      <c r="I377">
        <f t="shared" si="5"/>
        <v>900</v>
      </c>
      <c r="J377">
        <f>COUNTIF(Отзывы!C:C, "="&amp;C377)</f>
        <v>0</v>
      </c>
    </row>
    <row r="378" spans="1:10" x14ac:dyDescent="0.35">
      <c r="A378" s="1">
        <v>27281</v>
      </c>
      <c r="B378" t="s">
        <v>6717</v>
      </c>
      <c r="C378">
        <v>230776</v>
      </c>
      <c r="D378" s="6">
        <v>140</v>
      </c>
      <c r="E378" s="2">
        <v>39230</v>
      </c>
      <c r="F378" t="s">
        <v>8207</v>
      </c>
      <c r="G378">
        <v>10</v>
      </c>
      <c r="H378">
        <v>8400</v>
      </c>
      <c r="I378">
        <f t="shared" si="5"/>
        <v>8400</v>
      </c>
      <c r="J378">
        <f>COUNTIF(Отзывы!C:C, "="&amp;C378)</f>
        <v>0</v>
      </c>
    </row>
    <row r="379" spans="1:10" x14ac:dyDescent="0.35">
      <c r="A379" s="1">
        <v>29460</v>
      </c>
      <c r="B379" t="s">
        <v>6718</v>
      </c>
      <c r="C379">
        <v>321672</v>
      </c>
      <c r="D379" s="6">
        <v>25</v>
      </c>
      <c r="E379" s="2">
        <v>39687</v>
      </c>
      <c r="F379" t="s">
        <v>8208</v>
      </c>
      <c r="G379">
        <v>8</v>
      </c>
      <c r="H379">
        <v>1500</v>
      </c>
      <c r="I379">
        <f t="shared" si="5"/>
        <v>1500</v>
      </c>
      <c r="J379">
        <f>COUNTIF(Отзывы!C:C, "="&amp;C379)</f>
        <v>0</v>
      </c>
    </row>
    <row r="380" spans="1:10" x14ac:dyDescent="0.35">
      <c r="A380" s="1">
        <v>64</v>
      </c>
      <c r="B380" t="s">
        <v>6719</v>
      </c>
      <c r="C380">
        <v>193719</v>
      </c>
      <c r="D380" s="6">
        <v>75</v>
      </c>
      <c r="E380" s="2">
        <v>39025</v>
      </c>
      <c r="F380" t="s">
        <v>8209</v>
      </c>
      <c r="G380">
        <v>9</v>
      </c>
      <c r="H380">
        <v>4500</v>
      </c>
      <c r="I380">
        <f t="shared" si="5"/>
        <v>4500</v>
      </c>
      <c r="J380">
        <f>COUNTIF(Отзывы!C:C, "="&amp;C380)</f>
        <v>0</v>
      </c>
    </row>
    <row r="381" spans="1:10" x14ac:dyDescent="0.35">
      <c r="A381" s="1">
        <v>20590</v>
      </c>
      <c r="B381" t="s">
        <v>6720</v>
      </c>
      <c r="C381">
        <v>128874</v>
      </c>
      <c r="D381" s="6">
        <v>80</v>
      </c>
      <c r="E381" s="2">
        <v>38540</v>
      </c>
      <c r="F381" t="s">
        <v>8210</v>
      </c>
      <c r="G381">
        <v>16</v>
      </c>
      <c r="H381">
        <v>4800</v>
      </c>
      <c r="I381">
        <f t="shared" si="5"/>
        <v>4800</v>
      </c>
      <c r="J381">
        <f>COUNTIF(Отзывы!C:C, "="&amp;C381)</f>
        <v>0</v>
      </c>
    </row>
    <row r="382" spans="1:10" x14ac:dyDescent="0.35">
      <c r="A382" s="1">
        <v>24406</v>
      </c>
      <c r="B382" t="s">
        <v>6721</v>
      </c>
      <c r="C382">
        <v>186470</v>
      </c>
      <c r="D382" s="5">
        <v>3</v>
      </c>
      <c r="E382" s="2">
        <v>38978</v>
      </c>
      <c r="F382" t="s">
        <v>8211</v>
      </c>
      <c r="G382">
        <v>5</v>
      </c>
      <c r="H382">
        <v>180</v>
      </c>
      <c r="I382">
        <f t="shared" si="5"/>
        <v>180</v>
      </c>
      <c r="J382">
        <f>COUNTIF(Отзывы!C:C, "="&amp;C382)</f>
        <v>0</v>
      </c>
    </row>
    <row r="383" spans="1:10" x14ac:dyDescent="0.35">
      <c r="A383" s="1">
        <v>25571</v>
      </c>
      <c r="B383" t="s">
        <v>6722</v>
      </c>
      <c r="C383">
        <v>455217</v>
      </c>
      <c r="D383" s="7">
        <v>7</v>
      </c>
      <c r="E383" s="2">
        <v>40668</v>
      </c>
      <c r="F383" t="s">
        <v>8212</v>
      </c>
      <c r="G383">
        <v>5</v>
      </c>
      <c r="H383">
        <v>420</v>
      </c>
      <c r="I383">
        <f t="shared" si="5"/>
        <v>420</v>
      </c>
      <c r="J383">
        <f>COUNTIF(Отзывы!C:C, "="&amp;C383)</f>
        <v>0</v>
      </c>
    </row>
    <row r="384" spans="1:10" x14ac:dyDescent="0.35">
      <c r="A384" s="1">
        <v>18925</v>
      </c>
      <c r="B384" t="s">
        <v>6723</v>
      </c>
      <c r="C384">
        <v>103589</v>
      </c>
      <c r="D384" s="6">
        <v>50</v>
      </c>
      <c r="E384" s="2">
        <v>38299</v>
      </c>
      <c r="F384" t="s">
        <v>8213</v>
      </c>
      <c r="G384">
        <v>13</v>
      </c>
      <c r="H384">
        <v>3000</v>
      </c>
      <c r="I384">
        <f t="shared" si="5"/>
        <v>3000</v>
      </c>
      <c r="J384">
        <f>COUNTIF(Отзывы!C:C, "="&amp;C384)</f>
        <v>0</v>
      </c>
    </row>
    <row r="385" spans="1:10" x14ac:dyDescent="0.35">
      <c r="A385" s="1">
        <v>29726</v>
      </c>
      <c r="B385" t="s">
        <v>6724</v>
      </c>
      <c r="C385">
        <v>232576</v>
      </c>
      <c r="D385" s="6">
        <v>45</v>
      </c>
      <c r="E385" s="2">
        <v>39239</v>
      </c>
      <c r="F385" t="s">
        <v>8214</v>
      </c>
      <c r="G385">
        <v>12</v>
      </c>
      <c r="H385">
        <v>2700</v>
      </c>
      <c r="I385">
        <f t="shared" si="5"/>
        <v>2700</v>
      </c>
      <c r="J385">
        <f>COUNTIF(Отзывы!C:C, "="&amp;C385)</f>
        <v>0</v>
      </c>
    </row>
    <row r="386" spans="1:10" x14ac:dyDescent="0.35">
      <c r="A386" s="1">
        <v>6829</v>
      </c>
      <c r="B386" t="s">
        <v>6725</v>
      </c>
      <c r="C386">
        <v>150267</v>
      </c>
      <c r="D386" s="7">
        <v>10</v>
      </c>
      <c r="E386" s="2">
        <v>38720</v>
      </c>
      <c r="F386" t="s">
        <v>8215</v>
      </c>
      <c r="G386">
        <v>5</v>
      </c>
      <c r="H386">
        <v>600</v>
      </c>
      <c r="I386">
        <f t="shared" si="5"/>
        <v>600</v>
      </c>
      <c r="J386">
        <f>COUNTIF(Отзывы!C:C, "="&amp;C386)</f>
        <v>0</v>
      </c>
    </row>
    <row r="387" spans="1:10" x14ac:dyDescent="0.35">
      <c r="A387" s="1">
        <v>2376</v>
      </c>
      <c r="B387" t="s">
        <v>6726</v>
      </c>
      <c r="C387">
        <v>336725</v>
      </c>
      <c r="D387" s="6">
        <v>30</v>
      </c>
      <c r="E387" s="2">
        <v>39763</v>
      </c>
      <c r="F387" t="s">
        <v>8216</v>
      </c>
      <c r="G387">
        <v>6</v>
      </c>
      <c r="H387">
        <v>1800</v>
      </c>
      <c r="I387">
        <f t="shared" ref="I387:I450" si="6">D387*60</f>
        <v>1800</v>
      </c>
      <c r="J387">
        <f>COUNTIF(Отзывы!C:C, "="&amp;C387)</f>
        <v>0</v>
      </c>
    </row>
    <row r="388" spans="1:10" x14ac:dyDescent="0.35">
      <c r="A388" s="1">
        <v>27207</v>
      </c>
      <c r="B388" t="s">
        <v>6727</v>
      </c>
      <c r="C388">
        <v>30556</v>
      </c>
      <c r="D388" s="6">
        <v>55</v>
      </c>
      <c r="E388" s="2">
        <v>37415</v>
      </c>
      <c r="F388" t="s">
        <v>8217</v>
      </c>
      <c r="G388">
        <v>19</v>
      </c>
      <c r="H388">
        <v>3300</v>
      </c>
      <c r="I388">
        <f t="shared" si="6"/>
        <v>3300</v>
      </c>
      <c r="J388">
        <f>COUNTIF(Отзывы!C:C, "="&amp;C388)</f>
        <v>0</v>
      </c>
    </row>
    <row r="389" spans="1:10" x14ac:dyDescent="0.35">
      <c r="A389" s="1">
        <v>6555</v>
      </c>
      <c r="B389" t="s">
        <v>6728</v>
      </c>
      <c r="C389">
        <v>68587</v>
      </c>
      <c r="D389" s="6">
        <v>55</v>
      </c>
      <c r="E389" s="2">
        <v>37841</v>
      </c>
      <c r="F389" t="s">
        <v>8218</v>
      </c>
      <c r="G389">
        <v>14</v>
      </c>
      <c r="H389">
        <v>3300</v>
      </c>
      <c r="I389">
        <f t="shared" si="6"/>
        <v>3300</v>
      </c>
      <c r="J389">
        <f>COUNTIF(Отзывы!C:C, "="&amp;C389)</f>
        <v>0</v>
      </c>
    </row>
    <row r="390" spans="1:10" x14ac:dyDescent="0.35">
      <c r="A390" s="1">
        <v>5450</v>
      </c>
      <c r="B390" t="s">
        <v>6729</v>
      </c>
      <c r="C390">
        <v>260489</v>
      </c>
      <c r="D390" s="6">
        <v>25</v>
      </c>
      <c r="E390" s="2">
        <v>39376</v>
      </c>
      <c r="F390" t="s">
        <v>8219</v>
      </c>
      <c r="G390">
        <v>8</v>
      </c>
      <c r="H390">
        <v>1500</v>
      </c>
      <c r="I390">
        <f t="shared" si="6"/>
        <v>1500</v>
      </c>
      <c r="J390">
        <f>COUNTIF(Отзывы!C:C, "="&amp;C390)</f>
        <v>0</v>
      </c>
    </row>
    <row r="391" spans="1:10" x14ac:dyDescent="0.35">
      <c r="A391" s="1">
        <v>16547</v>
      </c>
      <c r="B391" t="s">
        <v>6730</v>
      </c>
      <c r="C391">
        <v>37989</v>
      </c>
      <c r="D391" s="6">
        <v>70</v>
      </c>
      <c r="E391" s="2">
        <v>37491</v>
      </c>
      <c r="F391" t="s">
        <v>8220</v>
      </c>
      <c r="G391">
        <v>12</v>
      </c>
      <c r="H391">
        <v>4200</v>
      </c>
      <c r="I391">
        <f t="shared" si="6"/>
        <v>4200</v>
      </c>
      <c r="J391">
        <f>COUNTIF(Отзывы!C:C, "="&amp;C391)</f>
        <v>0</v>
      </c>
    </row>
    <row r="392" spans="1:10" x14ac:dyDescent="0.35">
      <c r="A392" s="1">
        <v>20793</v>
      </c>
      <c r="B392" t="s">
        <v>6731</v>
      </c>
      <c r="C392">
        <v>121858</v>
      </c>
      <c r="D392" s="6">
        <v>40</v>
      </c>
      <c r="E392" s="2">
        <v>38484</v>
      </c>
      <c r="F392" t="s">
        <v>8221</v>
      </c>
      <c r="G392">
        <v>7</v>
      </c>
      <c r="H392">
        <v>2400</v>
      </c>
      <c r="I392">
        <f t="shared" si="6"/>
        <v>2400</v>
      </c>
      <c r="J392">
        <f>COUNTIF(Отзывы!C:C, "="&amp;C392)</f>
        <v>0</v>
      </c>
    </row>
    <row r="393" spans="1:10" x14ac:dyDescent="0.35">
      <c r="A393" s="1">
        <v>24042</v>
      </c>
      <c r="B393" t="s">
        <v>6732</v>
      </c>
      <c r="C393">
        <v>92053</v>
      </c>
      <c r="D393" s="6">
        <v>30</v>
      </c>
      <c r="E393" s="2">
        <v>38135</v>
      </c>
      <c r="F393" t="s">
        <v>8222</v>
      </c>
      <c r="G393">
        <v>12</v>
      </c>
      <c r="H393">
        <v>1800</v>
      </c>
      <c r="I393">
        <f t="shared" si="6"/>
        <v>1800</v>
      </c>
      <c r="J393">
        <f>COUNTIF(Отзывы!C:C, "="&amp;C393)</f>
        <v>0</v>
      </c>
    </row>
    <row r="394" spans="1:10" x14ac:dyDescent="0.35">
      <c r="A394" s="1">
        <v>15283</v>
      </c>
      <c r="B394" t="s">
        <v>6733</v>
      </c>
      <c r="C394">
        <v>55822</v>
      </c>
      <c r="D394" s="6">
        <v>65</v>
      </c>
      <c r="E394" s="2">
        <v>37687</v>
      </c>
      <c r="G394">
        <v>10</v>
      </c>
      <c r="H394">
        <v>3900</v>
      </c>
      <c r="I394">
        <f t="shared" si="6"/>
        <v>3900</v>
      </c>
      <c r="J394">
        <f>COUNTIF(Отзывы!C:C, "="&amp;C394)</f>
        <v>0</v>
      </c>
    </row>
    <row r="395" spans="1:10" x14ac:dyDescent="0.35">
      <c r="A395" s="1">
        <v>18168</v>
      </c>
      <c r="B395" t="s">
        <v>6734</v>
      </c>
      <c r="C395">
        <v>128691</v>
      </c>
      <c r="D395" s="7">
        <v>10</v>
      </c>
      <c r="E395" s="2">
        <v>38538</v>
      </c>
      <c r="F395" t="s">
        <v>8223</v>
      </c>
      <c r="G395">
        <v>3</v>
      </c>
      <c r="H395">
        <v>600</v>
      </c>
      <c r="I395">
        <f t="shared" si="6"/>
        <v>600</v>
      </c>
      <c r="J395">
        <f>COUNTIF(Отзывы!C:C, "="&amp;C395)</f>
        <v>0</v>
      </c>
    </row>
    <row r="396" spans="1:10" x14ac:dyDescent="0.35">
      <c r="A396" s="1">
        <v>1025</v>
      </c>
      <c r="B396" t="s">
        <v>6735</v>
      </c>
      <c r="C396">
        <v>46022</v>
      </c>
      <c r="D396" s="6">
        <v>40</v>
      </c>
      <c r="E396" s="2">
        <v>37575</v>
      </c>
      <c r="F396" t="s">
        <v>8224</v>
      </c>
      <c r="G396">
        <v>10</v>
      </c>
      <c r="H396">
        <v>2400</v>
      </c>
      <c r="I396">
        <f t="shared" si="6"/>
        <v>2400</v>
      </c>
      <c r="J396">
        <f>COUNTIF(Отзывы!C:C, "="&amp;C396)</f>
        <v>0</v>
      </c>
    </row>
    <row r="397" spans="1:10" x14ac:dyDescent="0.35">
      <c r="A397" s="1">
        <v>12789</v>
      </c>
      <c r="B397" t="s">
        <v>6736</v>
      </c>
      <c r="C397">
        <v>124539</v>
      </c>
      <c r="D397" s="6">
        <v>55</v>
      </c>
      <c r="E397" s="2">
        <v>38506</v>
      </c>
      <c r="F397" t="s">
        <v>8225</v>
      </c>
      <c r="G397">
        <v>5</v>
      </c>
      <c r="H397">
        <v>3300</v>
      </c>
      <c r="I397">
        <f t="shared" si="6"/>
        <v>3300</v>
      </c>
      <c r="J397">
        <f>COUNTIF(Отзывы!C:C, "="&amp;C397)</f>
        <v>0</v>
      </c>
    </row>
    <row r="398" spans="1:10" x14ac:dyDescent="0.35">
      <c r="A398" s="1">
        <v>23849</v>
      </c>
      <c r="B398" t="s">
        <v>6737</v>
      </c>
      <c r="C398">
        <v>85308</v>
      </c>
      <c r="D398" s="6">
        <v>190</v>
      </c>
      <c r="E398" s="2">
        <v>38046</v>
      </c>
      <c r="F398" t="s">
        <v>8226</v>
      </c>
      <c r="G398">
        <v>8</v>
      </c>
      <c r="H398">
        <v>11400</v>
      </c>
      <c r="I398">
        <f t="shared" si="6"/>
        <v>11400</v>
      </c>
      <c r="J398">
        <f>COUNTIF(Отзывы!C:C, "="&amp;C398)</f>
        <v>0</v>
      </c>
    </row>
    <row r="399" spans="1:10" x14ac:dyDescent="0.35">
      <c r="A399" s="1">
        <v>26557</v>
      </c>
      <c r="B399" t="s">
        <v>6738</v>
      </c>
      <c r="C399">
        <v>24422</v>
      </c>
      <c r="D399" s="6">
        <v>90</v>
      </c>
      <c r="E399" s="2">
        <v>37354</v>
      </c>
      <c r="F399" t="s">
        <v>8227</v>
      </c>
      <c r="G399">
        <v>11</v>
      </c>
      <c r="H399">
        <v>5400</v>
      </c>
      <c r="I399">
        <f t="shared" si="6"/>
        <v>5400</v>
      </c>
      <c r="J399">
        <f>COUNTIF(Отзывы!C:C, "="&amp;C399)</f>
        <v>0</v>
      </c>
    </row>
    <row r="400" spans="1:10" x14ac:dyDescent="0.35">
      <c r="A400" s="1">
        <v>8089</v>
      </c>
      <c r="B400" t="s">
        <v>6739</v>
      </c>
      <c r="C400">
        <v>292876</v>
      </c>
      <c r="D400" s="6">
        <v>50</v>
      </c>
      <c r="E400" s="2">
        <v>39526</v>
      </c>
      <c r="F400" t="s">
        <v>8228</v>
      </c>
      <c r="G400">
        <v>4</v>
      </c>
      <c r="H400">
        <v>3000</v>
      </c>
      <c r="I400">
        <f t="shared" si="6"/>
        <v>3000</v>
      </c>
      <c r="J400">
        <f>COUNTIF(Отзывы!C:C, "="&amp;C400)</f>
        <v>0</v>
      </c>
    </row>
    <row r="401" spans="1:10" x14ac:dyDescent="0.35">
      <c r="A401" s="1">
        <v>4926</v>
      </c>
      <c r="B401" t="s">
        <v>6740</v>
      </c>
      <c r="C401">
        <v>209114</v>
      </c>
      <c r="D401" s="6">
        <v>25</v>
      </c>
      <c r="E401" s="2">
        <v>39117</v>
      </c>
      <c r="F401" t="s">
        <v>8229</v>
      </c>
      <c r="G401">
        <v>10</v>
      </c>
      <c r="H401">
        <v>1500</v>
      </c>
      <c r="I401">
        <f t="shared" si="6"/>
        <v>1500</v>
      </c>
      <c r="J401">
        <f>COUNTIF(Отзывы!C:C, "="&amp;C401)</f>
        <v>0</v>
      </c>
    </row>
    <row r="402" spans="1:10" x14ac:dyDescent="0.35">
      <c r="A402" s="1">
        <v>14658</v>
      </c>
      <c r="B402" t="s">
        <v>6741</v>
      </c>
      <c r="C402">
        <v>57227</v>
      </c>
      <c r="D402" s="6">
        <v>45</v>
      </c>
      <c r="E402" s="2">
        <v>37706</v>
      </c>
      <c r="F402" t="s">
        <v>8230</v>
      </c>
      <c r="G402">
        <v>11</v>
      </c>
      <c r="H402">
        <v>2700</v>
      </c>
      <c r="I402">
        <f t="shared" si="6"/>
        <v>2700</v>
      </c>
      <c r="J402">
        <f>COUNTIF(Отзывы!C:C, "="&amp;C402)</f>
        <v>0</v>
      </c>
    </row>
    <row r="403" spans="1:10" x14ac:dyDescent="0.35">
      <c r="A403" s="1">
        <v>9520</v>
      </c>
      <c r="B403" t="s">
        <v>6742</v>
      </c>
      <c r="C403">
        <v>343087</v>
      </c>
      <c r="D403" s="6">
        <v>12</v>
      </c>
      <c r="E403" s="2">
        <v>39793</v>
      </c>
      <c r="F403" t="s">
        <v>8231</v>
      </c>
      <c r="G403">
        <v>11</v>
      </c>
      <c r="H403">
        <v>720</v>
      </c>
      <c r="I403">
        <f t="shared" si="6"/>
        <v>720</v>
      </c>
      <c r="J403">
        <f>COUNTIF(Отзывы!C:C, "="&amp;C403)</f>
        <v>0</v>
      </c>
    </row>
    <row r="404" spans="1:10" x14ac:dyDescent="0.35">
      <c r="A404" s="1">
        <v>29169</v>
      </c>
      <c r="B404" t="s">
        <v>6743</v>
      </c>
      <c r="C404">
        <v>125438</v>
      </c>
      <c r="D404" s="6">
        <v>25</v>
      </c>
      <c r="E404" s="2">
        <v>38513</v>
      </c>
      <c r="F404" t="s">
        <v>8232</v>
      </c>
      <c r="G404">
        <v>7</v>
      </c>
      <c r="H404">
        <v>1500</v>
      </c>
      <c r="I404">
        <f t="shared" si="6"/>
        <v>1500</v>
      </c>
      <c r="J404">
        <f>COUNTIF(Отзывы!C:C, "="&amp;C404)</f>
        <v>0</v>
      </c>
    </row>
    <row r="405" spans="1:10" x14ac:dyDescent="0.35">
      <c r="A405" s="1">
        <v>3083</v>
      </c>
      <c r="B405" t="s">
        <v>6744</v>
      </c>
      <c r="C405">
        <v>524062</v>
      </c>
      <c r="D405" s="6">
        <v>45</v>
      </c>
      <c r="E405" s="2">
        <v>42292</v>
      </c>
      <c r="F405" t="s">
        <v>8233</v>
      </c>
      <c r="G405">
        <v>7</v>
      </c>
      <c r="H405">
        <v>2700</v>
      </c>
      <c r="I405">
        <f t="shared" si="6"/>
        <v>2700</v>
      </c>
      <c r="J405">
        <f>COUNTIF(Отзывы!C:C, "="&amp;C405)</f>
        <v>0</v>
      </c>
    </row>
    <row r="406" spans="1:10" x14ac:dyDescent="0.35">
      <c r="A406" s="1">
        <v>25652</v>
      </c>
      <c r="B406" t="s">
        <v>6745</v>
      </c>
      <c r="C406">
        <v>117191</v>
      </c>
      <c r="D406" s="6">
        <v>50</v>
      </c>
      <c r="E406" s="2">
        <v>38456</v>
      </c>
      <c r="F406" t="s">
        <v>8234</v>
      </c>
      <c r="G406">
        <v>12</v>
      </c>
      <c r="H406">
        <v>3000</v>
      </c>
      <c r="I406">
        <f t="shared" si="6"/>
        <v>3000</v>
      </c>
      <c r="J406">
        <f>COUNTIF(Отзывы!C:C, "="&amp;C406)</f>
        <v>0</v>
      </c>
    </row>
    <row r="407" spans="1:10" x14ac:dyDescent="0.35">
      <c r="A407" s="1">
        <v>19856</v>
      </c>
      <c r="B407" t="s">
        <v>6746</v>
      </c>
      <c r="C407">
        <v>45134</v>
      </c>
      <c r="D407" s="6">
        <v>60</v>
      </c>
      <c r="E407" s="2">
        <v>37561</v>
      </c>
      <c r="F407" t="s">
        <v>8235</v>
      </c>
      <c r="G407">
        <v>13</v>
      </c>
      <c r="H407">
        <v>3600</v>
      </c>
      <c r="I407">
        <f t="shared" si="6"/>
        <v>3600</v>
      </c>
      <c r="J407">
        <f>COUNTIF(Отзывы!C:C, "="&amp;C407)</f>
        <v>0</v>
      </c>
    </row>
    <row r="408" spans="1:10" x14ac:dyDescent="0.35">
      <c r="A408" s="1">
        <v>29070</v>
      </c>
      <c r="B408" t="s">
        <v>6747</v>
      </c>
      <c r="C408">
        <v>233563</v>
      </c>
      <c r="D408" s="6">
        <v>35</v>
      </c>
      <c r="E408" s="2">
        <v>39242</v>
      </c>
      <c r="F408" t="s">
        <v>8236</v>
      </c>
      <c r="G408">
        <v>11</v>
      </c>
      <c r="H408">
        <v>2100</v>
      </c>
      <c r="I408">
        <f t="shared" si="6"/>
        <v>2100</v>
      </c>
      <c r="J408">
        <f>COUNTIF(Отзывы!C:C, "="&amp;C408)</f>
        <v>0</v>
      </c>
    </row>
    <row r="409" spans="1:10" x14ac:dyDescent="0.35">
      <c r="A409" s="1">
        <v>14075</v>
      </c>
      <c r="B409" t="s">
        <v>6748</v>
      </c>
      <c r="C409">
        <v>354318</v>
      </c>
      <c r="D409" s="6">
        <v>20</v>
      </c>
      <c r="E409" s="2">
        <v>39850</v>
      </c>
      <c r="F409" t="s">
        <v>8237</v>
      </c>
      <c r="G409">
        <v>8</v>
      </c>
      <c r="H409">
        <v>1200</v>
      </c>
      <c r="I409">
        <f t="shared" si="6"/>
        <v>1200</v>
      </c>
      <c r="J409">
        <f>COUNTIF(Отзывы!C:C, "="&amp;C409)</f>
        <v>1</v>
      </c>
    </row>
    <row r="410" spans="1:10" x14ac:dyDescent="0.35">
      <c r="A410" s="1">
        <v>2461</v>
      </c>
      <c r="B410" t="s">
        <v>6749</v>
      </c>
      <c r="C410">
        <v>160527</v>
      </c>
      <c r="D410" s="6">
        <v>20</v>
      </c>
      <c r="E410" s="2">
        <v>38796</v>
      </c>
      <c r="F410" t="s">
        <v>8238</v>
      </c>
      <c r="G410">
        <v>7</v>
      </c>
      <c r="H410">
        <v>1200</v>
      </c>
      <c r="I410">
        <f t="shared" si="6"/>
        <v>1200</v>
      </c>
      <c r="J410">
        <f>COUNTIF(Отзывы!C:C, "="&amp;C410)</f>
        <v>0</v>
      </c>
    </row>
    <row r="411" spans="1:10" x14ac:dyDescent="0.35">
      <c r="A411" s="1">
        <v>18427</v>
      </c>
      <c r="B411" t="s">
        <v>6750</v>
      </c>
      <c r="C411">
        <v>94871</v>
      </c>
      <c r="D411" s="6">
        <v>30</v>
      </c>
      <c r="E411" s="2">
        <v>38170</v>
      </c>
      <c r="F411" t="s">
        <v>8239</v>
      </c>
      <c r="G411">
        <v>7</v>
      </c>
      <c r="H411">
        <v>1800</v>
      </c>
      <c r="I411">
        <f t="shared" si="6"/>
        <v>1800</v>
      </c>
      <c r="J411">
        <f>COUNTIF(Отзывы!C:C, "="&amp;C411)</f>
        <v>0</v>
      </c>
    </row>
    <row r="412" spans="1:10" x14ac:dyDescent="0.35">
      <c r="A412" s="1">
        <v>4264</v>
      </c>
      <c r="B412" t="s">
        <v>6751</v>
      </c>
      <c r="C412">
        <v>142481</v>
      </c>
      <c r="D412" s="5">
        <v>4</v>
      </c>
      <c r="E412" s="2">
        <v>38648</v>
      </c>
      <c r="F412" t="s">
        <v>8240</v>
      </c>
      <c r="G412">
        <v>9</v>
      </c>
      <c r="H412">
        <v>240</v>
      </c>
      <c r="I412">
        <f t="shared" si="6"/>
        <v>240</v>
      </c>
      <c r="J412">
        <f>COUNTIF(Отзывы!C:C, "="&amp;C412)</f>
        <v>0</v>
      </c>
    </row>
    <row r="413" spans="1:10" x14ac:dyDescent="0.35">
      <c r="A413" s="1">
        <v>5119</v>
      </c>
      <c r="B413" t="s">
        <v>6752</v>
      </c>
      <c r="C413">
        <v>193649</v>
      </c>
      <c r="D413" s="6">
        <v>40</v>
      </c>
      <c r="E413" s="2">
        <v>39024</v>
      </c>
      <c r="F413" t="s">
        <v>8241</v>
      </c>
      <c r="G413">
        <v>8</v>
      </c>
      <c r="H413">
        <v>2400</v>
      </c>
      <c r="I413">
        <f t="shared" si="6"/>
        <v>2400</v>
      </c>
      <c r="J413">
        <f>COUNTIF(Отзывы!C:C, "="&amp;C413)</f>
        <v>0</v>
      </c>
    </row>
    <row r="414" spans="1:10" x14ac:dyDescent="0.35">
      <c r="A414" s="1">
        <v>7807</v>
      </c>
      <c r="B414" t="s">
        <v>6753</v>
      </c>
      <c r="C414">
        <v>94529</v>
      </c>
      <c r="D414" s="6">
        <v>35</v>
      </c>
      <c r="E414" s="2">
        <v>38166</v>
      </c>
      <c r="F414" t="s">
        <v>8242</v>
      </c>
      <c r="G414">
        <v>12</v>
      </c>
      <c r="H414">
        <v>2100</v>
      </c>
      <c r="I414">
        <f t="shared" si="6"/>
        <v>2100</v>
      </c>
      <c r="J414">
        <f>COUNTIF(Отзывы!C:C, "="&amp;C414)</f>
        <v>1</v>
      </c>
    </row>
    <row r="415" spans="1:10" x14ac:dyDescent="0.35">
      <c r="A415" s="1">
        <v>9859</v>
      </c>
      <c r="B415" t="s">
        <v>6754</v>
      </c>
      <c r="C415">
        <v>326058</v>
      </c>
      <c r="D415" s="6">
        <v>40</v>
      </c>
      <c r="E415" s="2">
        <v>39710</v>
      </c>
      <c r="F415" t="s">
        <v>8243</v>
      </c>
      <c r="G415">
        <v>9</v>
      </c>
      <c r="H415">
        <v>2400</v>
      </c>
      <c r="I415">
        <f t="shared" si="6"/>
        <v>2400</v>
      </c>
      <c r="J415">
        <f>COUNTIF(Отзывы!C:C, "="&amp;C415)</f>
        <v>0</v>
      </c>
    </row>
    <row r="416" spans="1:10" x14ac:dyDescent="0.35">
      <c r="A416" s="1">
        <v>29480</v>
      </c>
      <c r="B416" t="s">
        <v>6755</v>
      </c>
      <c r="C416">
        <v>184515</v>
      </c>
      <c r="D416" s="6">
        <v>40</v>
      </c>
      <c r="E416" s="2">
        <v>38963</v>
      </c>
      <c r="F416" t="s">
        <v>8244</v>
      </c>
      <c r="G416">
        <v>10</v>
      </c>
      <c r="H416">
        <v>2400</v>
      </c>
      <c r="I416">
        <f t="shared" si="6"/>
        <v>2400</v>
      </c>
      <c r="J416">
        <f>COUNTIF(Отзывы!C:C, "="&amp;C416)</f>
        <v>1</v>
      </c>
    </row>
    <row r="417" spans="1:10" x14ac:dyDescent="0.35">
      <c r="A417" s="1">
        <v>12517</v>
      </c>
      <c r="B417" t="s">
        <v>6756</v>
      </c>
      <c r="C417">
        <v>11281</v>
      </c>
      <c r="D417" s="6">
        <v>50</v>
      </c>
      <c r="E417" s="2">
        <v>37135</v>
      </c>
      <c r="F417" t="s">
        <v>8245</v>
      </c>
      <c r="G417">
        <v>9</v>
      </c>
      <c r="H417">
        <v>3000</v>
      </c>
      <c r="I417">
        <f t="shared" si="6"/>
        <v>3000</v>
      </c>
      <c r="J417">
        <f>COUNTIF(Отзывы!C:C, "="&amp;C417)</f>
        <v>1</v>
      </c>
    </row>
    <row r="418" spans="1:10" x14ac:dyDescent="0.35">
      <c r="A418" s="1">
        <v>19438</v>
      </c>
      <c r="B418" t="s">
        <v>6757</v>
      </c>
      <c r="C418">
        <v>314309</v>
      </c>
      <c r="D418" s="7">
        <v>5</v>
      </c>
      <c r="E418" s="2">
        <v>39646</v>
      </c>
      <c r="F418" t="s">
        <v>8246</v>
      </c>
      <c r="G418">
        <v>5</v>
      </c>
      <c r="H418">
        <v>300</v>
      </c>
      <c r="I418">
        <f t="shared" si="6"/>
        <v>300</v>
      </c>
      <c r="J418">
        <f>COUNTIF(Отзывы!C:C, "="&amp;C418)</f>
        <v>0</v>
      </c>
    </row>
    <row r="419" spans="1:10" x14ac:dyDescent="0.35">
      <c r="A419" s="1">
        <v>23245</v>
      </c>
      <c r="B419" t="s">
        <v>6758</v>
      </c>
      <c r="C419">
        <v>161570</v>
      </c>
      <c r="D419" s="6">
        <v>40</v>
      </c>
      <c r="E419" s="2">
        <v>38803</v>
      </c>
      <c r="F419" t="s">
        <v>8247</v>
      </c>
      <c r="G419">
        <v>10</v>
      </c>
      <c r="H419">
        <v>2400</v>
      </c>
      <c r="I419">
        <f t="shared" si="6"/>
        <v>2400</v>
      </c>
      <c r="J419">
        <f>COUNTIF(Отзывы!C:C, "="&amp;C419)</f>
        <v>0</v>
      </c>
    </row>
    <row r="420" spans="1:10" x14ac:dyDescent="0.35">
      <c r="A420" s="1">
        <v>29237</v>
      </c>
      <c r="B420" t="s">
        <v>6759</v>
      </c>
      <c r="C420">
        <v>70303</v>
      </c>
      <c r="D420" s="6">
        <v>25</v>
      </c>
      <c r="E420" s="2">
        <v>37867</v>
      </c>
      <c r="F420" t="s">
        <v>8248</v>
      </c>
      <c r="G420">
        <v>8</v>
      </c>
      <c r="H420">
        <v>1500</v>
      </c>
      <c r="I420">
        <f t="shared" si="6"/>
        <v>1500</v>
      </c>
      <c r="J420">
        <f>COUNTIF(Отзывы!C:C, "="&amp;C420)</f>
        <v>0</v>
      </c>
    </row>
    <row r="421" spans="1:10" x14ac:dyDescent="0.35">
      <c r="A421" s="1">
        <v>23859</v>
      </c>
      <c r="B421" t="s">
        <v>6760</v>
      </c>
      <c r="C421">
        <v>118094</v>
      </c>
      <c r="D421" s="6">
        <v>40</v>
      </c>
      <c r="E421" s="2">
        <v>38461</v>
      </c>
      <c r="F421" t="s">
        <v>8249</v>
      </c>
      <c r="G421">
        <v>9</v>
      </c>
      <c r="H421">
        <v>2400</v>
      </c>
      <c r="I421">
        <f t="shared" si="6"/>
        <v>2400</v>
      </c>
      <c r="J421">
        <f>COUNTIF(Отзывы!C:C, "="&amp;C421)</f>
        <v>1</v>
      </c>
    </row>
    <row r="422" spans="1:10" x14ac:dyDescent="0.35">
      <c r="A422" s="1">
        <v>2328</v>
      </c>
      <c r="B422" t="s">
        <v>6761</v>
      </c>
      <c r="C422">
        <v>215143</v>
      </c>
      <c r="D422" s="6">
        <v>40</v>
      </c>
      <c r="E422" s="2">
        <v>39146</v>
      </c>
      <c r="F422" t="s">
        <v>8250</v>
      </c>
      <c r="G422">
        <v>6</v>
      </c>
      <c r="H422">
        <v>2400</v>
      </c>
      <c r="I422">
        <f t="shared" si="6"/>
        <v>2400</v>
      </c>
      <c r="J422">
        <f>COUNTIF(Отзывы!C:C, "="&amp;C422)</f>
        <v>0</v>
      </c>
    </row>
    <row r="423" spans="1:10" x14ac:dyDescent="0.35">
      <c r="A423" s="1">
        <v>24297</v>
      </c>
      <c r="B423" t="s">
        <v>6762</v>
      </c>
      <c r="C423">
        <v>166609</v>
      </c>
      <c r="D423" s="7">
        <v>5</v>
      </c>
      <c r="E423" s="2">
        <v>38838</v>
      </c>
      <c r="F423" t="s">
        <v>8251</v>
      </c>
      <c r="G423">
        <v>2</v>
      </c>
      <c r="H423">
        <v>300</v>
      </c>
      <c r="I423">
        <f t="shared" si="6"/>
        <v>300</v>
      </c>
      <c r="J423">
        <f>COUNTIF(Отзывы!C:C, "="&amp;C423)</f>
        <v>0</v>
      </c>
    </row>
    <row r="424" spans="1:10" x14ac:dyDescent="0.35">
      <c r="A424" s="1">
        <v>21276</v>
      </c>
      <c r="B424" t="s">
        <v>6763</v>
      </c>
      <c r="C424">
        <v>23369</v>
      </c>
      <c r="D424" s="6">
        <v>25</v>
      </c>
      <c r="E424" s="2">
        <v>37343</v>
      </c>
      <c r="G424">
        <v>7</v>
      </c>
      <c r="H424">
        <v>1500</v>
      </c>
      <c r="I424">
        <f t="shared" si="6"/>
        <v>1500</v>
      </c>
      <c r="J424">
        <f>COUNTIF(Отзывы!C:C, "="&amp;C424)</f>
        <v>0</v>
      </c>
    </row>
    <row r="425" spans="1:10" x14ac:dyDescent="0.35">
      <c r="A425" s="1">
        <v>23458</v>
      </c>
      <c r="B425" t="s">
        <v>6764</v>
      </c>
      <c r="C425">
        <v>114387</v>
      </c>
      <c r="D425" s="6">
        <v>30</v>
      </c>
      <c r="E425" s="2">
        <v>38437</v>
      </c>
      <c r="F425" t="s">
        <v>8252</v>
      </c>
      <c r="G425">
        <v>5</v>
      </c>
      <c r="H425">
        <v>1800</v>
      </c>
      <c r="I425">
        <f t="shared" si="6"/>
        <v>1800</v>
      </c>
      <c r="J425">
        <f>COUNTIF(Отзывы!C:C, "="&amp;C425)</f>
        <v>0</v>
      </c>
    </row>
    <row r="426" spans="1:10" x14ac:dyDescent="0.35">
      <c r="A426" s="1">
        <v>15978</v>
      </c>
      <c r="B426" t="s">
        <v>6765</v>
      </c>
      <c r="C426">
        <v>197755</v>
      </c>
      <c r="D426" s="6">
        <v>40</v>
      </c>
      <c r="E426" s="2">
        <v>39047</v>
      </c>
      <c r="F426" t="s">
        <v>8253</v>
      </c>
      <c r="G426">
        <v>8</v>
      </c>
      <c r="H426">
        <v>2400</v>
      </c>
      <c r="I426">
        <f t="shared" si="6"/>
        <v>2400</v>
      </c>
      <c r="J426">
        <f>COUNTIF(Отзывы!C:C, "="&amp;C426)</f>
        <v>0</v>
      </c>
    </row>
    <row r="427" spans="1:10" x14ac:dyDescent="0.35">
      <c r="A427" s="1">
        <v>2018</v>
      </c>
      <c r="B427" t="s">
        <v>6766</v>
      </c>
      <c r="C427">
        <v>79171</v>
      </c>
      <c r="D427" s="6">
        <v>55</v>
      </c>
      <c r="E427" s="2">
        <v>37972</v>
      </c>
      <c r="F427" t="s">
        <v>8254</v>
      </c>
      <c r="G427">
        <v>10</v>
      </c>
      <c r="H427">
        <v>3300</v>
      </c>
      <c r="I427">
        <f t="shared" si="6"/>
        <v>3300</v>
      </c>
      <c r="J427">
        <f>COUNTIF(Отзывы!C:C, "="&amp;C427)</f>
        <v>0</v>
      </c>
    </row>
    <row r="428" spans="1:10" x14ac:dyDescent="0.35">
      <c r="A428" s="1">
        <v>3138</v>
      </c>
      <c r="B428" t="s">
        <v>6767</v>
      </c>
      <c r="C428">
        <v>245781</v>
      </c>
      <c r="D428" s="7">
        <v>10</v>
      </c>
      <c r="E428" s="2">
        <v>39304</v>
      </c>
      <c r="F428" t="s">
        <v>8255</v>
      </c>
      <c r="G428">
        <v>11</v>
      </c>
      <c r="H428">
        <v>600</v>
      </c>
      <c r="I428">
        <f t="shared" si="6"/>
        <v>600</v>
      </c>
      <c r="J428">
        <f>COUNTIF(Отзывы!C:C, "="&amp;C428)</f>
        <v>0</v>
      </c>
    </row>
    <row r="429" spans="1:10" x14ac:dyDescent="0.35">
      <c r="A429" s="1">
        <v>6114</v>
      </c>
      <c r="B429" t="s">
        <v>6768</v>
      </c>
      <c r="C429">
        <v>214040</v>
      </c>
      <c r="D429" s="6">
        <v>25</v>
      </c>
      <c r="E429" s="2">
        <v>39140</v>
      </c>
      <c r="F429" t="s">
        <v>8256</v>
      </c>
      <c r="G429">
        <v>15</v>
      </c>
      <c r="H429">
        <v>1500</v>
      </c>
      <c r="I429">
        <f t="shared" si="6"/>
        <v>1500</v>
      </c>
      <c r="J429">
        <f>COUNTIF(Отзывы!C:C, "="&amp;C429)</f>
        <v>0</v>
      </c>
    </row>
    <row r="430" spans="1:10" x14ac:dyDescent="0.35">
      <c r="A430" s="1">
        <v>7030</v>
      </c>
      <c r="B430" t="s">
        <v>6769</v>
      </c>
      <c r="C430">
        <v>351357</v>
      </c>
      <c r="D430" s="6">
        <v>65</v>
      </c>
      <c r="E430" s="2">
        <v>39835</v>
      </c>
      <c r="F430" t="s">
        <v>8257</v>
      </c>
      <c r="G430">
        <v>5</v>
      </c>
      <c r="H430">
        <v>3900</v>
      </c>
      <c r="I430">
        <f t="shared" si="6"/>
        <v>3900</v>
      </c>
      <c r="J430">
        <f>COUNTIF(Отзывы!C:C, "="&amp;C430)</f>
        <v>0</v>
      </c>
    </row>
    <row r="431" spans="1:10" x14ac:dyDescent="0.35">
      <c r="A431" s="1">
        <v>11002</v>
      </c>
      <c r="B431" t="s">
        <v>6770</v>
      </c>
      <c r="C431">
        <v>436329</v>
      </c>
      <c r="D431" s="6">
        <v>25</v>
      </c>
      <c r="E431" s="2">
        <v>40421</v>
      </c>
      <c r="F431" t="s">
        <v>8258</v>
      </c>
      <c r="G431">
        <v>6</v>
      </c>
      <c r="H431">
        <v>1500</v>
      </c>
      <c r="I431">
        <f t="shared" si="6"/>
        <v>1500</v>
      </c>
      <c r="J431">
        <f>COUNTIF(Отзывы!C:C, "="&amp;C431)</f>
        <v>0</v>
      </c>
    </row>
    <row r="432" spans="1:10" x14ac:dyDescent="0.35">
      <c r="A432" s="1">
        <v>8598</v>
      </c>
      <c r="B432" t="s">
        <v>6771</v>
      </c>
      <c r="C432">
        <v>42719</v>
      </c>
      <c r="D432" s="6">
        <v>485</v>
      </c>
      <c r="E432" s="2">
        <v>37537</v>
      </c>
      <c r="F432" t="s">
        <v>8259</v>
      </c>
      <c r="G432">
        <v>9</v>
      </c>
      <c r="H432">
        <v>29100</v>
      </c>
      <c r="I432">
        <f t="shared" si="6"/>
        <v>29100</v>
      </c>
      <c r="J432">
        <f>COUNTIF(Отзывы!C:C, "="&amp;C432)</f>
        <v>3</v>
      </c>
    </row>
    <row r="433" spans="1:10" x14ac:dyDescent="0.35">
      <c r="A433" s="1">
        <v>27288</v>
      </c>
      <c r="B433" t="s">
        <v>6772</v>
      </c>
      <c r="C433">
        <v>227454</v>
      </c>
      <c r="D433" s="6">
        <v>22</v>
      </c>
      <c r="E433" s="2">
        <v>39213</v>
      </c>
      <c r="F433" t="s">
        <v>8260</v>
      </c>
      <c r="G433">
        <v>13</v>
      </c>
      <c r="H433">
        <v>1320</v>
      </c>
      <c r="I433">
        <f t="shared" si="6"/>
        <v>1320</v>
      </c>
      <c r="J433">
        <f>COUNTIF(Отзывы!C:C, "="&amp;C433)</f>
        <v>0</v>
      </c>
    </row>
    <row r="434" spans="1:10" x14ac:dyDescent="0.35">
      <c r="A434" s="1">
        <v>25525</v>
      </c>
      <c r="B434" t="s">
        <v>6773</v>
      </c>
      <c r="C434">
        <v>186808</v>
      </c>
      <c r="D434" s="6">
        <v>50</v>
      </c>
      <c r="E434" s="2">
        <v>38978</v>
      </c>
      <c r="F434" t="s">
        <v>8261</v>
      </c>
      <c r="G434">
        <v>7</v>
      </c>
      <c r="H434">
        <v>3000</v>
      </c>
      <c r="I434">
        <f t="shared" si="6"/>
        <v>3000</v>
      </c>
      <c r="J434">
        <f>COUNTIF(Отзывы!C:C, "="&amp;C434)</f>
        <v>0</v>
      </c>
    </row>
    <row r="435" spans="1:10" x14ac:dyDescent="0.35">
      <c r="A435" s="1">
        <v>11907</v>
      </c>
      <c r="B435" t="s">
        <v>6774</v>
      </c>
      <c r="C435">
        <v>3662</v>
      </c>
      <c r="D435" s="5">
        <v>0</v>
      </c>
      <c r="E435" s="2">
        <v>36459</v>
      </c>
      <c r="F435" t="s">
        <v>8262</v>
      </c>
      <c r="G435">
        <v>16</v>
      </c>
      <c r="H435">
        <v>0</v>
      </c>
      <c r="I435">
        <f t="shared" si="6"/>
        <v>0</v>
      </c>
      <c r="J435">
        <f>COUNTIF(Отзывы!C:C, "="&amp;C435)</f>
        <v>0</v>
      </c>
    </row>
    <row r="436" spans="1:10" x14ac:dyDescent="0.35">
      <c r="A436" s="1">
        <v>21670</v>
      </c>
      <c r="B436" t="s">
        <v>6775</v>
      </c>
      <c r="C436">
        <v>316579</v>
      </c>
      <c r="D436" s="6">
        <v>20</v>
      </c>
      <c r="E436" s="2">
        <v>39659</v>
      </c>
      <c r="F436" t="s">
        <v>8263</v>
      </c>
      <c r="G436">
        <v>10</v>
      </c>
      <c r="H436">
        <v>1200</v>
      </c>
      <c r="I436">
        <f t="shared" si="6"/>
        <v>1200</v>
      </c>
      <c r="J436">
        <f>COUNTIF(Отзывы!C:C, "="&amp;C436)</f>
        <v>0</v>
      </c>
    </row>
    <row r="437" spans="1:10" x14ac:dyDescent="0.35">
      <c r="A437" s="1">
        <v>19126</v>
      </c>
      <c r="B437" t="s">
        <v>6776</v>
      </c>
      <c r="C437">
        <v>327755</v>
      </c>
      <c r="D437" s="6">
        <v>60</v>
      </c>
      <c r="E437" s="2">
        <v>39720</v>
      </c>
      <c r="F437" t="s">
        <v>8264</v>
      </c>
      <c r="G437">
        <v>10</v>
      </c>
      <c r="H437">
        <v>3600</v>
      </c>
      <c r="I437">
        <f t="shared" si="6"/>
        <v>3600</v>
      </c>
      <c r="J437">
        <f>COUNTIF(Отзывы!C:C, "="&amp;C437)</f>
        <v>0</v>
      </c>
    </row>
    <row r="438" spans="1:10" x14ac:dyDescent="0.35">
      <c r="A438" s="1">
        <v>23388</v>
      </c>
      <c r="B438" t="s">
        <v>6777</v>
      </c>
      <c r="C438">
        <v>457212</v>
      </c>
      <c r="D438" s="7">
        <v>5</v>
      </c>
      <c r="E438" s="2">
        <v>40687</v>
      </c>
      <c r="F438" t="s">
        <v>8265</v>
      </c>
      <c r="G438">
        <v>5</v>
      </c>
      <c r="H438">
        <v>300</v>
      </c>
      <c r="I438">
        <f t="shared" si="6"/>
        <v>300</v>
      </c>
      <c r="J438">
        <f>COUNTIF(Отзывы!C:C, "="&amp;C438)</f>
        <v>0</v>
      </c>
    </row>
    <row r="439" spans="1:10" x14ac:dyDescent="0.35">
      <c r="A439" s="1">
        <v>215</v>
      </c>
      <c r="B439" t="s">
        <v>6778</v>
      </c>
      <c r="C439">
        <v>395196</v>
      </c>
      <c r="D439" s="7">
        <v>5</v>
      </c>
      <c r="E439" s="2">
        <v>40104</v>
      </c>
      <c r="F439" t="s">
        <v>8266</v>
      </c>
      <c r="G439">
        <v>13</v>
      </c>
      <c r="H439">
        <v>300</v>
      </c>
      <c r="I439">
        <f t="shared" si="6"/>
        <v>300</v>
      </c>
      <c r="J439">
        <f>COUNTIF(Отзывы!C:C, "="&amp;C439)</f>
        <v>1</v>
      </c>
    </row>
    <row r="440" spans="1:10" x14ac:dyDescent="0.35">
      <c r="A440" s="1">
        <v>17225</v>
      </c>
      <c r="B440" t="s">
        <v>6779</v>
      </c>
      <c r="C440">
        <v>47311</v>
      </c>
      <c r="D440" s="6">
        <v>40</v>
      </c>
      <c r="E440" s="2">
        <v>37581</v>
      </c>
      <c r="F440" t="s">
        <v>8267</v>
      </c>
      <c r="G440">
        <v>10</v>
      </c>
      <c r="H440">
        <v>2400</v>
      </c>
      <c r="I440">
        <f t="shared" si="6"/>
        <v>2400</v>
      </c>
      <c r="J440">
        <f>COUNTIF(Отзывы!C:C, "="&amp;C440)</f>
        <v>0</v>
      </c>
    </row>
    <row r="441" spans="1:10" x14ac:dyDescent="0.35">
      <c r="A441" s="1">
        <v>10516</v>
      </c>
      <c r="B441" t="s">
        <v>6780</v>
      </c>
      <c r="C441">
        <v>443909</v>
      </c>
      <c r="D441" s="6">
        <v>45</v>
      </c>
      <c r="E441" s="2">
        <v>40522</v>
      </c>
      <c r="F441" t="s">
        <v>8268</v>
      </c>
      <c r="G441">
        <v>5</v>
      </c>
      <c r="H441">
        <v>2700</v>
      </c>
      <c r="I441">
        <f t="shared" si="6"/>
        <v>2700</v>
      </c>
      <c r="J441">
        <f>COUNTIF(Отзывы!C:C, "="&amp;C441)</f>
        <v>0</v>
      </c>
    </row>
    <row r="442" spans="1:10" x14ac:dyDescent="0.35">
      <c r="A442" s="1">
        <v>12289</v>
      </c>
      <c r="B442" t="s">
        <v>6781</v>
      </c>
      <c r="C442">
        <v>164212</v>
      </c>
      <c r="D442" s="6">
        <v>20</v>
      </c>
      <c r="E442" s="2">
        <v>38820</v>
      </c>
      <c r="F442" t="s">
        <v>8269</v>
      </c>
      <c r="G442">
        <v>5</v>
      </c>
      <c r="H442">
        <v>1200</v>
      </c>
      <c r="I442">
        <f t="shared" si="6"/>
        <v>1200</v>
      </c>
      <c r="J442">
        <f>COUNTIF(Отзывы!C:C, "="&amp;C442)</f>
        <v>0</v>
      </c>
    </row>
    <row r="443" spans="1:10" x14ac:dyDescent="0.35">
      <c r="A443" s="1">
        <v>22864</v>
      </c>
      <c r="B443" t="s">
        <v>6782</v>
      </c>
      <c r="C443">
        <v>46344</v>
      </c>
      <c r="D443" s="6">
        <v>95</v>
      </c>
      <c r="E443" s="2">
        <v>37576</v>
      </c>
      <c r="F443" t="s">
        <v>8270</v>
      </c>
      <c r="G443">
        <v>7</v>
      </c>
      <c r="H443">
        <v>5700</v>
      </c>
      <c r="I443">
        <f t="shared" si="6"/>
        <v>5700</v>
      </c>
      <c r="J443">
        <f>COUNTIF(Отзывы!C:C, "="&amp;C443)</f>
        <v>0</v>
      </c>
    </row>
    <row r="444" spans="1:10" x14ac:dyDescent="0.35">
      <c r="A444" s="1">
        <v>21659</v>
      </c>
      <c r="B444" t="s">
        <v>6783</v>
      </c>
      <c r="C444">
        <v>344358</v>
      </c>
      <c r="D444" s="6">
        <v>80</v>
      </c>
      <c r="E444" s="2">
        <v>39802</v>
      </c>
      <c r="F444" t="s">
        <v>8271</v>
      </c>
      <c r="G444">
        <v>9</v>
      </c>
      <c r="H444">
        <v>4800</v>
      </c>
      <c r="I444">
        <f t="shared" si="6"/>
        <v>4800</v>
      </c>
      <c r="J444">
        <f>COUNTIF(Отзывы!C:C, "="&amp;C444)</f>
        <v>0</v>
      </c>
    </row>
    <row r="445" spans="1:10" x14ac:dyDescent="0.35">
      <c r="A445" s="1">
        <v>27462</v>
      </c>
      <c r="B445" t="s">
        <v>6784</v>
      </c>
      <c r="C445">
        <v>267825</v>
      </c>
      <c r="D445" s="6">
        <v>135</v>
      </c>
      <c r="E445" s="2">
        <v>39411</v>
      </c>
      <c r="F445" t="s">
        <v>8272</v>
      </c>
      <c r="G445">
        <v>9</v>
      </c>
      <c r="H445">
        <v>8100</v>
      </c>
      <c r="I445">
        <f t="shared" si="6"/>
        <v>8100</v>
      </c>
      <c r="J445">
        <f>COUNTIF(Отзывы!C:C, "="&amp;C445)</f>
        <v>0</v>
      </c>
    </row>
    <row r="446" spans="1:10" x14ac:dyDescent="0.35">
      <c r="A446" s="1">
        <v>22633</v>
      </c>
      <c r="B446" t="s">
        <v>6785</v>
      </c>
      <c r="C446">
        <v>28079</v>
      </c>
      <c r="D446" s="6">
        <v>60</v>
      </c>
      <c r="E446" s="2">
        <v>37389</v>
      </c>
      <c r="G446">
        <v>11</v>
      </c>
      <c r="H446">
        <v>3600</v>
      </c>
      <c r="I446">
        <f t="shared" si="6"/>
        <v>3600</v>
      </c>
      <c r="J446">
        <f>COUNTIF(Отзывы!C:C, "="&amp;C446)</f>
        <v>0</v>
      </c>
    </row>
    <row r="447" spans="1:10" x14ac:dyDescent="0.35">
      <c r="A447" s="1">
        <v>23543</v>
      </c>
      <c r="B447" t="s">
        <v>6786</v>
      </c>
      <c r="C447">
        <v>225283</v>
      </c>
      <c r="D447" s="6">
        <v>15</v>
      </c>
      <c r="E447" s="2">
        <v>39201</v>
      </c>
      <c r="F447" t="s">
        <v>8273</v>
      </c>
      <c r="G447">
        <v>9</v>
      </c>
      <c r="H447">
        <v>900</v>
      </c>
      <c r="I447">
        <f t="shared" si="6"/>
        <v>900</v>
      </c>
      <c r="J447">
        <f>COUNTIF(Отзывы!C:C, "="&amp;C447)</f>
        <v>0</v>
      </c>
    </row>
    <row r="448" spans="1:10" x14ac:dyDescent="0.35">
      <c r="A448" s="1">
        <v>2021</v>
      </c>
      <c r="B448" t="s">
        <v>6787</v>
      </c>
      <c r="C448">
        <v>142044</v>
      </c>
      <c r="D448" s="6">
        <v>50</v>
      </c>
      <c r="E448" s="2">
        <v>38645</v>
      </c>
      <c r="F448" t="s">
        <v>8274</v>
      </c>
      <c r="G448">
        <v>12</v>
      </c>
      <c r="H448">
        <v>3000</v>
      </c>
      <c r="I448">
        <f t="shared" si="6"/>
        <v>3000</v>
      </c>
      <c r="J448">
        <f>COUNTIF(Отзывы!C:C, "="&amp;C448)</f>
        <v>0</v>
      </c>
    </row>
    <row r="449" spans="1:10" x14ac:dyDescent="0.35">
      <c r="A449" s="1">
        <v>2417</v>
      </c>
      <c r="B449" t="s">
        <v>6788</v>
      </c>
      <c r="C449">
        <v>516838</v>
      </c>
      <c r="D449" s="6">
        <v>40</v>
      </c>
      <c r="E449" s="2">
        <v>41811</v>
      </c>
      <c r="F449" t="s">
        <v>8275</v>
      </c>
      <c r="G449">
        <v>12</v>
      </c>
      <c r="H449">
        <v>2400</v>
      </c>
      <c r="I449">
        <f t="shared" si="6"/>
        <v>2400</v>
      </c>
      <c r="J449">
        <f>COUNTIF(Отзывы!C:C, "="&amp;C449)</f>
        <v>0</v>
      </c>
    </row>
    <row r="450" spans="1:10" x14ac:dyDescent="0.35">
      <c r="A450" s="1">
        <v>23429</v>
      </c>
      <c r="B450" t="s">
        <v>6789</v>
      </c>
      <c r="C450">
        <v>280805</v>
      </c>
      <c r="D450" s="6">
        <v>195</v>
      </c>
      <c r="E450" s="2">
        <v>39469</v>
      </c>
      <c r="F450" t="s">
        <v>8276</v>
      </c>
      <c r="G450">
        <v>12</v>
      </c>
      <c r="H450">
        <v>11700</v>
      </c>
      <c r="I450">
        <f t="shared" si="6"/>
        <v>11700</v>
      </c>
      <c r="J450">
        <f>COUNTIF(Отзывы!C:C, "="&amp;C450)</f>
        <v>0</v>
      </c>
    </row>
    <row r="451" spans="1:10" x14ac:dyDescent="0.35">
      <c r="A451" s="1">
        <v>26780</v>
      </c>
      <c r="B451" t="s">
        <v>6790</v>
      </c>
      <c r="C451">
        <v>125960</v>
      </c>
      <c r="D451" s="6">
        <v>510</v>
      </c>
      <c r="E451" s="2">
        <v>38517</v>
      </c>
      <c r="F451" t="s">
        <v>8277</v>
      </c>
      <c r="G451">
        <v>12</v>
      </c>
      <c r="H451">
        <v>30600</v>
      </c>
      <c r="I451">
        <f t="shared" ref="I451:I514" si="7">D451*60</f>
        <v>30600</v>
      </c>
      <c r="J451">
        <f>COUNTIF(Отзывы!C:C, "="&amp;C451)</f>
        <v>2</v>
      </c>
    </row>
    <row r="452" spans="1:10" x14ac:dyDescent="0.35">
      <c r="A452" s="1">
        <v>23529</v>
      </c>
      <c r="B452" t="s">
        <v>6791</v>
      </c>
      <c r="C452">
        <v>47015</v>
      </c>
      <c r="D452" s="7">
        <v>10</v>
      </c>
      <c r="E452" s="2">
        <v>37579</v>
      </c>
      <c r="F452" t="s">
        <v>8278</v>
      </c>
      <c r="G452">
        <v>8</v>
      </c>
      <c r="H452">
        <v>600</v>
      </c>
      <c r="I452">
        <f t="shared" si="7"/>
        <v>600</v>
      </c>
      <c r="J452">
        <f>COUNTIF(Отзывы!C:C, "="&amp;C452)</f>
        <v>0</v>
      </c>
    </row>
    <row r="453" spans="1:10" x14ac:dyDescent="0.35">
      <c r="A453" s="1">
        <v>19274</v>
      </c>
      <c r="B453" t="s">
        <v>6792</v>
      </c>
      <c r="C453">
        <v>95582</v>
      </c>
      <c r="D453" s="6">
        <v>45</v>
      </c>
      <c r="E453" s="2">
        <v>38182</v>
      </c>
      <c r="F453" t="s">
        <v>8279</v>
      </c>
      <c r="G453">
        <v>9</v>
      </c>
      <c r="H453">
        <v>2700</v>
      </c>
      <c r="I453">
        <f t="shared" si="7"/>
        <v>2700</v>
      </c>
      <c r="J453">
        <f>COUNTIF(Отзывы!C:C, "="&amp;C453)</f>
        <v>0</v>
      </c>
    </row>
    <row r="454" spans="1:10" x14ac:dyDescent="0.35">
      <c r="A454" s="1">
        <v>28590</v>
      </c>
      <c r="B454" t="s">
        <v>6793</v>
      </c>
      <c r="C454">
        <v>238061</v>
      </c>
      <c r="D454" s="6">
        <v>90</v>
      </c>
      <c r="E454" s="2">
        <v>39264</v>
      </c>
      <c r="F454" t="s">
        <v>8280</v>
      </c>
      <c r="G454">
        <v>16</v>
      </c>
      <c r="H454">
        <v>5400</v>
      </c>
      <c r="I454">
        <f t="shared" si="7"/>
        <v>5400</v>
      </c>
      <c r="J454">
        <f>COUNTIF(Отзывы!C:C, "="&amp;C454)</f>
        <v>0</v>
      </c>
    </row>
    <row r="455" spans="1:10" x14ac:dyDescent="0.35">
      <c r="A455" s="1">
        <v>13812</v>
      </c>
      <c r="B455" t="s">
        <v>6794</v>
      </c>
      <c r="C455">
        <v>170385</v>
      </c>
      <c r="D455" s="7">
        <v>10</v>
      </c>
      <c r="E455" s="2">
        <v>38867</v>
      </c>
      <c r="F455" t="s">
        <v>8281</v>
      </c>
      <c r="G455">
        <v>6</v>
      </c>
      <c r="H455">
        <v>600</v>
      </c>
      <c r="I455">
        <f t="shared" si="7"/>
        <v>600</v>
      </c>
      <c r="J455">
        <f>COUNTIF(Отзывы!C:C, "="&amp;C455)</f>
        <v>0</v>
      </c>
    </row>
    <row r="456" spans="1:10" x14ac:dyDescent="0.35">
      <c r="A456" s="1">
        <v>22037</v>
      </c>
      <c r="B456" t="s">
        <v>6795</v>
      </c>
      <c r="C456">
        <v>370725</v>
      </c>
      <c r="D456" s="6">
        <v>40</v>
      </c>
      <c r="E456" s="2">
        <v>39941</v>
      </c>
      <c r="F456" t="s">
        <v>8282</v>
      </c>
      <c r="G456">
        <v>14</v>
      </c>
      <c r="H456">
        <v>2400</v>
      </c>
      <c r="I456">
        <f t="shared" si="7"/>
        <v>2400</v>
      </c>
      <c r="J456">
        <f>COUNTIF(Отзывы!C:C, "="&amp;C456)</f>
        <v>0</v>
      </c>
    </row>
    <row r="457" spans="1:10" x14ac:dyDescent="0.35">
      <c r="A457" s="1">
        <v>6461</v>
      </c>
      <c r="B457" t="s">
        <v>6796</v>
      </c>
      <c r="C457">
        <v>190021</v>
      </c>
      <c r="D457" s="6">
        <v>75</v>
      </c>
      <c r="E457" s="2">
        <v>39001</v>
      </c>
      <c r="F457" t="s">
        <v>8283</v>
      </c>
      <c r="G457">
        <v>12</v>
      </c>
      <c r="H457">
        <v>4500</v>
      </c>
      <c r="I457">
        <f t="shared" si="7"/>
        <v>4500</v>
      </c>
      <c r="J457">
        <f>COUNTIF(Отзывы!C:C, "="&amp;C457)</f>
        <v>0</v>
      </c>
    </row>
    <row r="458" spans="1:10" x14ac:dyDescent="0.35">
      <c r="A458" s="1">
        <v>8459</v>
      </c>
      <c r="B458" t="s">
        <v>6797</v>
      </c>
      <c r="C458">
        <v>138912</v>
      </c>
      <c r="D458" s="6">
        <v>25</v>
      </c>
      <c r="E458" s="2">
        <v>38622</v>
      </c>
      <c r="F458" t="s">
        <v>8284</v>
      </c>
      <c r="G458">
        <v>5</v>
      </c>
      <c r="H458">
        <v>1500</v>
      </c>
      <c r="I458">
        <f t="shared" si="7"/>
        <v>1500</v>
      </c>
      <c r="J458">
        <f>COUNTIF(Отзывы!C:C, "="&amp;C458)</f>
        <v>0</v>
      </c>
    </row>
    <row r="459" spans="1:10" x14ac:dyDescent="0.35">
      <c r="A459" s="1">
        <v>20601</v>
      </c>
      <c r="B459" t="s">
        <v>6798</v>
      </c>
      <c r="C459">
        <v>495674</v>
      </c>
      <c r="D459" s="6">
        <v>45</v>
      </c>
      <c r="E459" s="2">
        <v>41323</v>
      </c>
      <c r="F459" t="s">
        <v>8285</v>
      </c>
      <c r="G459">
        <v>5</v>
      </c>
      <c r="H459">
        <v>2700</v>
      </c>
      <c r="I459">
        <f t="shared" si="7"/>
        <v>2700</v>
      </c>
      <c r="J459">
        <f>COUNTIF(Отзывы!C:C, "="&amp;C459)</f>
        <v>0</v>
      </c>
    </row>
    <row r="460" spans="1:10" x14ac:dyDescent="0.35">
      <c r="A460" s="1">
        <v>24196</v>
      </c>
      <c r="B460" t="s">
        <v>6799</v>
      </c>
      <c r="C460">
        <v>13046</v>
      </c>
      <c r="D460" s="6">
        <v>25</v>
      </c>
      <c r="E460" s="2">
        <v>37185</v>
      </c>
      <c r="G460">
        <v>6</v>
      </c>
      <c r="H460">
        <v>1500</v>
      </c>
      <c r="I460">
        <f t="shared" si="7"/>
        <v>1500</v>
      </c>
      <c r="J460">
        <f>COUNTIF(Отзывы!C:C, "="&amp;C460)</f>
        <v>0</v>
      </c>
    </row>
    <row r="461" spans="1:10" x14ac:dyDescent="0.35">
      <c r="A461" s="1">
        <v>11414</v>
      </c>
      <c r="B461" t="s">
        <v>6800</v>
      </c>
      <c r="C461">
        <v>383910</v>
      </c>
      <c r="D461" s="6">
        <v>45</v>
      </c>
      <c r="E461" s="2">
        <v>40028</v>
      </c>
      <c r="F461" t="s">
        <v>8286</v>
      </c>
      <c r="G461">
        <v>13</v>
      </c>
      <c r="H461">
        <v>2700</v>
      </c>
      <c r="I461">
        <f t="shared" si="7"/>
        <v>2700</v>
      </c>
      <c r="J461">
        <f>COUNTIF(Отзывы!C:C, "="&amp;C461)</f>
        <v>0</v>
      </c>
    </row>
    <row r="462" spans="1:10" x14ac:dyDescent="0.35">
      <c r="A462" s="1">
        <v>2146</v>
      </c>
      <c r="B462" t="s">
        <v>6801</v>
      </c>
      <c r="C462">
        <v>135054</v>
      </c>
      <c r="D462" s="6">
        <v>30</v>
      </c>
      <c r="E462" s="2">
        <v>38590</v>
      </c>
      <c r="F462" t="s">
        <v>8287</v>
      </c>
      <c r="G462">
        <v>7</v>
      </c>
      <c r="H462">
        <v>1800</v>
      </c>
      <c r="I462">
        <f t="shared" si="7"/>
        <v>1800</v>
      </c>
      <c r="J462">
        <f>COUNTIF(Отзывы!C:C, "="&amp;C462)</f>
        <v>0</v>
      </c>
    </row>
    <row r="463" spans="1:10" x14ac:dyDescent="0.35">
      <c r="A463" s="1">
        <v>17350</v>
      </c>
      <c r="B463" t="s">
        <v>6802</v>
      </c>
      <c r="C463">
        <v>138183</v>
      </c>
      <c r="D463" s="6">
        <v>11</v>
      </c>
      <c r="E463" s="2">
        <v>38615</v>
      </c>
      <c r="F463" t="s">
        <v>8288</v>
      </c>
      <c r="G463">
        <v>10</v>
      </c>
      <c r="H463">
        <v>660</v>
      </c>
      <c r="I463">
        <f t="shared" si="7"/>
        <v>660</v>
      </c>
      <c r="J463">
        <f>COUNTIF(Отзывы!C:C, "="&amp;C463)</f>
        <v>1</v>
      </c>
    </row>
    <row r="464" spans="1:10" x14ac:dyDescent="0.35">
      <c r="A464" s="1">
        <v>11683</v>
      </c>
      <c r="B464" t="s">
        <v>6803</v>
      </c>
      <c r="C464">
        <v>11941</v>
      </c>
      <c r="D464" s="6">
        <v>45</v>
      </c>
      <c r="E464" s="2">
        <v>37155</v>
      </c>
      <c r="F464" t="s">
        <v>8289</v>
      </c>
      <c r="G464">
        <v>17</v>
      </c>
      <c r="H464">
        <v>2700</v>
      </c>
      <c r="I464">
        <f t="shared" si="7"/>
        <v>2700</v>
      </c>
      <c r="J464">
        <f>COUNTIF(Отзывы!C:C, "="&amp;C464)</f>
        <v>0</v>
      </c>
    </row>
    <row r="465" spans="1:10" x14ac:dyDescent="0.35">
      <c r="A465" s="1">
        <v>16138</v>
      </c>
      <c r="B465" t="s">
        <v>6804</v>
      </c>
      <c r="C465">
        <v>90382</v>
      </c>
      <c r="D465" s="6">
        <v>35</v>
      </c>
      <c r="E465" s="2">
        <v>38108</v>
      </c>
      <c r="F465" t="s">
        <v>8290</v>
      </c>
      <c r="G465">
        <v>15</v>
      </c>
      <c r="H465">
        <v>2100</v>
      </c>
      <c r="I465">
        <f t="shared" si="7"/>
        <v>2100</v>
      </c>
      <c r="J465">
        <f>COUNTIF(Отзывы!C:C, "="&amp;C465)</f>
        <v>1</v>
      </c>
    </row>
    <row r="466" spans="1:10" x14ac:dyDescent="0.35">
      <c r="A466" s="1">
        <v>9070</v>
      </c>
      <c r="B466" t="s">
        <v>6805</v>
      </c>
      <c r="C466">
        <v>448503</v>
      </c>
      <c r="D466" s="6">
        <v>130</v>
      </c>
      <c r="E466" s="2">
        <v>40583</v>
      </c>
      <c r="F466" t="s">
        <v>8291</v>
      </c>
      <c r="G466">
        <v>9</v>
      </c>
      <c r="H466">
        <v>7800</v>
      </c>
      <c r="I466">
        <f t="shared" si="7"/>
        <v>7800</v>
      </c>
      <c r="J466">
        <f>COUNTIF(Отзывы!C:C, "="&amp;C466)</f>
        <v>0</v>
      </c>
    </row>
    <row r="467" spans="1:10" x14ac:dyDescent="0.35">
      <c r="A467" s="1">
        <v>16170</v>
      </c>
      <c r="B467" t="s">
        <v>6806</v>
      </c>
      <c r="C467">
        <v>104885</v>
      </c>
      <c r="D467" s="6">
        <v>20</v>
      </c>
      <c r="E467" s="2">
        <v>38319</v>
      </c>
      <c r="F467" t="s">
        <v>8292</v>
      </c>
      <c r="G467">
        <v>7</v>
      </c>
      <c r="H467">
        <v>1200</v>
      </c>
      <c r="I467">
        <f t="shared" si="7"/>
        <v>1200</v>
      </c>
      <c r="J467">
        <f>COUNTIF(Отзывы!C:C, "="&amp;C467)</f>
        <v>0</v>
      </c>
    </row>
    <row r="468" spans="1:10" x14ac:dyDescent="0.35">
      <c r="A468" s="1">
        <v>16220</v>
      </c>
      <c r="B468" t="s">
        <v>6807</v>
      </c>
      <c r="C468">
        <v>95119</v>
      </c>
      <c r="D468" s="6">
        <v>15</v>
      </c>
      <c r="E468" s="2">
        <v>38173</v>
      </c>
      <c r="F468" t="s">
        <v>8293</v>
      </c>
      <c r="G468">
        <v>4</v>
      </c>
      <c r="H468">
        <v>900</v>
      </c>
      <c r="I468">
        <f t="shared" si="7"/>
        <v>900</v>
      </c>
      <c r="J468">
        <f>COUNTIF(Отзывы!C:C, "="&amp;C468)</f>
        <v>0</v>
      </c>
    </row>
    <row r="469" spans="1:10" x14ac:dyDescent="0.35">
      <c r="A469" s="1">
        <v>21237</v>
      </c>
      <c r="B469" t="s">
        <v>6808</v>
      </c>
      <c r="C469">
        <v>254128</v>
      </c>
      <c r="D469" s="6">
        <v>15</v>
      </c>
      <c r="E469" s="2">
        <v>39344</v>
      </c>
      <c r="F469" t="s">
        <v>8294</v>
      </c>
      <c r="G469">
        <v>16</v>
      </c>
      <c r="H469">
        <v>900</v>
      </c>
      <c r="I469">
        <f t="shared" si="7"/>
        <v>900</v>
      </c>
      <c r="J469">
        <f>COUNTIF(Отзывы!C:C, "="&amp;C469)</f>
        <v>1</v>
      </c>
    </row>
    <row r="470" spans="1:10" x14ac:dyDescent="0.35">
      <c r="A470" s="1">
        <v>9685</v>
      </c>
      <c r="B470" t="s">
        <v>6809</v>
      </c>
      <c r="C470">
        <v>214987</v>
      </c>
      <c r="D470" s="7">
        <v>10</v>
      </c>
      <c r="E470" s="2">
        <v>39145</v>
      </c>
      <c r="F470" t="s">
        <v>8295</v>
      </c>
      <c r="G470">
        <v>5</v>
      </c>
      <c r="H470">
        <v>600</v>
      </c>
      <c r="I470">
        <f t="shared" si="7"/>
        <v>600</v>
      </c>
      <c r="J470">
        <f>COUNTIF(Отзывы!C:C, "="&amp;C470)</f>
        <v>0</v>
      </c>
    </row>
    <row r="471" spans="1:10" x14ac:dyDescent="0.35">
      <c r="A471" s="1">
        <v>5954</v>
      </c>
      <c r="B471" t="s">
        <v>6810</v>
      </c>
      <c r="C471">
        <v>146141</v>
      </c>
      <c r="D471" s="6">
        <v>150</v>
      </c>
      <c r="E471" s="2">
        <v>38679</v>
      </c>
      <c r="F471" t="s">
        <v>8296</v>
      </c>
      <c r="G471">
        <v>12</v>
      </c>
      <c r="H471">
        <v>9000</v>
      </c>
      <c r="I471">
        <f t="shared" si="7"/>
        <v>9000</v>
      </c>
      <c r="J471">
        <f>COUNTIF(Отзывы!C:C, "="&amp;C471)</f>
        <v>0</v>
      </c>
    </row>
    <row r="472" spans="1:10" x14ac:dyDescent="0.35">
      <c r="A472" s="1">
        <v>19444</v>
      </c>
      <c r="B472" t="s">
        <v>6811</v>
      </c>
      <c r="C472">
        <v>151355</v>
      </c>
      <c r="D472" s="6">
        <v>120</v>
      </c>
      <c r="E472" s="2">
        <v>38729</v>
      </c>
      <c r="F472" t="s">
        <v>8297</v>
      </c>
      <c r="G472">
        <v>5</v>
      </c>
      <c r="H472">
        <v>7200</v>
      </c>
      <c r="I472">
        <f t="shared" si="7"/>
        <v>7200</v>
      </c>
      <c r="J472">
        <f>COUNTIF(Отзывы!C:C, "="&amp;C472)</f>
        <v>0</v>
      </c>
    </row>
    <row r="473" spans="1:10" x14ac:dyDescent="0.35">
      <c r="A473" s="1">
        <v>11044</v>
      </c>
      <c r="B473" t="s">
        <v>6812</v>
      </c>
      <c r="C473">
        <v>54913</v>
      </c>
      <c r="D473" s="6">
        <v>40</v>
      </c>
      <c r="E473" s="2">
        <v>37677</v>
      </c>
      <c r="F473" t="s">
        <v>8298</v>
      </c>
      <c r="G473">
        <v>16</v>
      </c>
      <c r="H473">
        <v>2400</v>
      </c>
      <c r="I473">
        <f t="shared" si="7"/>
        <v>2400</v>
      </c>
      <c r="J473">
        <f>COUNTIF(Отзывы!C:C, "="&amp;C473)</f>
        <v>0</v>
      </c>
    </row>
    <row r="474" spans="1:10" x14ac:dyDescent="0.35">
      <c r="A474" s="1">
        <v>4326</v>
      </c>
      <c r="B474" t="s">
        <v>6813</v>
      </c>
      <c r="C474">
        <v>50652</v>
      </c>
      <c r="D474" s="6">
        <v>17</v>
      </c>
      <c r="E474" s="2">
        <v>37631</v>
      </c>
      <c r="F474" t="s">
        <v>8299</v>
      </c>
      <c r="G474">
        <v>9</v>
      </c>
      <c r="H474">
        <v>1020</v>
      </c>
      <c r="I474">
        <f t="shared" si="7"/>
        <v>1020</v>
      </c>
      <c r="J474">
        <f>COUNTIF(Отзывы!C:C, "="&amp;C474)</f>
        <v>1</v>
      </c>
    </row>
    <row r="475" spans="1:10" x14ac:dyDescent="0.35">
      <c r="A475" s="1">
        <v>25877</v>
      </c>
      <c r="B475" t="s">
        <v>6814</v>
      </c>
      <c r="C475">
        <v>435598</v>
      </c>
      <c r="D475" s="6">
        <v>315</v>
      </c>
      <c r="E475" s="2">
        <v>40409</v>
      </c>
      <c r="F475" t="s">
        <v>8300</v>
      </c>
      <c r="G475">
        <v>11</v>
      </c>
      <c r="H475">
        <v>18900</v>
      </c>
      <c r="I475">
        <f t="shared" si="7"/>
        <v>18900</v>
      </c>
      <c r="J475">
        <f>COUNTIF(Отзывы!C:C, "="&amp;C475)</f>
        <v>0</v>
      </c>
    </row>
    <row r="476" spans="1:10" x14ac:dyDescent="0.35">
      <c r="A476" s="1">
        <v>29090</v>
      </c>
      <c r="B476" t="s">
        <v>6815</v>
      </c>
      <c r="C476">
        <v>102876</v>
      </c>
      <c r="D476" s="6">
        <v>65</v>
      </c>
      <c r="E476" s="2">
        <v>38288</v>
      </c>
      <c r="F476" t="s">
        <v>8301</v>
      </c>
      <c r="G476">
        <v>9</v>
      </c>
      <c r="H476">
        <v>3900</v>
      </c>
      <c r="I476">
        <f t="shared" si="7"/>
        <v>3900</v>
      </c>
      <c r="J476">
        <f>COUNTIF(Отзывы!C:C, "="&amp;C476)</f>
        <v>0</v>
      </c>
    </row>
    <row r="477" spans="1:10" x14ac:dyDescent="0.35">
      <c r="A477" s="1">
        <v>16670</v>
      </c>
      <c r="B477" t="s">
        <v>6816</v>
      </c>
      <c r="C477">
        <v>131354</v>
      </c>
      <c r="D477" s="6">
        <v>40</v>
      </c>
      <c r="E477" s="2">
        <v>38560</v>
      </c>
      <c r="F477" t="s">
        <v>8302</v>
      </c>
      <c r="G477">
        <v>11</v>
      </c>
      <c r="H477">
        <v>2400</v>
      </c>
      <c r="I477">
        <f t="shared" si="7"/>
        <v>2400</v>
      </c>
      <c r="J477">
        <f>COUNTIF(Отзывы!C:C, "="&amp;C477)</f>
        <v>1</v>
      </c>
    </row>
    <row r="478" spans="1:10" x14ac:dyDescent="0.35">
      <c r="A478" s="1">
        <v>19942</v>
      </c>
      <c r="B478" t="s">
        <v>6817</v>
      </c>
      <c r="C478">
        <v>131870</v>
      </c>
      <c r="D478" s="6">
        <v>20</v>
      </c>
      <c r="E478" s="2">
        <v>38565</v>
      </c>
      <c r="F478" t="s">
        <v>8303</v>
      </c>
      <c r="G478">
        <v>11</v>
      </c>
      <c r="H478">
        <v>1200</v>
      </c>
      <c r="I478">
        <f t="shared" si="7"/>
        <v>1200</v>
      </c>
      <c r="J478">
        <f>COUNTIF(Отзывы!C:C, "="&amp;C478)</f>
        <v>0</v>
      </c>
    </row>
    <row r="479" spans="1:10" x14ac:dyDescent="0.35">
      <c r="A479" s="1">
        <v>17575</v>
      </c>
      <c r="B479" t="s">
        <v>6818</v>
      </c>
      <c r="C479">
        <v>34038</v>
      </c>
      <c r="D479" s="6">
        <v>200</v>
      </c>
      <c r="E479" s="2">
        <v>37452</v>
      </c>
      <c r="F479" t="s">
        <v>8304</v>
      </c>
      <c r="G479">
        <v>9</v>
      </c>
      <c r="H479">
        <v>12000</v>
      </c>
      <c r="I479">
        <f t="shared" si="7"/>
        <v>12000</v>
      </c>
      <c r="J479">
        <f>COUNTIF(Отзывы!C:C, "="&amp;C479)</f>
        <v>1</v>
      </c>
    </row>
    <row r="480" spans="1:10" x14ac:dyDescent="0.35">
      <c r="A480" s="1">
        <v>17851</v>
      </c>
      <c r="B480" t="s">
        <v>6819</v>
      </c>
      <c r="C480">
        <v>225338</v>
      </c>
      <c r="D480" s="7">
        <v>5</v>
      </c>
      <c r="E480" s="2">
        <v>39201</v>
      </c>
      <c r="F480" t="s">
        <v>8305</v>
      </c>
      <c r="G480">
        <v>12</v>
      </c>
      <c r="H480">
        <v>300</v>
      </c>
      <c r="I480">
        <f t="shared" si="7"/>
        <v>300</v>
      </c>
      <c r="J480">
        <f>COUNTIF(Отзывы!C:C, "="&amp;C480)</f>
        <v>0</v>
      </c>
    </row>
    <row r="481" spans="1:10" x14ac:dyDescent="0.35">
      <c r="A481" s="1">
        <v>7654</v>
      </c>
      <c r="B481" t="s">
        <v>6820</v>
      </c>
      <c r="C481">
        <v>271425</v>
      </c>
      <c r="D481" s="6">
        <v>105</v>
      </c>
      <c r="E481" s="2">
        <v>39428</v>
      </c>
      <c r="F481" t="s">
        <v>8306</v>
      </c>
      <c r="G481">
        <v>14</v>
      </c>
      <c r="H481">
        <v>6300</v>
      </c>
      <c r="I481">
        <f t="shared" si="7"/>
        <v>6300</v>
      </c>
      <c r="J481">
        <f>COUNTIF(Отзывы!C:C, "="&amp;C481)</f>
        <v>0</v>
      </c>
    </row>
    <row r="482" spans="1:10" x14ac:dyDescent="0.35">
      <c r="A482" s="1">
        <v>4274</v>
      </c>
      <c r="B482" t="s">
        <v>6821</v>
      </c>
      <c r="C482">
        <v>477761</v>
      </c>
      <c r="D482" s="6">
        <v>45</v>
      </c>
      <c r="E482" s="2">
        <v>41011</v>
      </c>
      <c r="F482" t="s">
        <v>8307</v>
      </c>
      <c r="G482">
        <v>12</v>
      </c>
      <c r="H482">
        <v>2700</v>
      </c>
      <c r="I482">
        <f t="shared" si="7"/>
        <v>2700</v>
      </c>
      <c r="J482">
        <f>COUNTIF(Отзывы!C:C, "="&amp;C482)</f>
        <v>0</v>
      </c>
    </row>
    <row r="483" spans="1:10" x14ac:dyDescent="0.35">
      <c r="A483" s="1">
        <v>16473</v>
      </c>
      <c r="B483" t="s">
        <v>6822</v>
      </c>
      <c r="C483">
        <v>58245</v>
      </c>
      <c r="D483" s="6">
        <v>60</v>
      </c>
      <c r="E483" s="2">
        <v>37715</v>
      </c>
      <c r="F483" t="s">
        <v>8308</v>
      </c>
      <c r="G483">
        <v>10</v>
      </c>
      <c r="H483">
        <v>3600</v>
      </c>
      <c r="I483">
        <f t="shared" si="7"/>
        <v>3600</v>
      </c>
      <c r="J483">
        <f>COUNTIF(Отзывы!C:C, "="&amp;C483)</f>
        <v>1</v>
      </c>
    </row>
    <row r="484" spans="1:10" x14ac:dyDescent="0.35">
      <c r="A484" s="1">
        <v>13873</v>
      </c>
      <c r="B484" t="s">
        <v>6823</v>
      </c>
      <c r="C484">
        <v>59242</v>
      </c>
      <c r="D484" s="6">
        <v>170</v>
      </c>
      <c r="E484" s="2">
        <v>37723</v>
      </c>
      <c r="F484" t="s">
        <v>8309</v>
      </c>
      <c r="G484">
        <v>6</v>
      </c>
      <c r="H484">
        <v>10200</v>
      </c>
      <c r="I484">
        <f t="shared" si="7"/>
        <v>10200</v>
      </c>
      <c r="J484">
        <f>COUNTIF(Отзывы!C:C, "="&amp;C484)</f>
        <v>1</v>
      </c>
    </row>
    <row r="485" spans="1:10" x14ac:dyDescent="0.35">
      <c r="A485" s="1">
        <v>17717</v>
      </c>
      <c r="B485" t="s">
        <v>6824</v>
      </c>
      <c r="C485">
        <v>27100</v>
      </c>
      <c r="D485" s="6">
        <v>40</v>
      </c>
      <c r="E485" s="2">
        <v>37379</v>
      </c>
      <c r="F485" t="s">
        <v>8310</v>
      </c>
      <c r="G485">
        <v>7</v>
      </c>
      <c r="H485">
        <v>2400</v>
      </c>
      <c r="I485">
        <f t="shared" si="7"/>
        <v>2400</v>
      </c>
      <c r="J485">
        <f>COUNTIF(Отзывы!C:C, "="&amp;C485)</f>
        <v>1</v>
      </c>
    </row>
    <row r="486" spans="1:10" x14ac:dyDescent="0.35">
      <c r="A486" s="1">
        <v>6954</v>
      </c>
      <c r="B486" t="s">
        <v>6825</v>
      </c>
      <c r="C486">
        <v>490798</v>
      </c>
      <c r="D486" s="6">
        <v>140</v>
      </c>
      <c r="E486" s="2">
        <v>41236</v>
      </c>
      <c r="F486" t="s">
        <v>8311</v>
      </c>
      <c r="G486">
        <v>11</v>
      </c>
      <c r="H486">
        <v>8400</v>
      </c>
      <c r="I486">
        <f t="shared" si="7"/>
        <v>8400</v>
      </c>
      <c r="J486">
        <f>COUNTIF(Отзывы!C:C, "="&amp;C486)</f>
        <v>0</v>
      </c>
    </row>
    <row r="487" spans="1:10" x14ac:dyDescent="0.35">
      <c r="A487" s="1">
        <v>12941</v>
      </c>
      <c r="B487" t="s">
        <v>6826</v>
      </c>
      <c r="C487">
        <v>367215</v>
      </c>
      <c r="D487" s="7">
        <v>5</v>
      </c>
      <c r="E487" s="2">
        <v>39925</v>
      </c>
      <c r="F487" t="s">
        <v>8312</v>
      </c>
      <c r="G487">
        <v>3</v>
      </c>
      <c r="H487">
        <v>300</v>
      </c>
      <c r="I487">
        <f t="shared" si="7"/>
        <v>300</v>
      </c>
      <c r="J487">
        <f>COUNTIF(Отзывы!C:C, "="&amp;C487)</f>
        <v>0</v>
      </c>
    </row>
    <row r="488" spans="1:10" x14ac:dyDescent="0.35">
      <c r="A488" s="1">
        <v>19416</v>
      </c>
      <c r="B488" t="s">
        <v>6827</v>
      </c>
      <c r="C488">
        <v>412938</v>
      </c>
      <c r="D488" s="6">
        <v>25</v>
      </c>
      <c r="E488" s="2">
        <v>40223</v>
      </c>
      <c r="F488" t="s">
        <v>8313</v>
      </c>
      <c r="G488">
        <v>7</v>
      </c>
      <c r="H488">
        <v>1500</v>
      </c>
      <c r="I488">
        <f t="shared" si="7"/>
        <v>1500</v>
      </c>
      <c r="J488">
        <f>COUNTIF(Отзывы!C:C, "="&amp;C488)</f>
        <v>0</v>
      </c>
    </row>
    <row r="489" spans="1:10" x14ac:dyDescent="0.35">
      <c r="A489" s="1">
        <v>1354</v>
      </c>
      <c r="B489" t="s">
        <v>6828</v>
      </c>
      <c r="C489">
        <v>189718</v>
      </c>
      <c r="D489" s="6">
        <v>80</v>
      </c>
      <c r="E489" s="2">
        <v>38998</v>
      </c>
      <c r="F489" t="s">
        <v>8314</v>
      </c>
      <c r="G489">
        <v>9</v>
      </c>
      <c r="H489">
        <v>4800</v>
      </c>
      <c r="I489">
        <f t="shared" si="7"/>
        <v>4800</v>
      </c>
      <c r="J489">
        <f>COUNTIF(Отзывы!C:C, "="&amp;C489)</f>
        <v>0</v>
      </c>
    </row>
    <row r="490" spans="1:10" x14ac:dyDescent="0.35">
      <c r="A490" s="1">
        <v>23502</v>
      </c>
      <c r="B490" t="s">
        <v>6829</v>
      </c>
      <c r="C490">
        <v>266176</v>
      </c>
      <c r="D490" s="6">
        <v>20</v>
      </c>
      <c r="E490" s="2">
        <v>39402</v>
      </c>
      <c r="F490" t="s">
        <v>8315</v>
      </c>
      <c r="G490">
        <v>5</v>
      </c>
      <c r="H490">
        <v>1200</v>
      </c>
      <c r="I490">
        <f t="shared" si="7"/>
        <v>1200</v>
      </c>
      <c r="J490">
        <f>COUNTIF(Отзывы!C:C, "="&amp;C490)</f>
        <v>0</v>
      </c>
    </row>
    <row r="491" spans="1:10" x14ac:dyDescent="0.35">
      <c r="A491" s="1">
        <v>17336</v>
      </c>
      <c r="B491" t="s">
        <v>6830</v>
      </c>
      <c r="C491">
        <v>382167</v>
      </c>
      <c r="D491" s="6">
        <v>20</v>
      </c>
      <c r="E491" s="2">
        <v>40013</v>
      </c>
      <c r="F491" t="s">
        <v>8316</v>
      </c>
      <c r="G491">
        <v>16</v>
      </c>
      <c r="H491">
        <v>1200</v>
      </c>
      <c r="I491">
        <f t="shared" si="7"/>
        <v>1200</v>
      </c>
      <c r="J491">
        <f>COUNTIF(Отзывы!C:C, "="&amp;C491)</f>
        <v>1</v>
      </c>
    </row>
    <row r="492" spans="1:10" x14ac:dyDescent="0.35">
      <c r="A492" s="1">
        <v>23890</v>
      </c>
      <c r="B492" t="s">
        <v>6831</v>
      </c>
      <c r="C492">
        <v>375841</v>
      </c>
      <c r="D492" s="6">
        <v>75</v>
      </c>
      <c r="E492" s="2">
        <v>39970</v>
      </c>
      <c r="F492" t="s">
        <v>8317</v>
      </c>
      <c r="G492">
        <v>15</v>
      </c>
      <c r="H492">
        <v>4500</v>
      </c>
      <c r="I492">
        <f t="shared" si="7"/>
        <v>4500</v>
      </c>
      <c r="J492">
        <f>COUNTIF(Отзывы!C:C, "="&amp;C492)</f>
        <v>0</v>
      </c>
    </row>
    <row r="493" spans="1:10" x14ac:dyDescent="0.35">
      <c r="A493" s="1">
        <v>28287</v>
      </c>
      <c r="B493" t="s">
        <v>6832</v>
      </c>
      <c r="C493">
        <v>153907</v>
      </c>
      <c r="D493" s="7">
        <v>10</v>
      </c>
      <c r="E493" s="2">
        <v>38748</v>
      </c>
      <c r="F493" t="s">
        <v>8318</v>
      </c>
      <c r="G493">
        <v>3</v>
      </c>
      <c r="H493">
        <v>600</v>
      </c>
      <c r="I493">
        <f t="shared" si="7"/>
        <v>600</v>
      </c>
      <c r="J493">
        <f>COUNTIF(Отзывы!C:C, "="&amp;C493)</f>
        <v>1</v>
      </c>
    </row>
    <row r="494" spans="1:10" x14ac:dyDescent="0.35">
      <c r="A494" s="1">
        <v>7147</v>
      </c>
      <c r="B494" t="s">
        <v>6833</v>
      </c>
      <c r="C494">
        <v>198798</v>
      </c>
      <c r="D494" s="6">
        <v>30</v>
      </c>
      <c r="E494" s="2">
        <v>39053</v>
      </c>
      <c r="F494" t="s">
        <v>8319</v>
      </c>
      <c r="G494">
        <v>12</v>
      </c>
      <c r="H494">
        <v>1800</v>
      </c>
      <c r="I494">
        <f t="shared" si="7"/>
        <v>1800</v>
      </c>
      <c r="J494">
        <f>COUNTIF(Отзывы!C:C, "="&amp;C494)</f>
        <v>0</v>
      </c>
    </row>
    <row r="495" spans="1:10" x14ac:dyDescent="0.35">
      <c r="A495" s="1">
        <v>17933</v>
      </c>
      <c r="B495" t="s">
        <v>6834</v>
      </c>
      <c r="C495">
        <v>173251</v>
      </c>
      <c r="D495" s="6">
        <v>30</v>
      </c>
      <c r="E495" s="2">
        <v>38885</v>
      </c>
      <c r="F495" t="s">
        <v>8320</v>
      </c>
      <c r="G495">
        <v>18</v>
      </c>
      <c r="H495">
        <v>1800</v>
      </c>
      <c r="I495">
        <f t="shared" si="7"/>
        <v>1800</v>
      </c>
      <c r="J495">
        <f>COUNTIF(Отзывы!C:C, "="&amp;C495)</f>
        <v>0</v>
      </c>
    </row>
    <row r="496" spans="1:10" x14ac:dyDescent="0.35">
      <c r="A496" s="1">
        <v>3484</v>
      </c>
      <c r="B496" t="s">
        <v>6835</v>
      </c>
      <c r="C496">
        <v>452758</v>
      </c>
      <c r="D496" s="6">
        <v>630</v>
      </c>
      <c r="E496" s="2">
        <v>40635</v>
      </c>
      <c r="F496" t="s">
        <v>8321</v>
      </c>
      <c r="G496">
        <v>16</v>
      </c>
      <c r="H496">
        <v>37800</v>
      </c>
      <c r="I496">
        <f t="shared" si="7"/>
        <v>37800</v>
      </c>
      <c r="J496">
        <f>COUNTIF(Отзывы!C:C, "="&amp;C496)</f>
        <v>0</v>
      </c>
    </row>
    <row r="497" spans="1:10" x14ac:dyDescent="0.35">
      <c r="A497" s="1">
        <v>12762</v>
      </c>
      <c r="B497" t="s">
        <v>6836</v>
      </c>
      <c r="C497">
        <v>133609</v>
      </c>
      <c r="D497" s="7">
        <v>6</v>
      </c>
      <c r="E497" s="2">
        <v>38579</v>
      </c>
      <c r="F497" t="s">
        <v>8322</v>
      </c>
      <c r="G497">
        <v>5</v>
      </c>
      <c r="H497">
        <v>360</v>
      </c>
      <c r="I497">
        <f t="shared" si="7"/>
        <v>360</v>
      </c>
      <c r="J497">
        <f>COUNTIF(Отзывы!C:C, "="&amp;C497)</f>
        <v>0</v>
      </c>
    </row>
    <row r="498" spans="1:10" x14ac:dyDescent="0.35">
      <c r="A498" s="1">
        <v>3123</v>
      </c>
      <c r="B498" t="s">
        <v>6837</v>
      </c>
      <c r="C498">
        <v>196582</v>
      </c>
      <c r="D498" s="6">
        <v>50</v>
      </c>
      <c r="E498" s="2">
        <v>39040</v>
      </c>
      <c r="F498" t="s">
        <v>8323</v>
      </c>
      <c r="G498">
        <v>7</v>
      </c>
      <c r="H498">
        <v>3000</v>
      </c>
      <c r="I498">
        <f t="shared" si="7"/>
        <v>3000</v>
      </c>
      <c r="J498">
        <f>COUNTIF(Отзывы!C:C, "="&amp;C498)</f>
        <v>0</v>
      </c>
    </row>
    <row r="499" spans="1:10" x14ac:dyDescent="0.35">
      <c r="A499" s="1">
        <v>16179</v>
      </c>
      <c r="B499" t="s">
        <v>6838</v>
      </c>
      <c r="C499">
        <v>229147</v>
      </c>
      <c r="D499" s="6">
        <v>90</v>
      </c>
      <c r="E499" s="2">
        <v>39223</v>
      </c>
      <c r="F499" t="s">
        <v>8324</v>
      </c>
      <c r="G499">
        <v>9</v>
      </c>
      <c r="H499">
        <v>5400</v>
      </c>
      <c r="I499">
        <f t="shared" si="7"/>
        <v>5400</v>
      </c>
      <c r="J499">
        <f>COUNTIF(Отзывы!C:C, "="&amp;C499)</f>
        <v>0</v>
      </c>
    </row>
    <row r="500" spans="1:10" x14ac:dyDescent="0.35">
      <c r="A500" s="1">
        <v>16676</v>
      </c>
      <c r="B500" t="s">
        <v>6839</v>
      </c>
      <c r="C500">
        <v>86177</v>
      </c>
      <c r="D500" s="6">
        <v>90</v>
      </c>
      <c r="E500" s="2">
        <v>38057</v>
      </c>
      <c r="F500" t="s">
        <v>8325</v>
      </c>
      <c r="G500">
        <v>11</v>
      </c>
      <c r="H500">
        <v>5400</v>
      </c>
      <c r="I500">
        <f t="shared" si="7"/>
        <v>5400</v>
      </c>
      <c r="J500">
        <f>COUNTIF(Отзывы!C:C, "="&amp;C500)</f>
        <v>0</v>
      </c>
    </row>
    <row r="501" spans="1:10" x14ac:dyDescent="0.35">
      <c r="A501" s="1">
        <v>23633</v>
      </c>
      <c r="B501" t="s">
        <v>6840</v>
      </c>
      <c r="C501">
        <v>229616</v>
      </c>
      <c r="D501" s="6">
        <v>95</v>
      </c>
      <c r="E501" s="2">
        <v>39225</v>
      </c>
      <c r="F501" t="s">
        <v>8326</v>
      </c>
      <c r="G501">
        <v>12</v>
      </c>
      <c r="H501">
        <v>5700</v>
      </c>
      <c r="I501">
        <f t="shared" si="7"/>
        <v>5700</v>
      </c>
      <c r="J501">
        <f>COUNTIF(Отзывы!C:C, "="&amp;C501)</f>
        <v>0</v>
      </c>
    </row>
    <row r="502" spans="1:10" x14ac:dyDescent="0.35">
      <c r="A502" s="1">
        <v>7324</v>
      </c>
      <c r="B502" t="s">
        <v>6841</v>
      </c>
      <c r="C502">
        <v>10456</v>
      </c>
      <c r="D502" s="6">
        <v>80</v>
      </c>
      <c r="E502" s="2">
        <v>37099</v>
      </c>
      <c r="G502">
        <v>13</v>
      </c>
      <c r="H502">
        <v>4800</v>
      </c>
      <c r="I502">
        <f t="shared" si="7"/>
        <v>4800</v>
      </c>
      <c r="J502">
        <f>COUNTIF(Отзывы!C:C, "="&amp;C502)</f>
        <v>0</v>
      </c>
    </row>
    <row r="503" spans="1:10" x14ac:dyDescent="0.35">
      <c r="A503" s="1">
        <v>20506</v>
      </c>
      <c r="B503" t="s">
        <v>6842</v>
      </c>
      <c r="C503">
        <v>58983</v>
      </c>
      <c r="D503" s="7">
        <v>10</v>
      </c>
      <c r="E503" s="2">
        <v>37720</v>
      </c>
      <c r="G503">
        <v>4</v>
      </c>
      <c r="H503">
        <v>600</v>
      </c>
      <c r="I503">
        <f t="shared" si="7"/>
        <v>600</v>
      </c>
      <c r="J503">
        <f>COUNTIF(Отзывы!C:C, "="&amp;C503)</f>
        <v>0</v>
      </c>
    </row>
    <row r="504" spans="1:10" x14ac:dyDescent="0.35">
      <c r="A504" s="1">
        <v>22077</v>
      </c>
      <c r="B504" t="s">
        <v>6843</v>
      </c>
      <c r="C504">
        <v>106562</v>
      </c>
      <c r="D504" s="6">
        <v>20</v>
      </c>
      <c r="E504" s="2">
        <v>38342</v>
      </c>
      <c r="F504" t="s">
        <v>8327</v>
      </c>
      <c r="G504">
        <v>12</v>
      </c>
      <c r="H504">
        <v>1200</v>
      </c>
      <c r="I504">
        <f t="shared" si="7"/>
        <v>1200</v>
      </c>
      <c r="J504">
        <f>COUNTIF(Отзывы!C:C, "="&amp;C504)</f>
        <v>0</v>
      </c>
    </row>
    <row r="505" spans="1:10" x14ac:dyDescent="0.35">
      <c r="A505" s="1">
        <v>14569</v>
      </c>
      <c r="B505" t="s">
        <v>6844</v>
      </c>
      <c r="C505">
        <v>20754</v>
      </c>
      <c r="D505" s="6">
        <v>75</v>
      </c>
      <c r="E505" s="2">
        <v>37313</v>
      </c>
      <c r="F505" t="s">
        <v>8328</v>
      </c>
      <c r="G505">
        <v>8</v>
      </c>
      <c r="H505">
        <v>4500</v>
      </c>
      <c r="I505">
        <f t="shared" si="7"/>
        <v>4500</v>
      </c>
      <c r="J505">
        <f>COUNTIF(Отзывы!C:C, "="&amp;C505)</f>
        <v>0</v>
      </c>
    </row>
    <row r="506" spans="1:10" x14ac:dyDescent="0.35">
      <c r="A506" s="1">
        <v>10091</v>
      </c>
      <c r="B506" t="s">
        <v>6845</v>
      </c>
      <c r="C506">
        <v>207544</v>
      </c>
      <c r="D506" s="6">
        <v>15</v>
      </c>
      <c r="E506" s="2">
        <v>39107</v>
      </c>
      <c r="F506" t="s">
        <v>8329</v>
      </c>
      <c r="G506">
        <v>16</v>
      </c>
      <c r="H506">
        <v>900</v>
      </c>
      <c r="I506">
        <f t="shared" si="7"/>
        <v>900</v>
      </c>
      <c r="J506">
        <f>COUNTIF(Отзывы!C:C, "="&amp;C506)</f>
        <v>0</v>
      </c>
    </row>
    <row r="507" spans="1:10" x14ac:dyDescent="0.35">
      <c r="A507" s="1">
        <v>9476</v>
      </c>
      <c r="B507" t="s">
        <v>6846</v>
      </c>
      <c r="C507">
        <v>223690</v>
      </c>
      <c r="D507" s="6">
        <v>22</v>
      </c>
      <c r="E507" s="2">
        <v>39192</v>
      </c>
      <c r="F507" t="s">
        <v>8330</v>
      </c>
      <c r="G507">
        <v>8</v>
      </c>
      <c r="H507">
        <v>1320</v>
      </c>
      <c r="I507">
        <f t="shared" si="7"/>
        <v>1320</v>
      </c>
      <c r="J507">
        <f>COUNTIF(Отзывы!C:C, "="&amp;C507)</f>
        <v>0</v>
      </c>
    </row>
    <row r="508" spans="1:10" x14ac:dyDescent="0.35">
      <c r="A508" s="1">
        <v>18232</v>
      </c>
      <c r="B508" t="s">
        <v>6847</v>
      </c>
      <c r="C508">
        <v>297254</v>
      </c>
      <c r="D508" s="6">
        <v>45</v>
      </c>
      <c r="E508" s="2">
        <v>39547</v>
      </c>
      <c r="F508" t="s">
        <v>8331</v>
      </c>
      <c r="G508">
        <v>8</v>
      </c>
      <c r="H508">
        <v>2700</v>
      </c>
      <c r="I508">
        <f t="shared" si="7"/>
        <v>2700</v>
      </c>
      <c r="J508">
        <f>COUNTIF(Отзывы!C:C, "="&amp;C508)</f>
        <v>0</v>
      </c>
    </row>
    <row r="509" spans="1:10" x14ac:dyDescent="0.35">
      <c r="A509" s="1">
        <v>10053</v>
      </c>
      <c r="B509" t="s">
        <v>6848</v>
      </c>
      <c r="C509">
        <v>56765</v>
      </c>
      <c r="D509" s="6">
        <v>485</v>
      </c>
      <c r="E509" s="2">
        <v>37700</v>
      </c>
      <c r="F509" t="s">
        <v>8332</v>
      </c>
      <c r="G509">
        <v>8</v>
      </c>
      <c r="H509">
        <v>29100</v>
      </c>
      <c r="I509">
        <f t="shared" si="7"/>
        <v>29100</v>
      </c>
      <c r="J509">
        <f>COUNTIF(Отзывы!C:C, "="&amp;C509)</f>
        <v>0</v>
      </c>
    </row>
    <row r="510" spans="1:10" x14ac:dyDescent="0.35">
      <c r="A510" s="1">
        <v>20431</v>
      </c>
      <c r="B510" t="s">
        <v>6849</v>
      </c>
      <c r="C510">
        <v>188900</v>
      </c>
      <c r="D510" s="6">
        <v>65</v>
      </c>
      <c r="E510" s="2">
        <v>38993</v>
      </c>
      <c r="F510" t="s">
        <v>8333</v>
      </c>
      <c r="G510">
        <v>10</v>
      </c>
      <c r="H510">
        <v>3900</v>
      </c>
      <c r="I510">
        <f t="shared" si="7"/>
        <v>3900</v>
      </c>
      <c r="J510">
        <f>COUNTIF(Отзывы!C:C, "="&amp;C510)</f>
        <v>0</v>
      </c>
    </row>
    <row r="511" spans="1:10" x14ac:dyDescent="0.35">
      <c r="A511" s="1">
        <v>10222</v>
      </c>
      <c r="B511" t="s">
        <v>6850</v>
      </c>
      <c r="C511">
        <v>320791</v>
      </c>
      <c r="D511" s="6">
        <v>70</v>
      </c>
      <c r="E511" s="2">
        <v>39681</v>
      </c>
      <c r="F511" t="s">
        <v>8334</v>
      </c>
      <c r="G511">
        <v>10</v>
      </c>
      <c r="H511">
        <v>4200</v>
      </c>
      <c r="I511">
        <f t="shared" si="7"/>
        <v>4200</v>
      </c>
      <c r="J511">
        <f>COUNTIF(Отзывы!C:C, "="&amp;C511)</f>
        <v>0</v>
      </c>
    </row>
    <row r="512" spans="1:10" x14ac:dyDescent="0.35">
      <c r="A512" s="1">
        <v>8366</v>
      </c>
      <c r="B512" t="s">
        <v>6851</v>
      </c>
      <c r="C512">
        <v>380720</v>
      </c>
      <c r="D512" s="6">
        <v>50</v>
      </c>
      <c r="E512" s="2">
        <v>40002</v>
      </c>
      <c r="F512" t="s">
        <v>8335</v>
      </c>
      <c r="G512">
        <v>14</v>
      </c>
      <c r="H512">
        <v>3000</v>
      </c>
      <c r="I512">
        <f t="shared" si="7"/>
        <v>3000</v>
      </c>
      <c r="J512">
        <f>COUNTIF(Отзывы!C:C, "="&amp;C512)</f>
        <v>0</v>
      </c>
    </row>
    <row r="513" spans="1:10" x14ac:dyDescent="0.35">
      <c r="A513" s="1">
        <v>22095</v>
      </c>
      <c r="B513" t="s">
        <v>6852</v>
      </c>
      <c r="C513">
        <v>98232</v>
      </c>
      <c r="D513" s="6">
        <v>30</v>
      </c>
      <c r="E513" s="2">
        <v>38218</v>
      </c>
      <c r="F513" t="s">
        <v>8336</v>
      </c>
      <c r="G513">
        <v>9</v>
      </c>
      <c r="H513">
        <v>1800</v>
      </c>
      <c r="I513">
        <f t="shared" si="7"/>
        <v>1800</v>
      </c>
      <c r="J513">
        <f>COUNTIF(Отзывы!C:C, "="&amp;C513)</f>
        <v>0</v>
      </c>
    </row>
    <row r="514" spans="1:10" x14ac:dyDescent="0.35">
      <c r="A514" s="1">
        <v>5843</v>
      </c>
      <c r="B514" t="s">
        <v>6853</v>
      </c>
      <c r="C514">
        <v>440014</v>
      </c>
      <c r="D514" s="6">
        <v>20</v>
      </c>
      <c r="E514" s="2">
        <v>40472</v>
      </c>
      <c r="F514" t="s">
        <v>8337</v>
      </c>
      <c r="G514">
        <v>9</v>
      </c>
      <c r="H514">
        <v>1200</v>
      </c>
      <c r="I514">
        <f t="shared" si="7"/>
        <v>1200</v>
      </c>
      <c r="J514">
        <f>COUNTIF(Отзывы!C:C, "="&amp;C514)</f>
        <v>0</v>
      </c>
    </row>
    <row r="515" spans="1:10" x14ac:dyDescent="0.35">
      <c r="A515" s="1">
        <v>28408</v>
      </c>
      <c r="B515" t="s">
        <v>6854</v>
      </c>
      <c r="C515">
        <v>88410</v>
      </c>
      <c r="D515" s="6">
        <v>100</v>
      </c>
      <c r="E515" s="2">
        <v>38083</v>
      </c>
      <c r="F515" t="s">
        <v>8338</v>
      </c>
      <c r="G515">
        <v>11</v>
      </c>
      <c r="H515">
        <v>6000</v>
      </c>
      <c r="I515">
        <f t="shared" ref="I515:I578" si="8">D515*60</f>
        <v>6000</v>
      </c>
      <c r="J515">
        <f>COUNTIF(Отзывы!C:C, "="&amp;C515)</f>
        <v>3</v>
      </c>
    </row>
    <row r="516" spans="1:10" x14ac:dyDescent="0.35">
      <c r="A516" s="1">
        <v>6956</v>
      </c>
      <c r="B516" t="s">
        <v>6855</v>
      </c>
      <c r="C516">
        <v>328556</v>
      </c>
      <c r="D516" s="6">
        <v>32</v>
      </c>
      <c r="E516" s="2">
        <v>39723</v>
      </c>
      <c r="F516" t="s">
        <v>8339</v>
      </c>
      <c r="G516">
        <v>6</v>
      </c>
      <c r="H516">
        <v>1920</v>
      </c>
      <c r="I516">
        <f t="shared" si="8"/>
        <v>1920</v>
      </c>
      <c r="J516">
        <f>COUNTIF(Отзывы!C:C, "="&amp;C516)</f>
        <v>1</v>
      </c>
    </row>
    <row r="517" spans="1:10" x14ac:dyDescent="0.35">
      <c r="A517" s="1">
        <v>2652</v>
      </c>
      <c r="B517" t="s">
        <v>6856</v>
      </c>
      <c r="C517">
        <v>103833</v>
      </c>
      <c r="D517" s="6">
        <v>105</v>
      </c>
      <c r="E517" s="2">
        <v>38302</v>
      </c>
      <c r="F517" t="s">
        <v>8340</v>
      </c>
      <c r="G517">
        <v>17</v>
      </c>
      <c r="H517">
        <v>6300</v>
      </c>
      <c r="I517">
        <f t="shared" si="8"/>
        <v>6300</v>
      </c>
      <c r="J517">
        <f>COUNTIF(Отзывы!C:C, "="&amp;C517)</f>
        <v>0</v>
      </c>
    </row>
    <row r="518" spans="1:10" x14ac:dyDescent="0.35">
      <c r="A518" s="1">
        <v>8365</v>
      </c>
      <c r="B518" t="s">
        <v>6857</v>
      </c>
      <c r="C518">
        <v>220740</v>
      </c>
      <c r="D518" s="6">
        <v>55</v>
      </c>
      <c r="E518" s="2">
        <v>39176</v>
      </c>
      <c r="F518" t="s">
        <v>8341</v>
      </c>
      <c r="G518">
        <v>19</v>
      </c>
      <c r="H518">
        <v>3300</v>
      </c>
      <c r="I518">
        <f t="shared" si="8"/>
        <v>3300</v>
      </c>
      <c r="J518">
        <f>COUNTIF(Отзывы!C:C, "="&amp;C518)</f>
        <v>0</v>
      </c>
    </row>
    <row r="519" spans="1:10" x14ac:dyDescent="0.35">
      <c r="A519" s="1">
        <v>1356</v>
      </c>
      <c r="B519" t="s">
        <v>6858</v>
      </c>
      <c r="C519">
        <v>52365</v>
      </c>
      <c r="D519" s="6">
        <v>55</v>
      </c>
      <c r="E519" s="2">
        <v>37648</v>
      </c>
      <c r="F519" t="s">
        <v>8342</v>
      </c>
      <c r="G519">
        <v>8</v>
      </c>
      <c r="H519">
        <v>3300</v>
      </c>
      <c r="I519">
        <f t="shared" si="8"/>
        <v>3300</v>
      </c>
      <c r="J519">
        <f>COUNTIF(Отзывы!C:C, "="&amp;C519)</f>
        <v>0</v>
      </c>
    </row>
    <row r="520" spans="1:10" x14ac:dyDescent="0.35">
      <c r="A520" s="1">
        <v>15926</v>
      </c>
      <c r="B520" t="s">
        <v>6859</v>
      </c>
      <c r="C520">
        <v>36113</v>
      </c>
      <c r="D520" s="6">
        <v>30</v>
      </c>
      <c r="E520" s="2">
        <v>37473</v>
      </c>
      <c r="F520" t="s">
        <v>8343</v>
      </c>
      <c r="G520">
        <v>8</v>
      </c>
      <c r="H520">
        <v>1800</v>
      </c>
      <c r="I520">
        <f t="shared" si="8"/>
        <v>1800</v>
      </c>
      <c r="J520">
        <f>COUNTIF(Отзывы!C:C, "="&amp;C520)</f>
        <v>1</v>
      </c>
    </row>
    <row r="521" spans="1:10" x14ac:dyDescent="0.35">
      <c r="A521" s="1">
        <v>21825</v>
      </c>
      <c r="B521" t="s">
        <v>6860</v>
      </c>
      <c r="C521">
        <v>12368</v>
      </c>
      <c r="D521" s="6">
        <v>40</v>
      </c>
      <c r="E521" s="2">
        <v>37167</v>
      </c>
      <c r="F521" t="s">
        <v>8344</v>
      </c>
      <c r="G521">
        <v>11</v>
      </c>
      <c r="H521">
        <v>2400</v>
      </c>
      <c r="I521">
        <f t="shared" si="8"/>
        <v>2400</v>
      </c>
      <c r="J521">
        <f>COUNTIF(Отзывы!C:C, "="&amp;C521)</f>
        <v>0</v>
      </c>
    </row>
    <row r="522" spans="1:10" x14ac:dyDescent="0.35">
      <c r="A522" s="1">
        <v>28675</v>
      </c>
      <c r="B522" t="s">
        <v>6861</v>
      </c>
      <c r="C522">
        <v>453539</v>
      </c>
      <c r="D522" s="6">
        <v>30</v>
      </c>
      <c r="E522" s="2">
        <v>40644</v>
      </c>
      <c r="F522" t="s">
        <v>8345</v>
      </c>
      <c r="G522">
        <v>6</v>
      </c>
      <c r="H522">
        <v>1800</v>
      </c>
      <c r="I522">
        <f t="shared" si="8"/>
        <v>1800</v>
      </c>
      <c r="J522">
        <f>COUNTIF(Отзывы!C:C, "="&amp;C522)</f>
        <v>0</v>
      </c>
    </row>
    <row r="523" spans="1:10" x14ac:dyDescent="0.35">
      <c r="A523" s="1">
        <v>28392</v>
      </c>
      <c r="B523" t="s">
        <v>6862</v>
      </c>
      <c r="C523">
        <v>259616</v>
      </c>
      <c r="D523" s="7">
        <v>10</v>
      </c>
      <c r="E523" s="2">
        <v>39371</v>
      </c>
      <c r="F523" t="s">
        <v>8346</v>
      </c>
      <c r="G523">
        <v>6</v>
      </c>
      <c r="H523">
        <v>600</v>
      </c>
      <c r="I523">
        <f t="shared" si="8"/>
        <v>600</v>
      </c>
      <c r="J523">
        <f>COUNTIF(Отзывы!C:C, "="&amp;C523)</f>
        <v>0</v>
      </c>
    </row>
    <row r="524" spans="1:10" x14ac:dyDescent="0.35">
      <c r="A524" s="1">
        <v>4143</v>
      </c>
      <c r="B524" t="s">
        <v>6863</v>
      </c>
      <c r="C524">
        <v>389080</v>
      </c>
      <c r="D524" s="6">
        <v>130</v>
      </c>
      <c r="E524" s="2">
        <v>40064</v>
      </c>
      <c r="F524" t="s">
        <v>8347</v>
      </c>
      <c r="G524">
        <v>8</v>
      </c>
      <c r="H524">
        <v>7800</v>
      </c>
      <c r="I524">
        <f t="shared" si="8"/>
        <v>7800</v>
      </c>
      <c r="J524">
        <f>COUNTIF(Отзывы!C:C, "="&amp;C524)</f>
        <v>0</v>
      </c>
    </row>
    <row r="525" spans="1:10" x14ac:dyDescent="0.35">
      <c r="A525" s="1">
        <v>14783</v>
      </c>
      <c r="B525" t="s">
        <v>6864</v>
      </c>
      <c r="C525">
        <v>464157</v>
      </c>
      <c r="D525" s="7">
        <v>10</v>
      </c>
      <c r="E525" s="2">
        <v>40800</v>
      </c>
      <c r="F525" t="s">
        <v>8348</v>
      </c>
      <c r="G525">
        <v>8</v>
      </c>
      <c r="H525">
        <v>600</v>
      </c>
      <c r="I525">
        <f t="shared" si="8"/>
        <v>600</v>
      </c>
      <c r="J525">
        <f>COUNTIF(Отзывы!C:C, "="&amp;C525)</f>
        <v>0</v>
      </c>
    </row>
    <row r="526" spans="1:10" x14ac:dyDescent="0.35">
      <c r="A526" s="1">
        <v>23539</v>
      </c>
      <c r="B526" t="s">
        <v>6865</v>
      </c>
      <c r="C526">
        <v>425222</v>
      </c>
      <c r="D526" s="6">
        <v>16</v>
      </c>
      <c r="E526" s="2">
        <v>40311</v>
      </c>
      <c r="F526" t="s">
        <v>8349</v>
      </c>
      <c r="G526">
        <v>9</v>
      </c>
      <c r="H526">
        <v>960</v>
      </c>
      <c r="I526">
        <f t="shared" si="8"/>
        <v>960</v>
      </c>
      <c r="J526">
        <f>COUNTIF(Отзывы!C:C, "="&amp;C526)</f>
        <v>0</v>
      </c>
    </row>
    <row r="527" spans="1:10" x14ac:dyDescent="0.35">
      <c r="A527" s="1">
        <v>24104</v>
      </c>
      <c r="B527" t="s">
        <v>6866</v>
      </c>
      <c r="C527">
        <v>277375</v>
      </c>
      <c r="D527" s="6">
        <v>29</v>
      </c>
      <c r="E527" s="2">
        <v>39455</v>
      </c>
      <c r="F527" t="s">
        <v>8350</v>
      </c>
      <c r="G527">
        <v>11</v>
      </c>
      <c r="H527">
        <v>1740</v>
      </c>
      <c r="I527">
        <f t="shared" si="8"/>
        <v>1740</v>
      </c>
      <c r="J527">
        <f>COUNTIF(Отзывы!C:C, "="&amp;C527)</f>
        <v>0</v>
      </c>
    </row>
    <row r="528" spans="1:10" x14ac:dyDescent="0.35">
      <c r="A528" s="1">
        <v>8535</v>
      </c>
      <c r="B528" t="s">
        <v>6867</v>
      </c>
      <c r="C528">
        <v>200897</v>
      </c>
      <c r="D528" s="6">
        <v>60</v>
      </c>
      <c r="E528" s="2">
        <v>39068</v>
      </c>
      <c r="F528" t="s">
        <v>8351</v>
      </c>
      <c r="G528">
        <v>6</v>
      </c>
      <c r="H528">
        <v>3600</v>
      </c>
      <c r="I528">
        <f t="shared" si="8"/>
        <v>3600</v>
      </c>
      <c r="J528">
        <f>COUNTIF(Отзывы!C:C, "="&amp;C528)</f>
        <v>1</v>
      </c>
    </row>
    <row r="529" spans="1:10" x14ac:dyDescent="0.35">
      <c r="A529" s="1">
        <v>8523</v>
      </c>
      <c r="B529" t="s">
        <v>6868</v>
      </c>
      <c r="C529">
        <v>337637</v>
      </c>
      <c r="D529" s="7">
        <v>6</v>
      </c>
      <c r="E529" s="2">
        <v>39769</v>
      </c>
      <c r="F529" t="s">
        <v>8352</v>
      </c>
      <c r="G529">
        <v>2</v>
      </c>
      <c r="H529">
        <v>360</v>
      </c>
      <c r="I529">
        <f t="shared" si="8"/>
        <v>360</v>
      </c>
      <c r="J529">
        <f>COUNTIF(Отзывы!C:C, "="&amp;C529)</f>
        <v>0</v>
      </c>
    </row>
    <row r="530" spans="1:10" x14ac:dyDescent="0.35">
      <c r="A530" s="1">
        <v>23061</v>
      </c>
      <c r="B530" t="s">
        <v>6869</v>
      </c>
      <c r="C530">
        <v>441527</v>
      </c>
      <c r="D530" s="6">
        <v>22</v>
      </c>
      <c r="E530" s="2">
        <v>40491</v>
      </c>
      <c r="F530" t="s">
        <v>8353</v>
      </c>
      <c r="G530">
        <v>5</v>
      </c>
      <c r="H530">
        <v>1320</v>
      </c>
      <c r="I530">
        <f t="shared" si="8"/>
        <v>1320</v>
      </c>
      <c r="J530">
        <f>COUNTIF(Отзывы!C:C, "="&amp;C530)</f>
        <v>0</v>
      </c>
    </row>
    <row r="531" spans="1:10" x14ac:dyDescent="0.35">
      <c r="A531" s="1">
        <v>410</v>
      </c>
      <c r="B531" t="s">
        <v>6870</v>
      </c>
      <c r="C531">
        <v>181765</v>
      </c>
      <c r="D531" s="6">
        <v>490</v>
      </c>
      <c r="E531" s="2">
        <v>38943</v>
      </c>
      <c r="F531" t="s">
        <v>8354</v>
      </c>
      <c r="G531">
        <v>5</v>
      </c>
      <c r="H531">
        <v>29400</v>
      </c>
      <c r="I531">
        <f t="shared" si="8"/>
        <v>29400</v>
      </c>
      <c r="J531">
        <f>COUNTIF(Отзывы!C:C, "="&amp;C531)</f>
        <v>0</v>
      </c>
    </row>
    <row r="532" spans="1:10" x14ac:dyDescent="0.35">
      <c r="A532" s="1">
        <v>15086</v>
      </c>
      <c r="B532" t="s">
        <v>6871</v>
      </c>
      <c r="C532">
        <v>176199</v>
      </c>
      <c r="D532" s="6">
        <v>50</v>
      </c>
      <c r="E532" s="2">
        <v>38902</v>
      </c>
      <c r="F532" t="s">
        <v>8355</v>
      </c>
      <c r="G532">
        <v>11</v>
      </c>
      <c r="H532">
        <v>3000</v>
      </c>
      <c r="I532">
        <f t="shared" si="8"/>
        <v>3000</v>
      </c>
      <c r="J532">
        <f>COUNTIF(Отзывы!C:C, "="&amp;C532)</f>
        <v>0</v>
      </c>
    </row>
    <row r="533" spans="1:10" x14ac:dyDescent="0.35">
      <c r="A533" s="1">
        <v>6241</v>
      </c>
      <c r="B533" t="s">
        <v>6872</v>
      </c>
      <c r="C533">
        <v>63109</v>
      </c>
      <c r="D533" s="6">
        <v>36</v>
      </c>
      <c r="E533" s="2">
        <v>37768</v>
      </c>
      <c r="G533">
        <v>7</v>
      </c>
      <c r="H533">
        <v>2160</v>
      </c>
      <c r="I533">
        <f t="shared" si="8"/>
        <v>2160</v>
      </c>
      <c r="J533">
        <f>COUNTIF(Отзывы!C:C, "="&amp;C533)</f>
        <v>1</v>
      </c>
    </row>
    <row r="534" spans="1:10" x14ac:dyDescent="0.35">
      <c r="A534" s="1">
        <v>19104</v>
      </c>
      <c r="B534" t="s">
        <v>6873</v>
      </c>
      <c r="C534">
        <v>80599</v>
      </c>
      <c r="D534" s="6">
        <v>40</v>
      </c>
      <c r="E534" s="2">
        <v>37995</v>
      </c>
      <c r="F534" t="s">
        <v>8356</v>
      </c>
      <c r="G534">
        <v>5</v>
      </c>
      <c r="H534">
        <v>2400</v>
      </c>
      <c r="I534">
        <f t="shared" si="8"/>
        <v>2400</v>
      </c>
      <c r="J534">
        <f>COUNTIF(Отзывы!C:C, "="&amp;C534)</f>
        <v>0</v>
      </c>
    </row>
    <row r="535" spans="1:10" x14ac:dyDescent="0.35">
      <c r="A535" s="1">
        <v>16075</v>
      </c>
      <c r="B535" t="s">
        <v>6874</v>
      </c>
      <c r="C535">
        <v>409290</v>
      </c>
      <c r="D535" s="6">
        <v>120</v>
      </c>
      <c r="E535" s="2">
        <v>40197</v>
      </c>
      <c r="F535" t="s">
        <v>8357</v>
      </c>
      <c r="G535">
        <v>15</v>
      </c>
      <c r="H535">
        <v>7200</v>
      </c>
      <c r="I535">
        <f t="shared" si="8"/>
        <v>7200</v>
      </c>
      <c r="J535">
        <f>COUNTIF(Отзывы!C:C, "="&amp;C535)</f>
        <v>0</v>
      </c>
    </row>
    <row r="536" spans="1:10" x14ac:dyDescent="0.35">
      <c r="A536" s="1">
        <v>19711</v>
      </c>
      <c r="B536" t="s">
        <v>6875</v>
      </c>
      <c r="C536">
        <v>186328</v>
      </c>
      <c r="D536" s="6">
        <v>60</v>
      </c>
      <c r="E536" s="2">
        <v>38974</v>
      </c>
      <c r="F536" t="s">
        <v>8358</v>
      </c>
      <c r="G536">
        <v>7</v>
      </c>
      <c r="H536">
        <v>3600</v>
      </c>
      <c r="I536">
        <f t="shared" si="8"/>
        <v>3600</v>
      </c>
      <c r="J536">
        <f>COUNTIF(Отзывы!C:C, "="&amp;C536)</f>
        <v>0</v>
      </c>
    </row>
    <row r="537" spans="1:10" x14ac:dyDescent="0.35">
      <c r="A537" s="1">
        <v>18864</v>
      </c>
      <c r="B537" t="s">
        <v>6876</v>
      </c>
      <c r="C537">
        <v>275279</v>
      </c>
      <c r="D537" s="6">
        <v>65</v>
      </c>
      <c r="E537" s="2">
        <v>39449</v>
      </c>
      <c r="F537" t="s">
        <v>8359</v>
      </c>
      <c r="G537">
        <v>9</v>
      </c>
      <c r="H537">
        <v>3900</v>
      </c>
      <c r="I537">
        <f t="shared" si="8"/>
        <v>3900</v>
      </c>
      <c r="J537">
        <f>COUNTIF(Отзывы!C:C, "="&amp;C537)</f>
        <v>0</v>
      </c>
    </row>
    <row r="538" spans="1:10" x14ac:dyDescent="0.35">
      <c r="A538" s="1">
        <v>28514</v>
      </c>
      <c r="B538" t="s">
        <v>6877</v>
      </c>
      <c r="C538">
        <v>421538</v>
      </c>
      <c r="D538" s="7">
        <v>5</v>
      </c>
      <c r="E538" s="2">
        <v>40293</v>
      </c>
      <c r="F538" t="s">
        <v>8360</v>
      </c>
      <c r="G538">
        <v>3</v>
      </c>
      <c r="H538">
        <v>300</v>
      </c>
      <c r="I538">
        <f t="shared" si="8"/>
        <v>300</v>
      </c>
      <c r="J538">
        <f>COUNTIF(Отзывы!C:C, "="&amp;C538)</f>
        <v>1</v>
      </c>
    </row>
    <row r="539" spans="1:10" x14ac:dyDescent="0.35">
      <c r="A539" s="1">
        <v>17954</v>
      </c>
      <c r="B539" t="s">
        <v>6878</v>
      </c>
      <c r="C539">
        <v>355329</v>
      </c>
      <c r="D539" s="5">
        <v>2</v>
      </c>
      <c r="E539" s="2">
        <v>39855</v>
      </c>
      <c r="F539" t="s">
        <v>8361</v>
      </c>
      <c r="G539">
        <v>5</v>
      </c>
      <c r="H539">
        <v>120</v>
      </c>
      <c r="I539">
        <f t="shared" si="8"/>
        <v>120</v>
      </c>
      <c r="J539">
        <f>COUNTIF(Отзывы!C:C, "="&amp;C539)</f>
        <v>0</v>
      </c>
    </row>
    <row r="540" spans="1:10" x14ac:dyDescent="0.35">
      <c r="A540" s="1">
        <v>2143</v>
      </c>
      <c r="B540" t="s">
        <v>6879</v>
      </c>
      <c r="C540">
        <v>280310</v>
      </c>
      <c r="D540" s="7">
        <v>6</v>
      </c>
      <c r="E540" s="2">
        <v>39469</v>
      </c>
      <c r="F540" t="s">
        <v>8362</v>
      </c>
      <c r="G540">
        <v>3</v>
      </c>
      <c r="H540">
        <v>360</v>
      </c>
      <c r="I540">
        <f t="shared" si="8"/>
        <v>360</v>
      </c>
      <c r="J540">
        <f>COUNTIF(Отзывы!C:C, "="&amp;C540)</f>
        <v>0</v>
      </c>
    </row>
    <row r="541" spans="1:10" x14ac:dyDescent="0.35">
      <c r="A541" s="1">
        <v>8248</v>
      </c>
      <c r="B541" t="s">
        <v>6880</v>
      </c>
      <c r="C541">
        <v>258885</v>
      </c>
      <c r="D541" s="6">
        <v>15</v>
      </c>
      <c r="E541" s="2">
        <v>39368</v>
      </c>
      <c r="F541" t="s">
        <v>8363</v>
      </c>
      <c r="G541">
        <v>9</v>
      </c>
      <c r="H541">
        <v>900</v>
      </c>
      <c r="I541">
        <f t="shared" si="8"/>
        <v>900</v>
      </c>
      <c r="J541">
        <f>COUNTIF(Отзывы!C:C, "="&amp;C541)</f>
        <v>1</v>
      </c>
    </row>
    <row r="542" spans="1:10" x14ac:dyDescent="0.35">
      <c r="A542" s="1">
        <v>22090</v>
      </c>
      <c r="B542" t="s">
        <v>6881</v>
      </c>
      <c r="C542">
        <v>431047</v>
      </c>
      <c r="D542" s="5">
        <v>3</v>
      </c>
      <c r="E542" s="2">
        <v>40355</v>
      </c>
      <c r="F542" t="s">
        <v>8364</v>
      </c>
      <c r="G542">
        <v>7</v>
      </c>
      <c r="H542">
        <v>180</v>
      </c>
      <c r="I542">
        <f t="shared" si="8"/>
        <v>180</v>
      </c>
      <c r="J542">
        <f>COUNTIF(Отзывы!C:C, "="&amp;C542)</f>
        <v>0</v>
      </c>
    </row>
    <row r="543" spans="1:10" x14ac:dyDescent="0.35">
      <c r="A543" s="1">
        <v>21918</v>
      </c>
      <c r="B543" t="s">
        <v>6882</v>
      </c>
      <c r="C543">
        <v>422001</v>
      </c>
      <c r="D543" s="6">
        <v>30</v>
      </c>
      <c r="E543" s="2">
        <v>40296</v>
      </c>
      <c r="F543" t="s">
        <v>8365</v>
      </c>
      <c r="G543">
        <v>11</v>
      </c>
      <c r="H543">
        <v>1800</v>
      </c>
      <c r="I543">
        <f t="shared" si="8"/>
        <v>1800</v>
      </c>
      <c r="J543">
        <f>COUNTIF(Отзывы!C:C, "="&amp;C543)</f>
        <v>0</v>
      </c>
    </row>
    <row r="544" spans="1:10" x14ac:dyDescent="0.35">
      <c r="A544" s="1">
        <v>19760</v>
      </c>
      <c r="B544" t="s">
        <v>6883</v>
      </c>
      <c r="C544">
        <v>315071</v>
      </c>
      <c r="D544" s="6">
        <v>20</v>
      </c>
      <c r="E544" s="2">
        <v>39651</v>
      </c>
      <c r="F544" t="s">
        <v>8366</v>
      </c>
      <c r="G544">
        <v>9</v>
      </c>
      <c r="H544">
        <v>1200</v>
      </c>
      <c r="I544">
        <f t="shared" si="8"/>
        <v>1200</v>
      </c>
      <c r="J544">
        <f>COUNTIF(Отзывы!C:C, "="&amp;C544)</f>
        <v>0</v>
      </c>
    </row>
    <row r="545" spans="1:10" x14ac:dyDescent="0.35">
      <c r="A545" s="1">
        <v>7412</v>
      </c>
      <c r="B545" t="s">
        <v>6884</v>
      </c>
      <c r="C545">
        <v>152327</v>
      </c>
      <c r="D545" s="6">
        <v>35</v>
      </c>
      <c r="E545" s="2">
        <v>38735</v>
      </c>
      <c r="F545" t="s">
        <v>8367</v>
      </c>
      <c r="G545">
        <v>7</v>
      </c>
      <c r="H545">
        <v>2100</v>
      </c>
      <c r="I545">
        <f t="shared" si="8"/>
        <v>2100</v>
      </c>
      <c r="J545">
        <f>COUNTIF(Отзывы!C:C, "="&amp;C545)</f>
        <v>0</v>
      </c>
    </row>
    <row r="546" spans="1:10" x14ac:dyDescent="0.35">
      <c r="A546" s="1">
        <v>27515</v>
      </c>
      <c r="B546" t="s">
        <v>6885</v>
      </c>
      <c r="C546">
        <v>259096</v>
      </c>
      <c r="D546" s="6">
        <v>25</v>
      </c>
      <c r="E546" s="2">
        <v>39371</v>
      </c>
      <c r="F546" t="s">
        <v>8368</v>
      </c>
      <c r="G546">
        <v>6</v>
      </c>
      <c r="H546">
        <v>1500</v>
      </c>
      <c r="I546">
        <f t="shared" si="8"/>
        <v>1500</v>
      </c>
      <c r="J546">
        <f>COUNTIF(Отзывы!C:C, "="&amp;C546)</f>
        <v>0</v>
      </c>
    </row>
    <row r="547" spans="1:10" x14ac:dyDescent="0.35">
      <c r="A547" s="1">
        <v>1138</v>
      </c>
      <c r="B547" t="s">
        <v>6886</v>
      </c>
      <c r="C547">
        <v>183778</v>
      </c>
      <c r="D547" s="6">
        <v>30</v>
      </c>
      <c r="E547" s="2">
        <v>38958</v>
      </c>
      <c r="F547" t="s">
        <v>8369</v>
      </c>
      <c r="G547">
        <v>8</v>
      </c>
      <c r="H547">
        <v>1800</v>
      </c>
      <c r="I547">
        <f t="shared" si="8"/>
        <v>1800</v>
      </c>
      <c r="J547">
        <f>COUNTIF(Отзывы!C:C, "="&amp;C547)</f>
        <v>0</v>
      </c>
    </row>
    <row r="548" spans="1:10" x14ac:dyDescent="0.35">
      <c r="A548" s="1">
        <v>28020</v>
      </c>
      <c r="B548" t="s">
        <v>6887</v>
      </c>
      <c r="C548">
        <v>368091</v>
      </c>
      <c r="D548" s="6">
        <v>15</v>
      </c>
      <c r="E548" s="2">
        <v>39930</v>
      </c>
      <c r="F548" t="s">
        <v>8370</v>
      </c>
      <c r="G548">
        <v>12</v>
      </c>
      <c r="H548">
        <v>900</v>
      </c>
      <c r="I548">
        <f t="shared" si="8"/>
        <v>900</v>
      </c>
      <c r="J548">
        <f>COUNTIF(Отзывы!C:C, "="&amp;C548)</f>
        <v>0</v>
      </c>
    </row>
    <row r="549" spans="1:10" x14ac:dyDescent="0.35">
      <c r="A549" s="1">
        <v>24098</v>
      </c>
      <c r="B549" t="s">
        <v>6888</v>
      </c>
      <c r="C549">
        <v>402864</v>
      </c>
      <c r="D549" s="6">
        <v>60</v>
      </c>
      <c r="E549" s="2">
        <v>40155</v>
      </c>
      <c r="F549" t="s">
        <v>8371</v>
      </c>
      <c r="G549">
        <v>18</v>
      </c>
      <c r="H549">
        <v>3600</v>
      </c>
      <c r="I549">
        <f t="shared" si="8"/>
        <v>3600</v>
      </c>
      <c r="J549">
        <f>COUNTIF(Отзывы!C:C, "="&amp;C549)</f>
        <v>0</v>
      </c>
    </row>
    <row r="550" spans="1:10" x14ac:dyDescent="0.35">
      <c r="A550" s="1">
        <v>218</v>
      </c>
      <c r="B550" t="s">
        <v>6889</v>
      </c>
      <c r="C550">
        <v>50854</v>
      </c>
      <c r="D550" s="6">
        <v>140</v>
      </c>
      <c r="E550" s="2">
        <v>37633</v>
      </c>
      <c r="F550" t="s">
        <v>8372</v>
      </c>
      <c r="G550">
        <v>10</v>
      </c>
      <c r="H550">
        <v>8400</v>
      </c>
      <c r="I550">
        <f t="shared" si="8"/>
        <v>8400</v>
      </c>
      <c r="J550">
        <f>COUNTIF(Отзывы!C:C, "="&amp;C550)</f>
        <v>0</v>
      </c>
    </row>
    <row r="551" spans="1:10" x14ac:dyDescent="0.35">
      <c r="A551" s="1">
        <v>27098</v>
      </c>
      <c r="B551" t="s">
        <v>6890</v>
      </c>
      <c r="C551">
        <v>124794</v>
      </c>
      <c r="D551" s="7">
        <v>10</v>
      </c>
      <c r="E551" s="2">
        <v>38509</v>
      </c>
      <c r="F551" t="s">
        <v>8373</v>
      </c>
      <c r="G551">
        <v>5</v>
      </c>
      <c r="H551">
        <v>600</v>
      </c>
      <c r="I551">
        <f t="shared" si="8"/>
        <v>600</v>
      </c>
      <c r="J551">
        <f>COUNTIF(Отзывы!C:C, "="&amp;C551)</f>
        <v>0</v>
      </c>
    </row>
    <row r="552" spans="1:10" x14ac:dyDescent="0.35">
      <c r="A552" s="1">
        <v>24796</v>
      </c>
      <c r="B552" t="s">
        <v>6891</v>
      </c>
      <c r="C552">
        <v>212380</v>
      </c>
      <c r="D552" s="6">
        <v>60</v>
      </c>
      <c r="E552" s="2">
        <v>39132</v>
      </c>
      <c r="F552" t="s">
        <v>8374</v>
      </c>
      <c r="G552">
        <v>9</v>
      </c>
      <c r="H552">
        <v>3600</v>
      </c>
      <c r="I552">
        <f t="shared" si="8"/>
        <v>3600</v>
      </c>
      <c r="J552">
        <f>COUNTIF(Отзывы!C:C, "="&amp;C552)</f>
        <v>0</v>
      </c>
    </row>
    <row r="553" spans="1:10" x14ac:dyDescent="0.35">
      <c r="A553" s="1">
        <v>29394</v>
      </c>
      <c r="B553" t="s">
        <v>6892</v>
      </c>
      <c r="C553">
        <v>278988</v>
      </c>
      <c r="D553" s="6">
        <v>50</v>
      </c>
      <c r="E553" s="2">
        <v>39462</v>
      </c>
      <c r="F553" t="s">
        <v>8375</v>
      </c>
      <c r="G553">
        <v>12</v>
      </c>
      <c r="H553">
        <v>3000</v>
      </c>
      <c r="I553">
        <f t="shared" si="8"/>
        <v>3000</v>
      </c>
      <c r="J553">
        <f>COUNTIF(Отзывы!C:C, "="&amp;C553)</f>
        <v>0</v>
      </c>
    </row>
    <row r="554" spans="1:10" x14ac:dyDescent="0.35">
      <c r="A554" s="1">
        <v>27449</v>
      </c>
      <c r="B554" t="s">
        <v>6893</v>
      </c>
      <c r="C554">
        <v>49846</v>
      </c>
      <c r="D554" s="6">
        <v>70</v>
      </c>
      <c r="E554" s="2">
        <v>37624</v>
      </c>
      <c r="F554" t="s">
        <v>8376</v>
      </c>
      <c r="G554">
        <v>11</v>
      </c>
      <c r="H554">
        <v>4200</v>
      </c>
      <c r="I554">
        <f t="shared" si="8"/>
        <v>4200</v>
      </c>
      <c r="J554">
        <f>COUNTIF(Отзывы!C:C, "="&amp;C554)</f>
        <v>0</v>
      </c>
    </row>
    <row r="555" spans="1:10" x14ac:dyDescent="0.35">
      <c r="A555" s="1">
        <v>27359</v>
      </c>
      <c r="B555" t="s">
        <v>6894</v>
      </c>
      <c r="C555">
        <v>14384</v>
      </c>
      <c r="D555" s="6">
        <v>25</v>
      </c>
      <c r="E555" s="2">
        <v>37211</v>
      </c>
      <c r="F555" t="s">
        <v>8377</v>
      </c>
      <c r="G555">
        <v>6</v>
      </c>
      <c r="H555">
        <v>1500</v>
      </c>
      <c r="I555">
        <f t="shared" si="8"/>
        <v>1500</v>
      </c>
      <c r="J555">
        <f>COUNTIF(Отзывы!C:C, "="&amp;C555)</f>
        <v>1</v>
      </c>
    </row>
    <row r="556" spans="1:10" x14ac:dyDescent="0.35">
      <c r="A556" s="1">
        <v>10607</v>
      </c>
      <c r="B556" t="s">
        <v>6895</v>
      </c>
      <c r="C556">
        <v>189145</v>
      </c>
      <c r="D556" s="6">
        <v>15</v>
      </c>
      <c r="E556" s="2">
        <v>38994</v>
      </c>
      <c r="F556" t="s">
        <v>8378</v>
      </c>
      <c r="G556">
        <v>13</v>
      </c>
      <c r="H556">
        <v>900</v>
      </c>
      <c r="I556">
        <f t="shared" si="8"/>
        <v>900</v>
      </c>
      <c r="J556">
        <f>COUNTIF(Отзывы!C:C, "="&amp;C556)</f>
        <v>0</v>
      </c>
    </row>
    <row r="557" spans="1:10" x14ac:dyDescent="0.35">
      <c r="A557" s="1">
        <v>2219</v>
      </c>
      <c r="B557" t="s">
        <v>6896</v>
      </c>
      <c r="C557">
        <v>348814</v>
      </c>
      <c r="D557" s="6">
        <v>65</v>
      </c>
      <c r="E557" s="2">
        <v>39824</v>
      </c>
      <c r="F557" t="s">
        <v>8379</v>
      </c>
      <c r="G557">
        <v>9</v>
      </c>
      <c r="H557">
        <v>3900</v>
      </c>
      <c r="I557">
        <f t="shared" si="8"/>
        <v>3900</v>
      </c>
      <c r="J557">
        <f>COUNTIF(Отзывы!C:C, "="&amp;C557)</f>
        <v>0</v>
      </c>
    </row>
    <row r="558" spans="1:10" x14ac:dyDescent="0.35">
      <c r="A558" s="1">
        <v>9921</v>
      </c>
      <c r="B558" t="s">
        <v>6897</v>
      </c>
      <c r="C558">
        <v>139633</v>
      </c>
      <c r="D558" s="6">
        <v>120</v>
      </c>
      <c r="E558" s="2">
        <v>38625</v>
      </c>
      <c r="F558" t="s">
        <v>8380</v>
      </c>
      <c r="G558">
        <v>10</v>
      </c>
      <c r="H558">
        <v>7200</v>
      </c>
      <c r="I558">
        <f t="shared" si="8"/>
        <v>7200</v>
      </c>
      <c r="J558">
        <f>COUNTIF(Отзывы!C:C, "="&amp;C558)</f>
        <v>1</v>
      </c>
    </row>
    <row r="559" spans="1:10" x14ac:dyDescent="0.35">
      <c r="A559" s="1">
        <v>25387</v>
      </c>
      <c r="B559" t="s">
        <v>6898</v>
      </c>
      <c r="C559">
        <v>217725</v>
      </c>
      <c r="D559" s="7">
        <v>10</v>
      </c>
      <c r="E559" s="2">
        <v>39161</v>
      </c>
      <c r="F559" t="s">
        <v>8381</v>
      </c>
      <c r="G559">
        <v>7</v>
      </c>
      <c r="H559">
        <v>600</v>
      </c>
      <c r="I559">
        <f t="shared" si="8"/>
        <v>600</v>
      </c>
      <c r="J559">
        <f>COUNTIF(Отзывы!C:C, "="&amp;C559)</f>
        <v>0</v>
      </c>
    </row>
    <row r="560" spans="1:10" x14ac:dyDescent="0.35">
      <c r="A560" s="1">
        <v>29556</v>
      </c>
      <c r="B560" t="s">
        <v>6899</v>
      </c>
      <c r="C560">
        <v>127343</v>
      </c>
      <c r="D560" s="6">
        <v>39</v>
      </c>
      <c r="E560" s="2">
        <v>38526</v>
      </c>
      <c r="F560" t="s">
        <v>8382</v>
      </c>
      <c r="G560">
        <v>3</v>
      </c>
      <c r="H560">
        <v>2340</v>
      </c>
      <c r="I560">
        <f t="shared" si="8"/>
        <v>2340</v>
      </c>
      <c r="J560">
        <f>COUNTIF(Отзывы!C:C, "="&amp;C560)</f>
        <v>0</v>
      </c>
    </row>
    <row r="561" spans="1:10" x14ac:dyDescent="0.35">
      <c r="A561" s="1">
        <v>10949</v>
      </c>
      <c r="B561" t="s">
        <v>6900</v>
      </c>
      <c r="C561">
        <v>475356</v>
      </c>
      <c r="D561" s="6">
        <v>25</v>
      </c>
      <c r="E561" s="2">
        <v>40969</v>
      </c>
      <c r="F561" t="s">
        <v>8383</v>
      </c>
      <c r="G561">
        <v>14</v>
      </c>
      <c r="H561">
        <v>1500</v>
      </c>
      <c r="I561">
        <f t="shared" si="8"/>
        <v>1500</v>
      </c>
      <c r="J561">
        <f>COUNTIF(Отзывы!C:C, "="&amp;C561)</f>
        <v>1</v>
      </c>
    </row>
    <row r="562" spans="1:10" x14ac:dyDescent="0.35">
      <c r="A562" s="1">
        <v>28661</v>
      </c>
      <c r="B562" t="s">
        <v>6901</v>
      </c>
      <c r="C562">
        <v>321957</v>
      </c>
      <c r="D562" s="6">
        <v>65</v>
      </c>
      <c r="E562" s="2">
        <v>39688</v>
      </c>
      <c r="F562" t="s">
        <v>8384</v>
      </c>
      <c r="G562">
        <v>10</v>
      </c>
      <c r="H562">
        <v>3900</v>
      </c>
      <c r="I562">
        <f t="shared" si="8"/>
        <v>3900</v>
      </c>
      <c r="J562">
        <f>COUNTIF(Отзывы!C:C, "="&amp;C562)</f>
        <v>0</v>
      </c>
    </row>
    <row r="563" spans="1:10" x14ac:dyDescent="0.35">
      <c r="A563" s="1">
        <v>19220</v>
      </c>
      <c r="B563" t="s">
        <v>6902</v>
      </c>
      <c r="C563">
        <v>10698</v>
      </c>
      <c r="D563" s="6">
        <v>40</v>
      </c>
      <c r="E563" s="2">
        <v>37108</v>
      </c>
      <c r="F563" t="s">
        <v>8385</v>
      </c>
      <c r="G563">
        <v>10</v>
      </c>
      <c r="H563">
        <v>2400</v>
      </c>
      <c r="I563">
        <f t="shared" si="8"/>
        <v>2400</v>
      </c>
      <c r="J563">
        <f>COUNTIF(Отзывы!C:C, "="&amp;C563)</f>
        <v>0</v>
      </c>
    </row>
    <row r="564" spans="1:10" x14ac:dyDescent="0.35">
      <c r="A564" s="1">
        <v>10267</v>
      </c>
      <c r="B564" t="s">
        <v>6903</v>
      </c>
      <c r="C564">
        <v>244525</v>
      </c>
      <c r="D564" s="6">
        <v>20</v>
      </c>
      <c r="E564" s="2">
        <v>39299</v>
      </c>
      <c r="F564" t="s">
        <v>8386</v>
      </c>
      <c r="G564">
        <v>7</v>
      </c>
      <c r="H564">
        <v>1200</v>
      </c>
      <c r="I564">
        <f t="shared" si="8"/>
        <v>1200</v>
      </c>
      <c r="J564">
        <f>COUNTIF(Отзывы!C:C, "="&amp;C564)</f>
        <v>0</v>
      </c>
    </row>
    <row r="565" spans="1:10" x14ac:dyDescent="0.35">
      <c r="A565" s="1">
        <v>7304</v>
      </c>
      <c r="B565" t="s">
        <v>6904</v>
      </c>
      <c r="C565">
        <v>89020</v>
      </c>
      <c r="D565" s="7">
        <v>10</v>
      </c>
      <c r="E565" s="2">
        <v>38092</v>
      </c>
      <c r="F565" t="s">
        <v>8387</v>
      </c>
      <c r="G565">
        <v>6</v>
      </c>
      <c r="H565">
        <v>600</v>
      </c>
      <c r="I565">
        <f t="shared" si="8"/>
        <v>600</v>
      </c>
      <c r="J565">
        <f>COUNTIF(Отзывы!C:C, "="&amp;C565)</f>
        <v>0</v>
      </c>
    </row>
    <row r="566" spans="1:10" x14ac:dyDescent="0.35">
      <c r="A566" s="1">
        <v>1210</v>
      </c>
      <c r="B566" t="s">
        <v>6905</v>
      </c>
      <c r="C566">
        <v>81479</v>
      </c>
      <c r="D566" s="6">
        <v>35</v>
      </c>
      <c r="E566" s="2">
        <v>38005</v>
      </c>
      <c r="F566" t="s">
        <v>8388</v>
      </c>
      <c r="G566">
        <v>7</v>
      </c>
      <c r="H566">
        <v>2100</v>
      </c>
      <c r="I566">
        <f t="shared" si="8"/>
        <v>2100</v>
      </c>
      <c r="J566">
        <f>COUNTIF(Отзывы!C:C, "="&amp;C566)</f>
        <v>0</v>
      </c>
    </row>
    <row r="567" spans="1:10" x14ac:dyDescent="0.35">
      <c r="A567" s="1">
        <v>14523</v>
      </c>
      <c r="B567" t="s">
        <v>6906</v>
      </c>
      <c r="C567">
        <v>171455</v>
      </c>
      <c r="D567" s="7">
        <v>5</v>
      </c>
      <c r="E567" s="2">
        <v>38873</v>
      </c>
      <c r="F567" t="s">
        <v>8389</v>
      </c>
      <c r="G567">
        <v>7</v>
      </c>
      <c r="H567">
        <v>300</v>
      </c>
      <c r="I567">
        <f t="shared" si="8"/>
        <v>300</v>
      </c>
      <c r="J567">
        <f>COUNTIF(Отзывы!C:C, "="&amp;C567)</f>
        <v>0</v>
      </c>
    </row>
    <row r="568" spans="1:10" x14ac:dyDescent="0.35">
      <c r="A568" s="1">
        <v>24703</v>
      </c>
      <c r="B568" t="s">
        <v>6907</v>
      </c>
      <c r="C568">
        <v>109544</v>
      </c>
      <c r="D568" s="6">
        <v>40</v>
      </c>
      <c r="E568" s="2">
        <v>38378</v>
      </c>
      <c r="F568" t="s">
        <v>8390</v>
      </c>
      <c r="G568">
        <v>9</v>
      </c>
      <c r="H568">
        <v>2400</v>
      </c>
      <c r="I568">
        <f t="shared" si="8"/>
        <v>2400</v>
      </c>
      <c r="J568">
        <f>COUNTIF(Отзывы!C:C, "="&amp;C568)</f>
        <v>0</v>
      </c>
    </row>
    <row r="569" spans="1:10" x14ac:dyDescent="0.35">
      <c r="A569" s="1">
        <v>18551</v>
      </c>
      <c r="B569" t="s">
        <v>6908</v>
      </c>
      <c r="C569">
        <v>470504</v>
      </c>
      <c r="D569" s="5">
        <v>2</v>
      </c>
      <c r="E569" s="2">
        <v>40900</v>
      </c>
      <c r="F569" t="s">
        <v>8391</v>
      </c>
      <c r="G569">
        <v>4</v>
      </c>
      <c r="H569">
        <v>120</v>
      </c>
      <c r="I569">
        <f t="shared" si="8"/>
        <v>120</v>
      </c>
      <c r="J569">
        <f>COUNTIF(Отзывы!C:C, "="&amp;C569)</f>
        <v>0</v>
      </c>
    </row>
    <row r="570" spans="1:10" x14ac:dyDescent="0.35">
      <c r="A570" s="1">
        <v>1370</v>
      </c>
      <c r="B570" t="s">
        <v>6909</v>
      </c>
      <c r="C570">
        <v>187969</v>
      </c>
      <c r="D570" s="6">
        <v>145</v>
      </c>
      <c r="E570" s="2">
        <v>38987</v>
      </c>
      <c r="F570" t="s">
        <v>8392</v>
      </c>
      <c r="G570">
        <v>13</v>
      </c>
      <c r="H570">
        <v>8700</v>
      </c>
      <c r="I570">
        <f t="shared" si="8"/>
        <v>8700</v>
      </c>
      <c r="J570">
        <f>COUNTIF(Отзывы!C:C, "="&amp;C570)</f>
        <v>2</v>
      </c>
    </row>
    <row r="571" spans="1:10" x14ac:dyDescent="0.35">
      <c r="A571" s="1">
        <v>15818</v>
      </c>
      <c r="B571" t="s">
        <v>6910</v>
      </c>
      <c r="C571">
        <v>390686</v>
      </c>
      <c r="D571" s="6">
        <v>62</v>
      </c>
      <c r="E571" s="2">
        <v>40073</v>
      </c>
      <c r="F571" t="s">
        <v>8393</v>
      </c>
      <c r="G571">
        <v>9</v>
      </c>
      <c r="H571">
        <v>3720</v>
      </c>
      <c r="I571">
        <f t="shared" si="8"/>
        <v>3720</v>
      </c>
      <c r="J571">
        <f>COUNTIF(Отзывы!C:C, "="&amp;C571)</f>
        <v>0</v>
      </c>
    </row>
    <row r="572" spans="1:10" x14ac:dyDescent="0.35">
      <c r="A572" s="1">
        <v>13508</v>
      </c>
      <c r="B572" t="s">
        <v>6911</v>
      </c>
      <c r="C572">
        <v>454930</v>
      </c>
      <c r="D572" s="6">
        <v>23</v>
      </c>
      <c r="E572" s="2">
        <v>40665</v>
      </c>
      <c r="F572" t="s">
        <v>8394</v>
      </c>
      <c r="G572">
        <v>9</v>
      </c>
      <c r="H572">
        <v>1380</v>
      </c>
      <c r="I572">
        <f t="shared" si="8"/>
        <v>1380</v>
      </c>
      <c r="J572">
        <f>COUNTIF(Отзывы!C:C, "="&amp;C572)</f>
        <v>0</v>
      </c>
    </row>
    <row r="573" spans="1:10" x14ac:dyDescent="0.35">
      <c r="A573" s="1">
        <v>4816</v>
      </c>
      <c r="B573" t="s">
        <v>6912</v>
      </c>
      <c r="C573">
        <v>228068</v>
      </c>
      <c r="D573" s="6">
        <v>80</v>
      </c>
      <c r="E573" s="2">
        <v>39217</v>
      </c>
      <c r="F573" t="s">
        <v>8395</v>
      </c>
      <c r="G573">
        <v>17</v>
      </c>
      <c r="H573">
        <v>4800</v>
      </c>
      <c r="I573">
        <f t="shared" si="8"/>
        <v>4800</v>
      </c>
      <c r="J573">
        <f>COUNTIF(Отзывы!C:C, "="&amp;C573)</f>
        <v>0</v>
      </c>
    </row>
    <row r="574" spans="1:10" x14ac:dyDescent="0.35">
      <c r="A574" s="1">
        <v>25356</v>
      </c>
      <c r="B574" t="s">
        <v>6913</v>
      </c>
      <c r="C574">
        <v>254860</v>
      </c>
      <c r="D574" s="7">
        <v>10</v>
      </c>
      <c r="E574" s="2">
        <v>39349</v>
      </c>
      <c r="F574" t="s">
        <v>8396</v>
      </c>
      <c r="G574">
        <v>8</v>
      </c>
      <c r="H574">
        <v>600</v>
      </c>
      <c r="I574">
        <f t="shared" si="8"/>
        <v>600</v>
      </c>
      <c r="J574">
        <f>COUNTIF(Отзывы!C:C, "="&amp;C574)</f>
        <v>0</v>
      </c>
    </row>
    <row r="575" spans="1:10" x14ac:dyDescent="0.35">
      <c r="A575" s="1">
        <v>19264</v>
      </c>
      <c r="B575" t="s">
        <v>6914</v>
      </c>
      <c r="C575">
        <v>390857</v>
      </c>
      <c r="D575" s="6">
        <v>22</v>
      </c>
      <c r="E575" s="2">
        <v>40074</v>
      </c>
      <c r="F575" t="s">
        <v>8397</v>
      </c>
      <c r="G575">
        <v>7</v>
      </c>
      <c r="H575">
        <v>1320</v>
      </c>
      <c r="I575">
        <f t="shared" si="8"/>
        <v>1320</v>
      </c>
      <c r="J575">
        <f>COUNTIF(Отзывы!C:C, "="&amp;C575)</f>
        <v>0</v>
      </c>
    </row>
    <row r="576" spans="1:10" x14ac:dyDescent="0.35">
      <c r="A576" s="1">
        <v>16870</v>
      </c>
      <c r="B576" t="s">
        <v>6915</v>
      </c>
      <c r="C576">
        <v>5453</v>
      </c>
      <c r="D576" s="6">
        <v>33</v>
      </c>
      <c r="E576" s="2">
        <v>36510</v>
      </c>
      <c r="F576" t="s">
        <v>8398</v>
      </c>
      <c r="G576">
        <v>8</v>
      </c>
      <c r="H576">
        <v>1980</v>
      </c>
      <c r="I576">
        <f t="shared" si="8"/>
        <v>1980</v>
      </c>
      <c r="J576">
        <f>COUNTIF(Отзывы!C:C, "="&amp;C576)</f>
        <v>3</v>
      </c>
    </row>
    <row r="577" spans="1:10" x14ac:dyDescent="0.35">
      <c r="A577" s="1">
        <v>20644</v>
      </c>
      <c r="B577" t="s">
        <v>6916</v>
      </c>
      <c r="C577">
        <v>255396</v>
      </c>
      <c r="D577" s="6">
        <v>15</v>
      </c>
      <c r="E577" s="2">
        <v>39351</v>
      </c>
      <c r="F577" t="s">
        <v>8399</v>
      </c>
      <c r="G577">
        <v>4</v>
      </c>
      <c r="H577">
        <v>900</v>
      </c>
      <c r="I577">
        <f t="shared" si="8"/>
        <v>900</v>
      </c>
      <c r="J577">
        <f>COUNTIF(Отзывы!C:C, "="&amp;C577)</f>
        <v>0</v>
      </c>
    </row>
    <row r="578" spans="1:10" x14ac:dyDescent="0.35">
      <c r="A578" s="1">
        <v>3065</v>
      </c>
      <c r="B578" t="s">
        <v>6917</v>
      </c>
      <c r="C578">
        <v>291645</v>
      </c>
      <c r="D578" s="7">
        <v>10</v>
      </c>
      <c r="E578" s="2">
        <v>39520</v>
      </c>
      <c r="F578" t="s">
        <v>8400</v>
      </c>
      <c r="G578">
        <v>5</v>
      </c>
      <c r="H578">
        <v>600</v>
      </c>
      <c r="I578">
        <f t="shared" si="8"/>
        <v>600</v>
      </c>
      <c r="J578">
        <f>COUNTIF(Отзывы!C:C, "="&amp;C578)</f>
        <v>0</v>
      </c>
    </row>
    <row r="579" spans="1:10" x14ac:dyDescent="0.35">
      <c r="A579" s="1">
        <v>19862</v>
      </c>
      <c r="B579" t="s">
        <v>6918</v>
      </c>
      <c r="C579">
        <v>110428</v>
      </c>
      <c r="D579" s="7">
        <v>10</v>
      </c>
      <c r="E579" s="2">
        <v>38390</v>
      </c>
      <c r="F579" t="s">
        <v>8401</v>
      </c>
      <c r="G579">
        <v>10</v>
      </c>
      <c r="H579">
        <v>600</v>
      </c>
      <c r="I579">
        <f t="shared" ref="I579:I642" si="9">D579*60</f>
        <v>600</v>
      </c>
      <c r="J579">
        <f>COUNTIF(Отзывы!C:C, "="&amp;C579)</f>
        <v>0</v>
      </c>
    </row>
    <row r="580" spans="1:10" x14ac:dyDescent="0.35">
      <c r="A580" s="1">
        <v>18964</v>
      </c>
      <c r="B580" t="s">
        <v>6919</v>
      </c>
      <c r="C580">
        <v>511983</v>
      </c>
      <c r="D580" s="6">
        <v>60</v>
      </c>
      <c r="E580" s="2">
        <v>41651</v>
      </c>
      <c r="F580" t="s">
        <v>8402</v>
      </c>
      <c r="G580">
        <v>8</v>
      </c>
      <c r="H580">
        <v>3600</v>
      </c>
      <c r="I580">
        <f t="shared" si="9"/>
        <v>3600</v>
      </c>
      <c r="J580">
        <f>COUNTIF(Отзывы!C:C, "="&amp;C580)</f>
        <v>0</v>
      </c>
    </row>
    <row r="581" spans="1:10" x14ac:dyDescent="0.35">
      <c r="A581" s="1">
        <v>9189</v>
      </c>
      <c r="B581" t="s">
        <v>6920</v>
      </c>
      <c r="C581">
        <v>24937</v>
      </c>
      <c r="D581" s="6">
        <v>75</v>
      </c>
      <c r="E581" s="2">
        <v>37357</v>
      </c>
      <c r="F581" t="s">
        <v>8403</v>
      </c>
      <c r="G581">
        <v>7</v>
      </c>
      <c r="H581">
        <v>4500</v>
      </c>
      <c r="I581">
        <f t="shared" si="9"/>
        <v>4500</v>
      </c>
      <c r="J581">
        <f>COUNTIF(Отзывы!C:C, "="&amp;C581)</f>
        <v>0</v>
      </c>
    </row>
    <row r="582" spans="1:10" x14ac:dyDescent="0.35">
      <c r="A582" s="1">
        <v>21316</v>
      </c>
      <c r="B582" t="s">
        <v>6921</v>
      </c>
      <c r="C582">
        <v>179067</v>
      </c>
      <c r="D582" s="6">
        <v>15</v>
      </c>
      <c r="E582" s="2">
        <v>38922</v>
      </c>
      <c r="F582" t="s">
        <v>8404</v>
      </c>
      <c r="G582">
        <v>9</v>
      </c>
      <c r="H582">
        <v>900</v>
      </c>
      <c r="I582">
        <f t="shared" si="9"/>
        <v>900</v>
      </c>
      <c r="J582">
        <f>COUNTIF(Отзывы!C:C, "="&amp;C582)</f>
        <v>0</v>
      </c>
    </row>
    <row r="583" spans="1:10" x14ac:dyDescent="0.35">
      <c r="A583" s="1">
        <v>1748</v>
      </c>
      <c r="B583" t="s">
        <v>6922</v>
      </c>
      <c r="C583">
        <v>456045</v>
      </c>
      <c r="D583" s="6">
        <v>50</v>
      </c>
      <c r="E583" s="2">
        <v>40677</v>
      </c>
      <c r="F583" t="s">
        <v>8405</v>
      </c>
      <c r="G583">
        <v>9</v>
      </c>
      <c r="H583">
        <v>3000</v>
      </c>
      <c r="I583">
        <f t="shared" si="9"/>
        <v>3000</v>
      </c>
      <c r="J583">
        <f>COUNTIF(Отзывы!C:C, "="&amp;C583)</f>
        <v>0</v>
      </c>
    </row>
    <row r="584" spans="1:10" x14ac:dyDescent="0.35">
      <c r="A584" s="1">
        <v>20625</v>
      </c>
      <c r="B584" t="s">
        <v>6923</v>
      </c>
      <c r="C584">
        <v>376522</v>
      </c>
      <c r="D584" s="6">
        <v>35</v>
      </c>
      <c r="E584" s="2">
        <v>39973</v>
      </c>
      <c r="F584" t="s">
        <v>8406</v>
      </c>
      <c r="G584">
        <v>13</v>
      </c>
      <c r="H584">
        <v>2100</v>
      </c>
      <c r="I584">
        <f t="shared" si="9"/>
        <v>2100</v>
      </c>
      <c r="J584">
        <f>COUNTIF(Отзывы!C:C, "="&amp;C584)</f>
        <v>0</v>
      </c>
    </row>
    <row r="585" spans="1:10" x14ac:dyDescent="0.35">
      <c r="A585" s="1">
        <v>27018</v>
      </c>
      <c r="B585" t="s">
        <v>6924</v>
      </c>
      <c r="C585">
        <v>24616</v>
      </c>
      <c r="D585" s="6">
        <v>115</v>
      </c>
      <c r="E585" s="2">
        <v>37354</v>
      </c>
      <c r="F585" t="s">
        <v>8407</v>
      </c>
      <c r="G585">
        <v>11</v>
      </c>
      <c r="H585">
        <v>6900</v>
      </c>
      <c r="I585">
        <f t="shared" si="9"/>
        <v>6900</v>
      </c>
      <c r="J585">
        <f>COUNTIF(Отзывы!C:C, "="&amp;C585)</f>
        <v>0</v>
      </c>
    </row>
    <row r="586" spans="1:10" x14ac:dyDescent="0.35">
      <c r="A586" s="1">
        <v>20191</v>
      </c>
      <c r="B586" t="s">
        <v>6925</v>
      </c>
      <c r="C586">
        <v>156930</v>
      </c>
      <c r="D586" s="6">
        <v>80</v>
      </c>
      <c r="E586" s="2">
        <v>38769</v>
      </c>
      <c r="F586" t="s">
        <v>8408</v>
      </c>
      <c r="G586">
        <v>12</v>
      </c>
      <c r="H586">
        <v>4800</v>
      </c>
      <c r="I586">
        <f t="shared" si="9"/>
        <v>4800</v>
      </c>
      <c r="J586">
        <f>COUNTIF(Отзывы!C:C, "="&amp;C586)</f>
        <v>0</v>
      </c>
    </row>
    <row r="587" spans="1:10" x14ac:dyDescent="0.35">
      <c r="A587" s="1">
        <v>5921</v>
      </c>
      <c r="B587" t="s">
        <v>6926</v>
      </c>
      <c r="C587">
        <v>477893</v>
      </c>
      <c r="D587" s="6">
        <v>65</v>
      </c>
      <c r="E587" s="2">
        <v>41012</v>
      </c>
      <c r="F587" t="s">
        <v>8409</v>
      </c>
      <c r="G587">
        <v>13</v>
      </c>
      <c r="H587">
        <v>3900</v>
      </c>
      <c r="I587">
        <f t="shared" si="9"/>
        <v>3900</v>
      </c>
      <c r="J587">
        <f>COUNTIF(Отзывы!C:C, "="&amp;C587)</f>
        <v>0</v>
      </c>
    </row>
    <row r="588" spans="1:10" x14ac:dyDescent="0.35">
      <c r="A588" s="1">
        <v>22757</v>
      </c>
      <c r="B588" t="s">
        <v>6927</v>
      </c>
      <c r="C588">
        <v>397295</v>
      </c>
      <c r="D588" s="6">
        <v>25</v>
      </c>
      <c r="E588" s="2">
        <v>40118</v>
      </c>
      <c r="F588" t="s">
        <v>8410</v>
      </c>
      <c r="G588">
        <v>20</v>
      </c>
      <c r="H588">
        <v>1500</v>
      </c>
      <c r="I588">
        <f t="shared" si="9"/>
        <v>1500</v>
      </c>
      <c r="J588">
        <f>COUNTIF(Отзывы!C:C, "="&amp;C588)</f>
        <v>0</v>
      </c>
    </row>
    <row r="589" spans="1:10" x14ac:dyDescent="0.35">
      <c r="A589" s="1">
        <v>21799</v>
      </c>
      <c r="B589" t="s">
        <v>6928</v>
      </c>
      <c r="C589">
        <v>24820</v>
      </c>
      <c r="D589" s="7">
        <v>5</v>
      </c>
      <c r="E589" s="2">
        <v>37355</v>
      </c>
      <c r="F589" t="s">
        <v>8411</v>
      </c>
      <c r="G589">
        <v>4</v>
      </c>
      <c r="H589">
        <v>300</v>
      </c>
      <c r="I589">
        <f t="shared" si="9"/>
        <v>300</v>
      </c>
      <c r="J589">
        <f>COUNTIF(Отзывы!C:C, "="&amp;C589)</f>
        <v>1</v>
      </c>
    </row>
    <row r="590" spans="1:10" x14ac:dyDescent="0.35">
      <c r="A590" s="1">
        <v>3364</v>
      </c>
      <c r="B590" t="s">
        <v>6929</v>
      </c>
      <c r="C590">
        <v>52089</v>
      </c>
      <c r="D590" s="6">
        <v>15</v>
      </c>
      <c r="E590" s="2">
        <v>37645</v>
      </c>
      <c r="F590" t="s">
        <v>8412</v>
      </c>
      <c r="G590">
        <v>9</v>
      </c>
      <c r="H590">
        <v>900</v>
      </c>
      <c r="I590">
        <f t="shared" si="9"/>
        <v>900</v>
      </c>
      <c r="J590">
        <f>COUNTIF(Отзывы!C:C, "="&amp;C590)</f>
        <v>1</v>
      </c>
    </row>
    <row r="591" spans="1:10" x14ac:dyDescent="0.35">
      <c r="A591" s="1">
        <v>29383</v>
      </c>
      <c r="B591" t="s">
        <v>6930</v>
      </c>
      <c r="C591">
        <v>382723</v>
      </c>
      <c r="D591" s="6">
        <v>60</v>
      </c>
      <c r="E591" s="2">
        <v>40018</v>
      </c>
      <c r="F591" t="s">
        <v>8413</v>
      </c>
      <c r="G591">
        <v>10</v>
      </c>
      <c r="H591">
        <v>3600</v>
      </c>
      <c r="I591">
        <f t="shared" si="9"/>
        <v>3600</v>
      </c>
      <c r="J591">
        <f>COUNTIF(Отзывы!C:C, "="&amp;C591)</f>
        <v>0</v>
      </c>
    </row>
    <row r="592" spans="1:10" x14ac:dyDescent="0.35">
      <c r="A592" s="1">
        <v>22312</v>
      </c>
      <c r="B592" t="s">
        <v>6931</v>
      </c>
      <c r="C592">
        <v>99300</v>
      </c>
      <c r="D592" s="6">
        <v>50</v>
      </c>
      <c r="E592" s="2">
        <v>38237</v>
      </c>
      <c r="F592" t="s">
        <v>8414</v>
      </c>
      <c r="G592">
        <v>5</v>
      </c>
      <c r="H592">
        <v>3000</v>
      </c>
      <c r="I592">
        <f t="shared" si="9"/>
        <v>3000</v>
      </c>
      <c r="J592">
        <f>COUNTIF(Отзывы!C:C, "="&amp;C592)</f>
        <v>1</v>
      </c>
    </row>
    <row r="593" spans="1:10" x14ac:dyDescent="0.35">
      <c r="A593" s="1">
        <v>2220</v>
      </c>
      <c r="B593" t="s">
        <v>6932</v>
      </c>
      <c r="C593">
        <v>66437</v>
      </c>
      <c r="D593" s="6">
        <v>66</v>
      </c>
      <c r="E593" s="2">
        <v>37811</v>
      </c>
      <c r="F593" t="s">
        <v>8415</v>
      </c>
      <c r="G593">
        <v>6</v>
      </c>
      <c r="H593">
        <v>3960</v>
      </c>
      <c r="I593">
        <f t="shared" si="9"/>
        <v>3960</v>
      </c>
      <c r="J593">
        <f>COUNTIF(Отзывы!C:C, "="&amp;C593)</f>
        <v>0</v>
      </c>
    </row>
    <row r="594" spans="1:10" x14ac:dyDescent="0.35">
      <c r="A594" s="1">
        <v>29683</v>
      </c>
      <c r="B594" t="s">
        <v>6933</v>
      </c>
      <c r="C594">
        <v>32805</v>
      </c>
      <c r="D594" s="6">
        <v>720</v>
      </c>
      <c r="E594" s="2">
        <v>37438</v>
      </c>
      <c r="F594" t="s">
        <v>8416</v>
      </c>
      <c r="G594">
        <v>2</v>
      </c>
      <c r="H594">
        <v>43200</v>
      </c>
      <c r="I594">
        <f t="shared" si="9"/>
        <v>43200</v>
      </c>
      <c r="J594">
        <f>COUNTIF(Отзывы!C:C, "="&amp;C594)</f>
        <v>0</v>
      </c>
    </row>
    <row r="595" spans="1:10" x14ac:dyDescent="0.35">
      <c r="A595" s="1">
        <v>24619</v>
      </c>
      <c r="B595" t="s">
        <v>6934</v>
      </c>
      <c r="C595">
        <v>154938</v>
      </c>
      <c r="D595" s="6">
        <v>35</v>
      </c>
      <c r="E595" s="2">
        <v>38755</v>
      </c>
      <c r="F595" t="s">
        <v>8417</v>
      </c>
      <c r="G595">
        <v>9</v>
      </c>
      <c r="H595">
        <v>2100</v>
      </c>
      <c r="I595">
        <f t="shared" si="9"/>
        <v>2100</v>
      </c>
      <c r="J595">
        <f>COUNTIF(Отзывы!C:C, "="&amp;C595)</f>
        <v>0</v>
      </c>
    </row>
    <row r="596" spans="1:10" x14ac:dyDescent="0.35">
      <c r="A596" s="1">
        <v>23937</v>
      </c>
      <c r="B596" t="s">
        <v>6935</v>
      </c>
      <c r="C596">
        <v>196877</v>
      </c>
      <c r="D596" s="6">
        <v>60</v>
      </c>
      <c r="E596" s="2">
        <v>39041</v>
      </c>
      <c r="F596" t="s">
        <v>8418</v>
      </c>
      <c r="G596">
        <v>15</v>
      </c>
      <c r="H596">
        <v>3600</v>
      </c>
      <c r="I596">
        <f t="shared" si="9"/>
        <v>3600</v>
      </c>
      <c r="J596">
        <f>COUNTIF(Отзывы!C:C, "="&amp;C596)</f>
        <v>0</v>
      </c>
    </row>
    <row r="597" spans="1:10" x14ac:dyDescent="0.35">
      <c r="A597" s="1">
        <v>19725</v>
      </c>
      <c r="B597" t="s">
        <v>6936</v>
      </c>
      <c r="C597">
        <v>256223</v>
      </c>
      <c r="D597" s="6">
        <v>15</v>
      </c>
      <c r="E597" s="2">
        <v>39354</v>
      </c>
      <c r="F597" t="s">
        <v>8419</v>
      </c>
      <c r="G597">
        <v>20</v>
      </c>
      <c r="H597">
        <v>900</v>
      </c>
      <c r="I597">
        <f t="shared" si="9"/>
        <v>900</v>
      </c>
      <c r="J597">
        <f>COUNTIF(Отзывы!C:C, "="&amp;C597)</f>
        <v>1</v>
      </c>
    </row>
    <row r="598" spans="1:10" x14ac:dyDescent="0.35">
      <c r="A598" s="1">
        <v>24359</v>
      </c>
      <c r="B598" t="s">
        <v>6937</v>
      </c>
      <c r="C598">
        <v>197000</v>
      </c>
      <c r="D598" s="6">
        <v>20</v>
      </c>
      <c r="E598" s="2">
        <v>39042</v>
      </c>
      <c r="F598" t="s">
        <v>8420</v>
      </c>
      <c r="G598">
        <v>8</v>
      </c>
      <c r="H598">
        <v>1200</v>
      </c>
      <c r="I598">
        <f t="shared" si="9"/>
        <v>1200</v>
      </c>
      <c r="J598">
        <f>COUNTIF(Отзывы!C:C, "="&amp;C598)</f>
        <v>0</v>
      </c>
    </row>
    <row r="599" spans="1:10" x14ac:dyDescent="0.35">
      <c r="A599" s="1">
        <v>8224</v>
      </c>
      <c r="B599" t="s">
        <v>6938</v>
      </c>
      <c r="C599">
        <v>24560</v>
      </c>
      <c r="D599" s="6">
        <v>20</v>
      </c>
      <c r="E599" s="2">
        <v>37354</v>
      </c>
      <c r="G599">
        <v>9</v>
      </c>
      <c r="H599">
        <v>1200</v>
      </c>
      <c r="I599">
        <f t="shared" si="9"/>
        <v>1200</v>
      </c>
      <c r="J599">
        <f>COUNTIF(Отзывы!C:C, "="&amp;C599)</f>
        <v>0</v>
      </c>
    </row>
    <row r="600" spans="1:10" x14ac:dyDescent="0.35">
      <c r="A600" s="1">
        <v>27968</v>
      </c>
      <c r="B600" t="s">
        <v>6939</v>
      </c>
      <c r="C600">
        <v>49061</v>
      </c>
      <c r="D600" s="6">
        <v>75</v>
      </c>
      <c r="E600" s="2">
        <v>37607</v>
      </c>
      <c r="F600" t="s">
        <v>8421</v>
      </c>
      <c r="G600">
        <v>13</v>
      </c>
      <c r="H600">
        <v>4500</v>
      </c>
      <c r="I600">
        <f t="shared" si="9"/>
        <v>4500</v>
      </c>
      <c r="J600">
        <f>COUNTIF(Отзывы!C:C, "="&amp;C600)</f>
        <v>0</v>
      </c>
    </row>
    <row r="601" spans="1:10" x14ac:dyDescent="0.35">
      <c r="A601" s="1">
        <v>27865</v>
      </c>
      <c r="B601" t="s">
        <v>6940</v>
      </c>
      <c r="C601">
        <v>226263</v>
      </c>
      <c r="D601" s="6">
        <v>645</v>
      </c>
      <c r="E601" s="2">
        <v>39206</v>
      </c>
      <c r="F601" t="s">
        <v>8422</v>
      </c>
      <c r="G601">
        <v>6</v>
      </c>
      <c r="H601">
        <v>38700</v>
      </c>
      <c r="I601">
        <f t="shared" si="9"/>
        <v>38700</v>
      </c>
      <c r="J601">
        <f>COUNTIF(Отзывы!C:C, "="&amp;C601)</f>
        <v>0</v>
      </c>
    </row>
    <row r="602" spans="1:10" x14ac:dyDescent="0.35">
      <c r="A602" s="1">
        <v>11287</v>
      </c>
      <c r="B602" t="s">
        <v>6941</v>
      </c>
      <c r="C602">
        <v>244522</v>
      </c>
      <c r="D602" s="6">
        <v>130</v>
      </c>
      <c r="E602" s="2">
        <v>39299</v>
      </c>
      <c r="F602" t="s">
        <v>8423</v>
      </c>
      <c r="G602">
        <v>7</v>
      </c>
      <c r="H602">
        <v>7800</v>
      </c>
      <c r="I602">
        <f t="shared" si="9"/>
        <v>7800</v>
      </c>
      <c r="J602">
        <f>COUNTIF(Отзывы!C:C, "="&amp;C602)</f>
        <v>0</v>
      </c>
    </row>
    <row r="603" spans="1:10" x14ac:dyDescent="0.35">
      <c r="A603" s="1">
        <v>15415</v>
      </c>
      <c r="B603" t="s">
        <v>6942</v>
      </c>
      <c r="C603">
        <v>259395</v>
      </c>
      <c r="D603" s="6">
        <v>25</v>
      </c>
      <c r="E603" s="2">
        <v>39371</v>
      </c>
      <c r="F603" t="s">
        <v>8424</v>
      </c>
      <c r="G603">
        <v>8</v>
      </c>
      <c r="H603">
        <v>1500</v>
      </c>
      <c r="I603">
        <f t="shared" si="9"/>
        <v>1500</v>
      </c>
      <c r="J603">
        <f>COUNTIF(Отзывы!C:C, "="&amp;C603)</f>
        <v>1</v>
      </c>
    </row>
    <row r="604" spans="1:10" x14ac:dyDescent="0.35">
      <c r="A604" s="1">
        <v>29949</v>
      </c>
      <c r="B604" t="s">
        <v>6943</v>
      </c>
      <c r="C604">
        <v>91407</v>
      </c>
      <c r="D604" s="6">
        <v>60</v>
      </c>
      <c r="E604" s="2">
        <v>38126</v>
      </c>
      <c r="F604" t="s">
        <v>8425</v>
      </c>
      <c r="G604">
        <v>15</v>
      </c>
      <c r="H604">
        <v>3600</v>
      </c>
      <c r="I604">
        <f t="shared" si="9"/>
        <v>3600</v>
      </c>
      <c r="J604">
        <f>COUNTIF(Отзывы!C:C, "="&amp;C604)</f>
        <v>0</v>
      </c>
    </row>
    <row r="605" spans="1:10" x14ac:dyDescent="0.35">
      <c r="A605" s="1">
        <v>15560</v>
      </c>
      <c r="B605" t="s">
        <v>6944</v>
      </c>
      <c r="C605">
        <v>48665</v>
      </c>
      <c r="D605" s="6">
        <v>40</v>
      </c>
      <c r="E605" s="2">
        <v>37603</v>
      </c>
      <c r="F605" t="s">
        <v>8426</v>
      </c>
      <c r="G605">
        <v>7</v>
      </c>
      <c r="H605">
        <v>2400</v>
      </c>
      <c r="I605">
        <f t="shared" si="9"/>
        <v>2400</v>
      </c>
      <c r="J605">
        <f>COUNTIF(Отзывы!C:C, "="&amp;C605)</f>
        <v>0</v>
      </c>
    </row>
    <row r="606" spans="1:10" x14ac:dyDescent="0.35">
      <c r="A606" s="1">
        <v>26840</v>
      </c>
      <c r="B606" t="s">
        <v>6945</v>
      </c>
      <c r="C606">
        <v>34458</v>
      </c>
      <c r="D606" s="6">
        <v>40</v>
      </c>
      <c r="E606" s="2">
        <v>37453</v>
      </c>
      <c r="F606" t="s">
        <v>8427</v>
      </c>
      <c r="G606">
        <v>11</v>
      </c>
      <c r="H606">
        <v>2400</v>
      </c>
      <c r="I606">
        <f t="shared" si="9"/>
        <v>2400</v>
      </c>
      <c r="J606">
        <f>COUNTIF(Отзывы!C:C, "="&amp;C606)</f>
        <v>0</v>
      </c>
    </row>
    <row r="607" spans="1:10" x14ac:dyDescent="0.35">
      <c r="A607" s="1">
        <v>7437</v>
      </c>
      <c r="B607" t="s">
        <v>6946</v>
      </c>
      <c r="C607">
        <v>144377</v>
      </c>
      <c r="D607" s="6">
        <v>100</v>
      </c>
      <c r="E607" s="2">
        <v>38665</v>
      </c>
      <c r="F607" t="s">
        <v>8428</v>
      </c>
      <c r="G607">
        <v>10</v>
      </c>
      <c r="H607">
        <v>6000</v>
      </c>
      <c r="I607">
        <f t="shared" si="9"/>
        <v>6000</v>
      </c>
      <c r="J607">
        <f>COUNTIF(Отзывы!C:C, "="&amp;C607)</f>
        <v>0</v>
      </c>
    </row>
    <row r="608" spans="1:10" x14ac:dyDescent="0.35">
      <c r="A608" s="1">
        <v>19671</v>
      </c>
      <c r="B608" t="s">
        <v>6947</v>
      </c>
      <c r="C608">
        <v>185446</v>
      </c>
      <c r="D608" s="6">
        <v>165</v>
      </c>
      <c r="E608" s="2">
        <v>38968</v>
      </c>
      <c r="F608" t="s">
        <v>8429</v>
      </c>
      <c r="G608">
        <v>12</v>
      </c>
      <c r="H608">
        <v>9900</v>
      </c>
      <c r="I608">
        <f t="shared" si="9"/>
        <v>9900</v>
      </c>
      <c r="J608">
        <f>COUNTIF(Отзывы!C:C, "="&amp;C608)</f>
        <v>0</v>
      </c>
    </row>
    <row r="609" spans="1:10" x14ac:dyDescent="0.35">
      <c r="A609" s="1">
        <v>23781</v>
      </c>
      <c r="B609" t="s">
        <v>6948</v>
      </c>
      <c r="C609">
        <v>389129</v>
      </c>
      <c r="D609" s="6">
        <v>25</v>
      </c>
      <c r="E609" s="2">
        <v>40064</v>
      </c>
      <c r="F609" t="s">
        <v>8430</v>
      </c>
      <c r="G609">
        <v>9</v>
      </c>
      <c r="H609">
        <v>1500</v>
      </c>
      <c r="I609">
        <f t="shared" si="9"/>
        <v>1500</v>
      </c>
      <c r="J609">
        <f>COUNTIF(Отзывы!C:C, "="&amp;C609)</f>
        <v>0</v>
      </c>
    </row>
    <row r="610" spans="1:10" x14ac:dyDescent="0.35">
      <c r="A610" s="1">
        <v>14228</v>
      </c>
      <c r="B610" t="s">
        <v>6949</v>
      </c>
      <c r="C610">
        <v>19119</v>
      </c>
      <c r="D610" s="6">
        <v>30</v>
      </c>
      <c r="E610" s="2">
        <v>37294</v>
      </c>
      <c r="F610" t="s">
        <v>8431</v>
      </c>
      <c r="G610">
        <v>5</v>
      </c>
      <c r="H610">
        <v>1800</v>
      </c>
      <c r="I610">
        <f t="shared" si="9"/>
        <v>1800</v>
      </c>
      <c r="J610">
        <f>COUNTIF(Отзывы!C:C, "="&amp;C610)</f>
        <v>1</v>
      </c>
    </row>
    <row r="611" spans="1:10" x14ac:dyDescent="0.35">
      <c r="A611" s="1">
        <v>4756</v>
      </c>
      <c r="B611" t="s">
        <v>6950</v>
      </c>
      <c r="C611">
        <v>232770</v>
      </c>
      <c r="D611" s="7">
        <v>5</v>
      </c>
      <c r="E611" s="2">
        <v>39239</v>
      </c>
      <c r="F611" t="s">
        <v>8432</v>
      </c>
      <c r="G611">
        <v>6</v>
      </c>
      <c r="H611">
        <v>300</v>
      </c>
      <c r="I611">
        <f t="shared" si="9"/>
        <v>300</v>
      </c>
      <c r="J611">
        <f>COUNTIF(Отзывы!C:C, "="&amp;C611)</f>
        <v>0</v>
      </c>
    </row>
    <row r="612" spans="1:10" x14ac:dyDescent="0.35">
      <c r="A612" s="1">
        <v>7264</v>
      </c>
      <c r="B612" t="s">
        <v>6951</v>
      </c>
      <c r="C612">
        <v>92516</v>
      </c>
      <c r="D612" s="6">
        <v>25</v>
      </c>
      <c r="E612" s="2">
        <v>38141</v>
      </c>
      <c r="F612" t="s">
        <v>8433</v>
      </c>
      <c r="G612">
        <v>10</v>
      </c>
      <c r="H612">
        <v>1500</v>
      </c>
      <c r="I612">
        <f t="shared" si="9"/>
        <v>1500</v>
      </c>
      <c r="J612">
        <f>COUNTIF(Отзывы!C:C, "="&amp;C612)</f>
        <v>0</v>
      </c>
    </row>
    <row r="613" spans="1:10" x14ac:dyDescent="0.35">
      <c r="A613" s="1">
        <v>11271</v>
      </c>
      <c r="B613" t="s">
        <v>6952</v>
      </c>
      <c r="C613">
        <v>230588</v>
      </c>
      <c r="D613" s="6">
        <v>60</v>
      </c>
      <c r="E613" s="2">
        <v>39230</v>
      </c>
      <c r="F613" t="s">
        <v>8434</v>
      </c>
      <c r="G613">
        <v>16</v>
      </c>
      <c r="H613">
        <v>3600</v>
      </c>
      <c r="I613">
        <f t="shared" si="9"/>
        <v>3600</v>
      </c>
      <c r="J613">
        <f>COUNTIF(Отзывы!C:C, "="&amp;C613)</f>
        <v>0</v>
      </c>
    </row>
    <row r="614" spans="1:10" x14ac:dyDescent="0.35">
      <c r="A614" s="1">
        <v>6690</v>
      </c>
      <c r="B614" t="s">
        <v>6953</v>
      </c>
      <c r="C614">
        <v>219830</v>
      </c>
      <c r="D614" s="5">
        <v>2</v>
      </c>
      <c r="E614" s="2">
        <v>39171</v>
      </c>
      <c r="F614" t="s">
        <v>8435</v>
      </c>
      <c r="G614">
        <v>7</v>
      </c>
      <c r="H614">
        <v>120</v>
      </c>
      <c r="I614">
        <f t="shared" si="9"/>
        <v>120</v>
      </c>
      <c r="J614">
        <f>COUNTIF(Отзывы!C:C, "="&amp;C614)</f>
        <v>0</v>
      </c>
    </row>
    <row r="615" spans="1:10" x14ac:dyDescent="0.35">
      <c r="A615" s="1">
        <v>24054</v>
      </c>
      <c r="B615" t="s">
        <v>6954</v>
      </c>
      <c r="C615">
        <v>100225</v>
      </c>
      <c r="D615" s="6">
        <v>65</v>
      </c>
      <c r="E615" s="2">
        <v>38251</v>
      </c>
      <c r="F615" t="s">
        <v>8436</v>
      </c>
      <c r="G615">
        <v>6</v>
      </c>
      <c r="H615">
        <v>3900</v>
      </c>
      <c r="I615">
        <f t="shared" si="9"/>
        <v>3900</v>
      </c>
      <c r="J615">
        <f>COUNTIF(Отзывы!C:C, "="&amp;C615)</f>
        <v>2</v>
      </c>
    </row>
    <row r="616" spans="1:10" x14ac:dyDescent="0.35">
      <c r="A616" s="1">
        <v>11676</v>
      </c>
      <c r="B616" t="s">
        <v>6955</v>
      </c>
      <c r="C616">
        <v>320664</v>
      </c>
      <c r="D616" s="6">
        <v>58</v>
      </c>
      <c r="E616" s="2">
        <v>39681</v>
      </c>
      <c r="F616" t="s">
        <v>8437</v>
      </c>
      <c r="G616">
        <v>7</v>
      </c>
      <c r="H616">
        <v>3480</v>
      </c>
      <c r="I616">
        <f t="shared" si="9"/>
        <v>3480</v>
      </c>
      <c r="J616">
        <f>COUNTIF(Отзывы!C:C, "="&amp;C616)</f>
        <v>0</v>
      </c>
    </row>
    <row r="617" spans="1:10" x14ac:dyDescent="0.35">
      <c r="A617" s="1">
        <v>28120</v>
      </c>
      <c r="B617" t="s">
        <v>6956</v>
      </c>
      <c r="C617">
        <v>231119</v>
      </c>
      <c r="D617" s="7">
        <v>10</v>
      </c>
      <c r="E617" s="2">
        <v>39231</v>
      </c>
      <c r="F617" t="s">
        <v>8438</v>
      </c>
      <c r="G617">
        <v>10</v>
      </c>
      <c r="H617">
        <v>600</v>
      </c>
      <c r="I617">
        <f t="shared" si="9"/>
        <v>600</v>
      </c>
      <c r="J617">
        <f>COUNTIF(Отзывы!C:C, "="&amp;C617)</f>
        <v>0</v>
      </c>
    </row>
    <row r="618" spans="1:10" x14ac:dyDescent="0.35">
      <c r="A618" s="1">
        <v>27594</v>
      </c>
      <c r="B618" t="s">
        <v>6957</v>
      </c>
      <c r="C618">
        <v>122746</v>
      </c>
      <c r="D618" s="6">
        <v>22</v>
      </c>
      <c r="E618" s="2">
        <v>38490</v>
      </c>
      <c r="F618" t="s">
        <v>8439</v>
      </c>
      <c r="G618">
        <v>6</v>
      </c>
      <c r="H618">
        <v>1320</v>
      </c>
      <c r="I618">
        <f t="shared" si="9"/>
        <v>1320</v>
      </c>
      <c r="J618">
        <f>COUNTIF(Отзывы!C:C, "="&amp;C618)</f>
        <v>0</v>
      </c>
    </row>
    <row r="619" spans="1:10" x14ac:dyDescent="0.35">
      <c r="A619" s="1">
        <v>25138</v>
      </c>
      <c r="B619" t="s">
        <v>6958</v>
      </c>
      <c r="C619">
        <v>376865</v>
      </c>
      <c r="D619" s="6">
        <v>75</v>
      </c>
      <c r="E619" s="2">
        <v>39975</v>
      </c>
      <c r="F619" t="s">
        <v>8440</v>
      </c>
      <c r="G619">
        <v>13</v>
      </c>
      <c r="H619">
        <v>4500</v>
      </c>
      <c r="I619">
        <f t="shared" si="9"/>
        <v>4500</v>
      </c>
      <c r="J619">
        <f>COUNTIF(Отзывы!C:C, "="&amp;C619)</f>
        <v>0</v>
      </c>
    </row>
    <row r="620" spans="1:10" x14ac:dyDescent="0.35">
      <c r="A620" s="1">
        <v>24664</v>
      </c>
      <c r="B620" t="s">
        <v>6959</v>
      </c>
      <c r="C620">
        <v>17326</v>
      </c>
      <c r="D620" s="6">
        <v>75</v>
      </c>
      <c r="E620" s="2">
        <v>37273</v>
      </c>
      <c r="F620" t="s">
        <v>8441</v>
      </c>
      <c r="G620">
        <v>7</v>
      </c>
      <c r="H620">
        <v>4500</v>
      </c>
      <c r="I620">
        <f t="shared" si="9"/>
        <v>4500</v>
      </c>
      <c r="J620">
        <f>COUNTIF(Отзывы!C:C, "="&amp;C620)</f>
        <v>2</v>
      </c>
    </row>
    <row r="621" spans="1:10" x14ac:dyDescent="0.35">
      <c r="A621" s="1">
        <v>12922</v>
      </c>
      <c r="B621" t="s">
        <v>6960</v>
      </c>
      <c r="C621">
        <v>232556</v>
      </c>
      <c r="D621" s="7">
        <v>10</v>
      </c>
      <c r="E621" s="2">
        <v>39238</v>
      </c>
      <c r="F621" t="s">
        <v>8442</v>
      </c>
      <c r="G621">
        <v>8</v>
      </c>
      <c r="H621">
        <v>600</v>
      </c>
      <c r="I621">
        <f t="shared" si="9"/>
        <v>600</v>
      </c>
      <c r="J621">
        <f>COUNTIF(Отзывы!C:C, "="&amp;C621)</f>
        <v>0</v>
      </c>
    </row>
    <row r="622" spans="1:10" x14ac:dyDescent="0.35">
      <c r="A622" s="1">
        <v>6332</v>
      </c>
      <c r="B622" t="s">
        <v>6961</v>
      </c>
      <c r="C622">
        <v>390527</v>
      </c>
      <c r="D622" s="6">
        <v>35</v>
      </c>
      <c r="E622" s="2">
        <v>40072</v>
      </c>
      <c r="F622" s="3" t="s">
        <v>8443</v>
      </c>
      <c r="G622">
        <v>6</v>
      </c>
      <c r="H622">
        <v>2100</v>
      </c>
      <c r="I622">
        <f t="shared" si="9"/>
        <v>2100</v>
      </c>
      <c r="J622">
        <f>COUNTIF(Отзывы!C:C, "="&amp;C622)</f>
        <v>0</v>
      </c>
    </row>
    <row r="623" spans="1:10" x14ac:dyDescent="0.35">
      <c r="A623" s="1">
        <v>28310</v>
      </c>
      <c r="B623" t="s">
        <v>6962</v>
      </c>
      <c r="C623">
        <v>98705</v>
      </c>
      <c r="D623" s="6">
        <v>205</v>
      </c>
      <c r="E623" s="2">
        <v>38226</v>
      </c>
      <c r="F623" t="s">
        <v>8444</v>
      </c>
      <c r="G623">
        <v>4</v>
      </c>
      <c r="H623">
        <v>12300</v>
      </c>
      <c r="I623">
        <f t="shared" si="9"/>
        <v>12300</v>
      </c>
      <c r="J623">
        <f>COUNTIF(Отзывы!C:C, "="&amp;C623)</f>
        <v>1</v>
      </c>
    </row>
    <row r="624" spans="1:10" x14ac:dyDescent="0.35">
      <c r="A624" s="1">
        <v>20517</v>
      </c>
      <c r="B624" t="s">
        <v>6963</v>
      </c>
      <c r="C624">
        <v>533571</v>
      </c>
      <c r="D624" s="6">
        <v>140</v>
      </c>
      <c r="E624" s="2">
        <v>42993</v>
      </c>
      <c r="F624" t="s">
        <v>8445</v>
      </c>
      <c r="G624">
        <v>8</v>
      </c>
      <c r="H624">
        <v>8400</v>
      </c>
      <c r="I624">
        <f t="shared" si="9"/>
        <v>8400</v>
      </c>
      <c r="J624">
        <f>COUNTIF(Отзывы!C:C, "="&amp;C624)</f>
        <v>0</v>
      </c>
    </row>
    <row r="625" spans="1:10" x14ac:dyDescent="0.35">
      <c r="A625" s="1">
        <v>16108</v>
      </c>
      <c r="B625" t="s">
        <v>6964</v>
      </c>
      <c r="C625">
        <v>526059</v>
      </c>
      <c r="D625" s="6">
        <v>30</v>
      </c>
      <c r="E625" s="2">
        <v>42422</v>
      </c>
      <c r="F625" t="s">
        <v>8446</v>
      </c>
      <c r="G625">
        <v>11</v>
      </c>
      <c r="H625">
        <v>1800</v>
      </c>
      <c r="I625">
        <f t="shared" si="9"/>
        <v>1800</v>
      </c>
      <c r="J625">
        <f>COUNTIF(Отзывы!C:C, "="&amp;C625)</f>
        <v>0</v>
      </c>
    </row>
    <row r="626" spans="1:10" x14ac:dyDescent="0.35">
      <c r="A626" s="1">
        <v>12769</v>
      </c>
      <c r="B626" t="s">
        <v>6965</v>
      </c>
      <c r="C626">
        <v>29179</v>
      </c>
      <c r="D626" s="6">
        <v>80</v>
      </c>
      <c r="E626" s="2">
        <v>37398</v>
      </c>
      <c r="F626" t="s">
        <v>8447</v>
      </c>
      <c r="G626">
        <v>4</v>
      </c>
      <c r="H626">
        <v>4800</v>
      </c>
      <c r="I626">
        <f t="shared" si="9"/>
        <v>4800</v>
      </c>
      <c r="J626">
        <f>COUNTIF(Отзывы!C:C, "="&amp;C626)</f>
        <v>0</v>
      </c>
    </row>
    <row r="627" spans="1:10" x14ac:dyDescent="0.35">
      <c r="A627" s="1">
        <v>8782</v>
      </c>
      <c r="B627" t="s">
        <v>6966</v>
      </c>
      <c r="C627">
        <v>166252</v>
      </c>
      <c r="D627" s="6">
        <v>60</v>
      </c>
      <c r="E627" s="2">
        <v>38835</v>
      </c>
      <c r="F627" t="s">
        <v>8448</v>
      </c>
      <c r="G627">
        <v>13</v>
      </c>
      <c r="H627">
        <v>3600</v>
      </c>
      <c r="I627">
        <f t="shared" si="9"/>
        <v>3600</v>
      </c>
      <c r="J627">
        <f>COUNTIF(Отзывы!C:C, "="&amp;C627)</f>
        <v>1</v>
      </c>
    </row>
    <row r="628" spans="1:10" x14ac:dyDescent="0.35">
      <c r="A628" s="1">
        <v>28834</v>
      </c>
      <c r="B628" t="s">
        <v>6967</v>
      </c>
      <c r="C628">
        <v>327338</v>
      </c>
      <c r="D628" s="6">
        <v>30</v>
      </c>
      <c r="E628" s="2">
        <v>39716</v>
      </c>
      <c r="F628" t="s">
        <v>8449</v>
      </c>
      <c r="G628">
        <v>9</v>
      </c>
      <c r="H628">
        <v>1800</v>
      </c>
      <c r="I628">
        <f t="shared" si="9"/>
        <v>1800</v>
      </c>
      <c r="J628">
        <f>COUNTIF(Отзывы!C:C, "="&amp;C628)</f>
        <v>0</v>
      </c>
    </row>
    <row r="629" spans="1:10" x14ac:dyDescent="0.35">
      <c r="A629" s="1">
        <v>26234</v>
      </c>
      <c r="B629" t="s">
        <v>6968</v>
      </c>
      <c r="C629">
        <v>264700</v>
      </c>
      <c r="D629" s="6">
        <v>82</v>
      </c>
      <c r="E629" s="2">
        <v>39396</v>
      </c>
      <c r="F629" t="s">
        <v>8450</v>
      </c>
      <c r="G629">
        <v>7</v>
      </c>
      <c r="H629">
        <v>4920</v>
      </c>
      <c r="I629">
        <f t="shared" si="9"/>
        <v>4920</v>
      </c>
      <c r="J629">
        <f>COUNTIF(Отзывы!C:C, "="&amp;C629)</f>
        <v>1</v>
      </c>
    </row>
    <row r="630" spans="1:10" x14ac:dyDescent="0.35">
      <c r="A630" s="1">
        <v>10701</v>
      </c>
      <c r="B630" t="s">
        <v>6969</v>
      </c>
      <c r="C630">
        <v>260625</v>
      </c>
      <c r="D630" s="6">
        <v>21</v>
      </c>
      <c r="E630" s="2">
        <v>39377</v>
      </c>
      <c r="F630" t="s">
        <v>8451</v>
      </c>
      <c r="G630">
        <v>14</v>
      </c>
      <c r="H630">
        <v>1260</v>
      </c>
      <c r="I630">
        <f t="shared" si="9"/>
        <v>1260</v>
      </c>
      <c r="J630">
        <f>COUNTIF(Отзывы!C:C, "="&amp;C630)</f>
        <v>1</v>
      </c>
    </row>
    <row r="631" spans="1:10" x14ac:dyDescent="0.35">
      <c r="A631" s="1">
        <v>3509</v>
      </c>
      <c r="B631" t="s">
        <v>6970</v>
      </c>
      <c r="C631">
        <v>328461</v>
      </c>
      <c r="D631" s="6">
        <v>255</v>
      </c>
      <c r="E631" s="2">
        <v>39723</v>
      </c>
      <c r="F631" t="s">
        <v>8452</v>
      </c>
      <c r="G631">
        <v>11</v>
      </c>
      <c r="H631">
        <v>15300</v>
      </c>
      <c r="I631">
        <f t="shared" si="9"/>
        <v>15300</v>
      </c>
      <c r="J631">
        <f>COUNTIF(Отзывы!C:C, "="&amp;C631)</f>
        <v>0</v>
      </c>
    </row>
    <row r="632" spans="1:10" x14ac:dyDescent="0.35">
      <c r="A632" s="1">
        <v>6132</v>
      </c>
      <c r="B632" t="s">
        <v>6971</v>
      </c>
      <c r="C632">
        <v>466429</v>
      </c>
      <c r="D632" s="6">
        <v>45</v>
      </c>
      <c r="E632" s="2">
        <v>40836</v>
      </c>
      <c r="F632" t="s">
        <v>8453</v>
      </c>
      <c r="G632">
        <v>7</v>
      </c>
      <c r="H632">
        <v>2700</v>
      </c>
      <c r="I632">
        <f t="shared" si="9"/>
        <v>2700</v>
      </c>
      <c r="J632">
        <f>COUNTIF(Отзывы!C:C, "="&amp;C632)</f>
        <v>0</v>
      </c>
    </row>
    <row r="633" spans="1:10" x14ac:dyDescent="0.35">
      <c r="A633" s="1">
        <v>26256</v>
      </c>
      <c r="B633" t="s">
        <v>6972</v>
      </c>
      <c r="C633">
        <v>204126</v>
      </c>
      <c r="D633" s="6">
        <v>510</v>
      </c>
      <c r="E633" s="2">
        <v>39090</v>
      </c>
      <c r="F633" t="s">
        <v>8454</v>
      </c>
      <c r="G633">
        <v>5</v>
      </c>
      <c r="H633">
        <v>30600</v>
      </c>
      <c r="I633">
        <f t="shared" si="9"/>
        <v>30600</v>
      </c>
      <c r="J633">
        <f>COUNTIF(Отзывы!C:C, "="&amp;C633)</f>
        <v>0</v>
      </c>
    </row>
    <row r="634" spans="1:10" x14ac:dyDescent="0.35">
      <c r="A634" s="1">
        <v>15037</v>
      </c>
      <c r="B634" t="s">
        <v>6973</v>
      </c>
      <c r="C634">
        <v>313540</v>
      </c>
      <c r="D634" s="6">
        <v>110</v>
      </c>
      <c r="E634" s="2">
        <v>39643</v>
      </c>
      <c r="F634" t="s">
        <v>8455</v>
      </c>
      <c r="G634">
        <v>10</v>
      </c>
      <c r="H634">
        <v>6600</v>
      </c>
      <c r="I634">
        <f t="shared" si="9"/>
        <v>6600</v>
      </c>
      <c r="J634">
        <f>COUNTIF(Отзывы!C:C, "="&amp;C634)</f>
        <v>0</v>
      </c>
    </row>
    <row r="635" spans="1:10" x14ac:dyDescent="0.35">
      <c r="A635" s="1">
        <v>3579</v>
      </c>
      <c r="B635" t="s">
        <v>6974</v>
      </c>
      <c r="C635">
        <v>110865</v>
      </c>
      <c r="D635" s="6">
        <v>20</v>
      </c>
      <c r="E635" s="2">
        <v>38393</v>
      </c>
      <c r="F635" t="s">
        <v>8456</v>
      </c>
      <c r="G635">
        <v>10</v>
      </c>
      <c r="H635">
        <v>1200</v>
      </c>
      <c r="I635">
        <f t="shared" si="9"/>
        <v>1200</v>
      </c>
      <c r="J635">
        <f>COUNTIF(Отзывы!C:C, "="&amp;C635)</f>
        <v>1</v>
      </c>
    </row>
    <row r="636" spans="1:10" x14ac:dyDescent="0.35">
      <c r="A636" s="1">
        <v>10895</v>
      </c>
      <c r="B636" t="s">
        <v>6975</v>
      </c>
      <c r="C636">
        <v>302321</v>
      </c>
      <c r="D636" s="6">
        <v>40</v>
      </c>
      <c r="E636" s="2">
        <v>39574</v>
      </c>
      <c r="F636" t="s">
        <v>8457</v>
      </c>
      <c r="G636">
        <v>12</v>
      </c>
      <c r="H636">
        <v>2400</v>
      </c>
      <c r="I636">
        <f t="shared" si="9"/>
        <v>2400</v>
      </c>
      <c r="J636">
        <f>COUNTIF(Отзывы!C:C, "="&amp;C636)</f>
        <v>0</v>
      </c>
    </row>
    <row r="637" spans="1:10" x14ac:dyDescent="0.35">
      <c r="A637" s="1">
        <v>12470</v>
      </c>
      <c r="B637" t="s">
        <v>6976</v>
      </c>
      <c r="C637">
        <v>279936</v>
      </c>
      <c r="D637" s="7">
        <v>10</v>
      </c>
      <c r="E637" s="2">
        <v>39465</v>
      </c>
      <c r="F637" t="s">
        <v>8458</v>
      </c>
      <c r="G637">
        <v>6</v>
      </c>
      <c r="H637">
        <v>600</v>
      </c>
      <c r="I637">
        <f t="shared" si="9"/>
        <v>600</v>
      </c>
      <c r="J637">
        <f>COUNTIF(Отзывы!C:C, "="&amp;C637)</f>
        <v>0</v>
      </c>
    </row>
    <row r="638" spans="1:10" x14ac:dyDescent="0.35">
      <c r="A638" s="1">
        <v>14710</v>
      </c>
      <c r="B638" t="s">
        <v>6977</v>
      </c>
      <c r="C638">
        <v>357136</v>
      </c>
      <c r="D638" s="6">
        <v>75</v>
      </c>
      <c r="E638" s="2">
        <v>39866</v>
      </c>
      <c r="F638" t="s">
        <v>8459</v>
      </c>
      <c r="G638">
        <v>10</v>
      </c>
      <c r="H638">
        <v>4500</v>
      </c>
      <c r="I638">
        <f t="shared" si="9"/>
        <v>4500</v>
      </c>
      <c r="J638">
        <f>COUNTIF(Отзывы!C:C, "="&amp;C638)</f>
        <v>0</v>
      </c>
    </row>
    <row r="639" spans="1:10" x14ac:dyDescent="0.35">
      <c r="A639" s="1">
        <v>5817</v>
      </c>
      <c r="B639" t="s">
        <v>6978</v>
      </c>
      <c r="C639">
        <v>356639</v>
      </c>
      <c r="D639" s="6">
        <v>40</v>
      </c>
      <c r="E639" s="2">
        <v>39863</v>
      </c>
      <c r="F639" t="s">
        <v>8460</v>
      </c>
      <c r="G639">
        <v>9</v>
      </c>
      <c r="H639">
        <v>2400</v>
      </c>
      <c r="I639">
        <f t="shared" si="9"/>
        <v>2400</v>
      </c>
      <c r="J639">
        <f>COUNTIF(Отзывы!C:C, "="&amp;C639)</f>
        <v>0</v>
      </c>
    </row>
    <row r="640" spans="1:10" x14ac:dyDescent="0.35">
      <c r="A640" s="1">
        <v>9483</v>
      </c>
      <c r="B640" t="s">
        <v>6979</v>
      </c>
      <c r="C640">
        <v>399652</v>
      </c>
      <c r="D640" s="6">
        <v>45</v>
      </c>
      <c r="E640" s="2">
        <v>40133</v>
      </c>
      <c r="F640" t="s">
        <v>8461</v>
      </c>
      <c r="G640">
        <v>8</v>
      </c>
      <c r="H640">
        <v>2700</v>
      </c>
      <c r="I640">
        <f t="shared" si="9"/>
        <v>2700</v>
      </c>
      <c r="J640">
        <f>COUNTIF(Отзывы!C:C, "="&amp;C640)</f>
        <v>0</v>
      </c>
    </row>
    <row r="641" spans="1:10" x14ac:dyDescent="0.35">
      <c r="A641" s="1">
        <v>1877</v>
      </c>
      <c r="B641" t="s">
        <v>6980</v>
      </c>
      <c r="C641">
        <v>226990</v>
      </c>
      <c r="D641" s="6">
        <v>30</v>
      </c>
      <c r="E641" s="2">
        <v>39211</v>
      </c>
      <c r="F641" t="s">
        <v>8462</v>
      </c>
      <c r="G641">
        <v>10</v>
      </c>
      <c r="H641">
        <v>1800</v>
      </c>
      <c r="I641">
        <f t="shared" si="9"/>
        <v>1800</v>
      </c>
      <c r="J641">
        <f>COUNTIF(Отзывы!C:C, "="&amp;C641)</f>
        <v>0</v>
      </c>
    </row>
    <row r="642" spans="1:10" x14ac:dyDescent="0.35">
      <c r="A642" s="1">
        <v>12624</v>
      </c>
      <c r="B642" t="s">
        <v>6981</v>
      </c>
      <c r="C642">
        <v>143504</v>
      </c>
      <c r="D642" s="6">
        <v>90</v>
      </c>
      <c r="E642" s="2">
        <v>38657</v>
      </c>
      <c r="F642" t="s">
        <v>8463</v>
      </c>
      <c r="G642">
        <v>11</v>
      </c>
      <c r="H642">
        <v>5400</v>
      </c>
      <c r="I642">
        <f t="shared" si="9"/>
        <v>5400</v>
      </c>
      <c r="J642">
        <f>COUNTIF(Отзывы!C:C, "="&amp;C642)</f>
        <v>0</v>
      </c>
    </row>
    <row r="643" spans="1:10" x14ac:dyDescent="0.35">
      <c r="A643" s="1">
        <v>23836</v>
      </c>
      <c r="B643" t="s">
        <v>6982</v>
      </c>
      <c r="C643">
        <v>307936</v>
      </c>
      <c r="D643" s="6">
        <v>75</v>
      </c>
      <c r="E643" s="2">
        <v>39605</v>
      </c>
      <c r="F643" t="s">
        <v>8464</v>
      </c>
      <c r="G643">
        <v>9</v>
      </c>
      <c r="H643">
        <v>4500</v>
      </c>
      <c r="I643">
        <f t="shared" ref="I643:I706" si="10">D643*60</f>
        <v>4500</v>
      </c>
      <c r="J643">
        <f>COUNTIF(Отзывы!C:C, "="&amp;C643)</f>
        <v>0</v>
      </c>
    </row>
    <row r="644" spans="1:10" x14ac:dyDescent="0.35">
      <c r="A644" s="1">
        <v>4608</v>
      </c>
      <c r="B644" t="s">
        <v>6983</v>
      </c>
      <c r="C644">
        <v>341501</v>
      </c>
      <c r="D644" s="6">
        <v>35</v>
      </c>
      <c r="E644" s="2">
        <v>39785</v>
      </c>
      <c r="F644" t="s">
        <v>8465</v>
      </c>
      <c r="G644">
        <v>10</v>
      </c>
      <c r="H644">
        <v>2100</v>
      </c>
      <c r="I644">
        <f t="shared" si="10"/>
        <v>2100</v>
      </c>
      <c r="J644">
        <f>COUNTIF(Отзывы!C:C, "="&amp;C644)</f>
        <v>0</v>
      </c>
    </row>
    <row r="645" spans="1:10" x14ac:dyDescent="0.35">
      <c r="A645" s="1">
        <v>25832</v>
      </c>
      <c r="B645" t="s">
        <v>6984</v>
      </c>
      <c r="C645">
        <v>120331</v>
      </c>
      <c r="D645" s="6">
        <v>23</v>
      </c>
      <c r="E645" s="2">
        <v>38474</v>
      </c>
      <c r="F645" t="s">
        <v>8466</v>
      </c>
      <c r="G645">
        <v>11</v>
      </c>
      <c r="H645">
        <v>1380</v>
      </c>
      <c r="I645">
        <f t="shared" si="10"/>
        <v>1380</v>
      </c>
      <c r="J645">
        <f>COUNTIF(Отзывы!C:C, "="&amp;C645)</f>
        <v>0</v>
      </c>
    </row>
    <row r="646" spans="1:10" x14ac:dyDescent="0.35">
      <c r="A646" s="1">
        <v>16571</v>
      </c>
      <c r="B646" t="s">
        <v>6985</v>
      </c>
      <c r="C646">
        <v>346438</v>
      </c>
      <c r="D646" s="6">
        <v>20</v>
      </c>
      <c r="E646" s="2">
        <v>39814</v>
      </c>
      <c r="F646" t="s">
        <v>8467</v>
      </c>
      <c r="G646">
        <v>8</v>
      </c>
      <c r="H646">
        <v>1200</v>
      </c>
      <c r="I646">
        <f t="shared" si="10"/>
        <v>1200</v>
      </c>
      <c r="J646">
        <f>COUNTIF(Отзывы!C:C, "="&amp;C646)</f>
        <v>0</v>
      </c>
    </row>
    <row r="647" spans="1:10" x14ac:dyDescent="0.35">
      <c r="A647" s="1">
        <v>4970</v>
      </c>
      <c r="B647" t="s">
        <v>6986</v>
      </c>
      <c r="C647">
        <v>40888</v>
      </c>
      <c r="D647" s="6">
        <v>75</v>
      </c>
      <c r="E647" s="2">
        <v>37520</v>
      </c>
      <c r="G647">
        <v>7</v>
      </c>
      <c r="H647">
        <v>4500</v>
      </c>
      <c r="I647">
        <f t="shared" si="10"/>
        <v>4500</v>
      </c>
      <c r="J647">
        <f>COUNTIF(Отзывы!C:C, "="&amp;C647)</f>
        <v>0</v>
      </c>
    </row>
    <row r="648" spans="1:10" x14ac:dyDescent="0.35">
      <c r="A648" s="1">
        <v>9546</v>
      </c>
      <c r="B648" t="s">
        <v>6987</v>
      </c>
      <c r="C648">
        <v>468382</v>
      </c>
      <c r="D648" s="6">
        <v>20</v>
      </c>
      <c r="E648" s="2">
        <v>40864</v>
      </c>
      <c r="F648" t="s">
        <v>8468</v>
      </c>
      <c r="G648">
        <v>5</v>
      </c>
      <c r="H648">
        <v>1200</v>
      </c>
      <c r="I648">
        <f t="shared" si="10"/>
        <v>1200</v>
      </c>
      <c r="J648">
        <f>COUNTIF(Отзывы!C:C, "="&amp;C648)</f>
        <v>0</v>
      </c>
    </row>
    <row r="649" spans="1:10" x14ac:dyDescent="0.35">
      <c r="A649" s="1">
        <v>22440</v>
      </c>
      <c r="B649" t="s">
        <v>6988</v>
      </c>
      <c r="C649">
        <v>409380</v>
      </c>
      <c r="D649" s="6">
        <v>107</v>
      </c>
      <c r="E649" s="2">
        <v>40197</v>
      </c>
      <c r="F649" t="s">
        <v>8469</v>
      </c>
      <c r="G649">
        <v>5</v>
      </c>
      <c r="H649">
        <v>6420</v>
      </c>
      <c r="I649">
        <f t="shared" si="10"/>
        <v>6420</v>
      </c>
      <c r="J649">
        <f>COUNTIF(Отзывы!C:C, "="&amp;C649)</f>
        <v>1</v>
      </c>
    </row>
    <row r="650" spans="1:10" x14ac:dyDescent="0.35">
      <c r="A650" s="1">
        <v>20400</v>
      </c>
      <c r="B650" t="s">
        <v>6989</v>
      </c>
      <c r="C650">
        <v>66753</v>
      </c>
      <c r="D650" s="6">
        <v>105</v>
      </c>
      <c r="E650" s="2">
        <v>37817</v>
      </c>
      <c r="F650" t="s">
        <v>8470</v>
      </c>
      <c r="G650">
        <v>8</v>
      </c>
      <c r="H650">
        <v>6300</v>
      </c>
      <c r="I650">
        <f t="shared" si="10"/>
        <v>6300</v>
      </c>
      <c r="J650">
        <f>COUNTIF(Отзывы!C:C, "="&amp;C650)</f>
        <v>0</v>
      </c>
    </row>
    <row r="651" spans="1:10" x14ac:dyDescent="0.35">
      <c r="A651" s="1">
        <v>29016</v>
      </c>
      <c r="B651" t="s">
        <v>6990</v>
      </c>
      <c r="C651">
        <v>129304</v>
      </c>
      <c r="D651" s="6">
        <v>25</v>
      </c>
      <c r="E651" s="2">
        <v>38544</v>
      </c>
      <c r="F651" t="s">
        <v>8471</v>
      </c>
      <c r="G651">
        <v>4</v>
      </c>
      <c r="H651">
        <v>1500</v>
      </c>
      <c r="I651">
        <f t="shared" si="10"/>
        <v>1500</v>
      </c>
      <c r="J651">
        <f>COUNTIF(Отзывы!C:C, "="&amp;C651)</f>
        <v>0</v>
      </c>
    </row>
    <row r="652" spans="1:10" x14ac:dyDescent="0.35">
      <c r="A652" s="1">
        <v>28551</v>
      </c>
      <c r="B652" t="s">
        <v>6991</v>
      </c>
      <c r="C652">
        <v>503507</v>
      </c>
      <c r="D652" s="6">
        <v>130</v>
      </c>
      <c r="E652" s="2">
        <v>41464</v>
      </c>
      <c r="F652" t="s">
        <v>8472</v>
      </c>
      <c r="G652">
        <v>16</v>
      </c>
      <c r="H652">
        <v>7800</v>
      </c>
      <c r="I652">
        <f t="shared" si="10"/>
        <v>7800</v>
      </c>
      <c r="J652">
        <f>COUNTIF(Отзывы!C:C, "="&amp;C652)</f>
        <v>0</v>
      </c>
    </row>
    <row r="653" spans="1:10" x14ac:dyDescent="0.35">
      <c r="A653" s="1">
        <v>28057</v>
      </c>
      <c r="B653" t="s">
        <v>6992</v>
      </c>
      <c r="C653">
        <v>92870</v>
      </c>
      <c r="D653" s="6">
        <v>130</v>
      </c>
      <c r="E653" s="2">
        <v>38145</v>
      </c>
      <c r="F653" t="s">
        <v>8473</v>
      </c>
      <c r="G653">
        <v>9</v>
      </c>
      <c r="H653">
        <v>7800</v>
      </c>
      <c r="I653">
        <f t="shared" si="10"/>
        <v>7800</v>
      </c>
      <c r="J653">
        <f>COUNTIF(Отзывы!C:C, "="&amp;C653)</f>
        <v>0</v>
      </c>
    </row>
    <row r="654" spans="1:10" x14ac:dyDescent="0.35">
      <c r="A654" s="1">
        <v>23860</v>
      </c>
      <c r="B654" t="s">
        <v>6993</v>
      </c>
      <c r="C654">
        <v>382958</v>
      </c>
      <c r="D654" s="6">
        <v>20</v>
      </c>
      <c r="E654" s="2">
        <v>40020</v>
      </c>
      <c r="F654" t="s">
        <v>8474</v>
      </c>
      <c r="G654">
        <v>5</v>
      </c>
      <c r="H654">
        <v>1200</v>
      </c>
      <c r="I654">
        <f t="shared" si="10"/>
        <v>1200</v>
      </c>
      <c r="J654">
        <f>COUNTIF(Отзывы!C:C, "="&amp;C654)</f>
        <v>0</v>
      </c>
    </row>
    <row r="655" spans="1:10" x14ac:dyDescent="0.35">
      <c r="A655" s="1">
        <v>10164</v>
      </c>
      <c r="B655" t="s">
        <v>6994</v>
      </c>
      <c r="C655">
        <v>170013</v>
      </c>
      <c r="D655" s="6">
        <v>18</v>
      </c>
      <c r="E655" s="2">
        <v>38863</v>
      </c>
      <c r="F655" t="s">
        <v>8475</v>
      </c>
      <c r="G655">
        <v>8</v>
      </c>
      <c r="H655">
        <v>1080</v>
      </c>
      <c r="I655">
        <f t="shared" si="10"/>
        <v>1080</v>
      </c>
      <c r="J655">
        <f>COUNTIF(Отзывы!C:C, "="&amp;C655)</f>
        <v>1</v>
      </c>
    </row>
    <row r="656" spans="1:10" x14ac:dyDescent="0.35">
      <c r="A656" s="1">
        <v>12062</v>
      </c>
      <c r="B656" t="s">
        <v>6995</v>
      </c>
      <c r="C656">
        <v>129260</v>
      </c>
      <c r="D656" s="6">
        <v>45</v>
      </c>
      <c r="E656" s="2">
        <v>38544</v>
      </c>
      <c r="F656" t="s">
        <v>8476</v>
      </c>
      <c r="G656">
        <v>12</v>
      </c>
      <c r="H656">
        <v>2700</v>
      </c>
      <c r="I656">
        <f t="shared" si="10"/>
        <v>2700</v>
      </c>
      <c r="J656">
        <f>COUNTIF(Отзывы!C:C, "="&amp;C656)</f>
        <v>0</v>
      </c>
    </row>
    <row r="657" spans="1:10" x14ac:dyDescent="0.35">
      <c r="A657" s="1">
        <v>1529</v>
      </c>
      <c r="B657" t="s">
        <v>6996</v>
      </c>
      <c r="C657">
        <v>268335</v>
      </c>
      <c r="D657" s="6">
        <v>45</v>
      </c>
      <c r="E657" s="2">
        <v>39413</v>
      </c>
      <c r="F657" t="s">
        <v>8477</v>
      </c>
      <c r="G657">
        <v>5</v>
      </c>
      <c r="H657">
        <v>2700</v>
      </c>
      <c r="I657">
        <f t="shared" si="10"/>
        <v>2700</v>
      </c>
      <c r="J657">
        <f>COUNTIF(Отзывы!C:C, "="&amp;C657)</f>
        <v>0</v>
      </c>
    </row>
    <row r="658" spans="1:10" x14ac:dyDescent="0.35">
      <c r="A658" s="1">
        <v>26109</v>
      </c>
      <c r="B658" t="s">
        <v>6997</v>
      </c>
      <c r="C658">
        <v>121887</v>
      </c>
      <c r="D658" s="6">
        <v>25</v>
      </c>
      <c r="E658" s="2">
        <v>38485</v>
      </c>
      <c r="F658" t="s">
        <v>8478</v>
      </c>
      <c r="G658">
        <v>7</v>
      </c>
      <c r="H658">
        <v>1500</v>
      </c>
      <c r="I658">
        <f t="shared" si="10"/>
        <v>1500</v>
      </c>
      <c r="J658">
        <f>COUNTIF(Отзывы!C:C, "="&amp;C658)</f>
        <v>0</v>
      </c>
    </row>
    <row r="659" spans="1:10" x14ac:dyDescent="0.35">
      <c r="A659" s="1">
        <v>6239</v>
      </c>
      <c r="B659" t="s">
        <v>6998</v>
      </c>
      <c r="C659">
        <v>368220</v>
      </c>
      <c r="D659" s="7">
        <v>8</v>
      </c>
      <c r="E659" s="2">
        <v>39930</v>
      </c>
      <c r="F659" t="s">
        <v>8479</v>
      </c>
      <c r="G659">
        <v>5</v>
      </c>
      <c r="H659">
        <v>480</v>
      </c>
      <c r="I659">
        <f t="shared" si="10"/>
        <v>480</v>
      </c>
      <c r="J659">
        <f>COUNTIF(Отзывы!C:C, "="&amp;C659)</f>
        <v>0</v>
      </c>
    </row>
    <row r="660" spans="1:10" x14ac:dyDescent="0.35">
      <c r="A660" s="1">
        <v>9494</v>
      </c>
      <c r="B660" t="s">
        <v>6999</v>
      </c>
      <c r="C660">
        <v>228906</v>
      </c>
      <c r="D660" s="6">
        <v>30</v>
      </c>
      <c r="E660" s="2">
        <v>39221</v>
      </c>
      <c r="F660" t="s">
        <v>8480</v>
      </c>
      <c r="G660">
        <v>11</v>
      </c>
      <c r="H660">
        <v>1800</v>
      </c>
      <c r="I660">
        <f t="shared" si="10"/>
        <v>1800</v>
      </c>
      <c r="J660">
        <f>COUNTIF(Отзывы!C:C, "="&amp;C660)</f>
        <v>0</v>
      </c>
    </row>
    <row r="661" spans="1:10" x14ac:dyDescent="0.35">
      <c r="A661" s="1">
        <v>27132</v>
      </c>
      <c r="B661" t="s">
        <v>7000</v>
      </c>
      <c r="C661">
        <v>470582</v>
      </c>
      <c r="D661" s="6">
        <v>40</v>
      </c>
      <c r="E661" s="2">
        <v>40903</v>
      </c>
      <c r="F661" t="s">
        <v>8481</v>
      </c>
      <c r="G661">
        <v>10</v>
      </c>
      <c r="H661">
        <v>2400</v>
      </c>
      <c r="I661">
        <f t="shared" si="10"/>
        <v>2400</v>
      </c>
      <c r="J661">
        <f>COUNTIF(Отзывы!C:C, "="&amp;C661)</f>
        <v>0</v>
      </c>
    </row>
    <row r="662" spans="1:10" x14ac:dyDescent="0.35">
      <c r="A662" s="1">
        <v>17038</v>
      </c>
      <c r="B662" t="s">
        <v>7001</v>
      </c>
      <c r="C662">
        <v>70904</v>
      </c>
      <c r="D662" s="6">
        <v>25</v>
      </c>
      <c r="E662" s="2">
        <v>37873</v>
      </c>
      <c r="F662" t="s">
        <v>8482</v>
      </c>
      <c r="G662">
        <v>9</v>
      </c>
      <c r="H662">
        <v>1500</v>
      </c>
      <c r="I662">
        <f t="shared" si="10"/>
        <v>1500</v>
      </c>
      <c r="J662">
        <f>COUNTIF(Отзывы!C:C, "="&amp;C662)</f>
        <v>1</v>
      </c>
    </row>
    <row r="663" spans="1:10" x14ac:dyDescent="0.35">
      <c r="A663" s="1">
        <v>6636</v>
      </c>
      <c r="B663" t="s">
        <v>7002</v>
      </c>
      <c r="C663">
        <v>172721</v>
      </c>
      <c r="D663" s="6">
        <v>30</v>
      </c>
      <c r="E663" s="2">
        <v>38883</v>
      </c>
      <c r="F663" t="s">
        <v>8483</v>
      </c>
      <c r="G663">
        <v>14</v>
      </c>
      <c r="H663">
        <v>1800</v>
      </c>
      <c r="I663">
        <f t="shared" si="10"/>
        <v>1800</v>
      </c>
      <c r="J663">
        <f>COUNTIF(Отзывы!C:C, "="&amp;C663)</f>
        <v>0</v>
      </c>
    </row>
    <row r="664" spans="1:10" x14ac:dyDescent="0.35">
      <c r="A664" s="1">
        <v>16273</v>
      </c>
      <c r="B664" t="s">
        <v>7003</v>
      </c>
      <c r="C664">
        <v>314238</v>
      </c>
      <c r="D664" s="6">
        <v>25</v>
      </c>
      <c r="E664" s="2">
        <v>39646</v>
      </c>
      <c r="F664" t="s">
        <v>8484</v>
      </c>
      <c r="G664">
        <v>8</v>
      </c>
      <c r="H664">
        <v>1500</v>
      </c>
      <c r="I664">
        <f t="shared" si="10"/>
        <v>1500</v>
      </c>
      <c r="J664">
        <f>COUNTIF(Отзывы!C:C, "="&amp;C664)</f>
        <v>0</v>
      </c>
    </row>
    <row r="665" spans="1:10" x14ac:dyDescent="0.35">
      <c r="A665" s="1">
        <v>15238</v>
      </c>
      <c r="B665" t="s">
        <v>7004</v>
      </c>
      <c r="C665">
        <v>203863</v>
      </c>
      <c r="D665" s="6">
        <v>25</v>
      </c>
      <c r="E665" s="2">
        <v>39089</v>
      </c>
      <c r="F665" t="s">
        <v>8485</v>
      </c>
      <c r="G665">
        <v>7</v>
      </c>
      <c r="H665">
        <v>1500</v>
      </c>
      <c r="I665">
        <f t="shared" si="10"/>
        <v>1500</v>
      </c>
      <c r="J665">
        <f>COUNTIF(Отзывы!C:C, "="&amp;C665)</f>
        <v>0</v>
      </c>
    </row>
    <row r="666" spans="1:10" x14ac:dyDescent="0.35">
      <c r="A666" s="1">
        <v>4328</v>
      </c>
      <c r="B666" t="s">
        <v>7005</v>
      </c>
      <c r="C666">
        <v>107588</v>
      </c>
      <c r="D666" s="6">
        <v>450</v>
      </c>
      <c r="E666" s="2">
        <v>38356</v>
      </c>
      <c r="F666" t="s">
        <v>8486</v>
      </c>
      <c r="G666">
        <v>10</v>
      </c>
      <c r="H666">
        <v>27000</v>
      </c>
      <c r="I666">
        <f t="shared" si="10"/>
        <v>27000</v>
      </c>
      <c r="J666">
        <f>COUNTIF(Отзывы!C:C, "="&amp;C666)</f>
        <v>0</v>
      </c>
    </row>
    <row r="667" spans="1:10" x14ac:dyDescent="0.35">
      <c r="A667" s="1">
        <v>27875</v>
      </c>
      <c r="B667" t="s">
        <v>7006</v>
      </c>
      <c r="C667">
        <v>185933</v>
      </c>
      <c r="D667" s="6">
        <v>15</v>
      </c>
      <c r="E667" s="2">
        <v>38973</v>
      </c>
      <c r="F667" t="s">
        <v>8487</v>
      </c>
      <c r="G667">
        <v>10</v>
      </c>
      <c r="H667">
        <v>900</v>
      </c>
      <c r="I667">
        <f t="shared" si="10"/>
        <v>900</v>
      </c>
      <c r="J667">
        <f>COUNTIF(Отзывы!C:C, "="&amp;C667)</f>
        <v>0</v>
      </c>
    </row>
    <row r="668" spans="1:10" x14ac:dyDescent="0.35">
      <c r="A668" s="1">
        <v>28330</v>
      </c>
      <c r="B668" t="s">
        <v>7007</v>
      </c>
      <c r="C668">
        <v>395371</v>
      </c>
      <c r="D668" s="6">
        <v>40</v>
      </c>
      <c r="E668" s="2">
        <v>40105</v>
      </c>
      <c r="F668" t="s">
        <v>8488</v>
      </c>
      <c r="G668">
        <v>11</v>
      </c>
      <c r="H668">
        <v>2400</v>
      </c>
      <c r="I668">
        <f t="shared" si="10"/>
        <v>2400</v>
      </c>
      <c r="J668">
        <f>COUNTIF(Отзывы!C:C, "="&amp;C668)</f>
        <v>0</v>
      </c>
    </row>
    <row r="669" spans="1:10" x14ac:dyDescent="0.35">
      <c r="A669" s="1">
        <v>11482</v>
      </c>
      <c r="B669" t="s">
        <v>7008</v>
      </c>
      <c r="C669">
        <v>323619</v>
      </c>
      <c r="D669" s="6">
        <v>200</v>
      </c>
      <c r="E669" s="2">
        <v>39697</v>
      </c>
      <c r="F669" t="s">
        <v>8489</v>
      </c>
      <c r="G669">
        <v>10</v>
      </c>
      <c r="H669">
        <v>12000</v>
      </c>
      <c r="I669">
        <f t="shared" si="10"/>
        <v>12000</v>
      </c>
      <c r="J669">
        <f>COUNTIF(Отзывы!C:C, "="&amp;C669)</f>
        <v>0</v>
      </c>
    </row>
    <row r="670" spans="1:10" x14ac:dyDescent="0.35">
      <c r="A670" s="1">
        <v>18055</v>
      </c>
      <c r="B670" t="s">
        <v>7009</v>
      </c>
      <c r="C670">
        <v>309434</v>
      </c>
      <c r="D670" s="6">
        <v>25</v>
      </c>
      <c r="E670" s="2">
        <v>39614</v>
      </c>
      <c r="F670" t="s">
        <v>8490</v>
      </c>
      <c r="G670">
        <v>7</v>
      </c>
      <c r="H670">
        <v>1500</v>
      </c>
      <c r="I670">
        <f t="shared" si="10"/>
        <v>1500</v>
      </c>
      <c r="J670">
        <f>COUNTIF(Отзывы!C:C, "="&amp;C670)</f>
        <v>0</v>
      </c>
    </row>
    <row r="671" spans="1:10" x14ac:dyDescent="0.35">
      <c r="A671" s="1">
        <v>9790</v>
      </c>
      <c r="B671" t="s">
        <v>7010</v>
      </c>
      <c r="C671">
        <v>25494</v>
      </c>
      <c r="D671" s="6">
        <v>20</v>
      </c>
      <c r="E671" s="2">
        <v>37363</v>
      </c>
      <c r="F671" t="s">
        <v>8491</v>
      </c>
      <c r="G671">
        <v>13</v>
      </c>
      <c r="H671">
        <v>1200</v>
      </c>
      <c r="I671">
        <f t="shared" si="10"/>
        <v>1200</v>
      </c>
      <c r="J671">
        <f>COUNTIF(Отзывы!C:C, "="&amp;C671)</f>
        <v>1</v>
      </c>
    </row>
    <row r="672" spans="1:10" x14ac:dyDescent="0.35">
      <c r="A672" s="1">
        <v>3148</v>
      </c>
      <c r="B672" t="s">
        <v>7011</v>
      </c>
      <c r="C672">
        <v>236834</v>
      </c>
      <c r="D672" s="7">
        <v>10</v>
      </c>
      <c r="E672" s="2">
        <v>39258</v>
      </c>
      <c r="F672" t="s">
        <v>8492</v>
      </c>
      <c r="G672">
        <v>13</v>
      </c>
      <c r="H672">
        <v>600</v>
      </c>
      <c r="I672">
        <f t="shared" si="10"/>
        <v>600</v>
      </c>
      <c r="J672">
        <f>COUNTIF(Отзывы!C:C, "="&amp;C672)</f>
        <v>0</v>
      </c>
    </row>
    <row r="673" spans="1:10" x14ac:dyDescent="0.35">
      <c r="A673" s="1">
        <v>20724</v>
      </c>
      <c r="B673" t="s">
        <v>7012</v>
      </c>
      <c r="C673">
        <v>369797</v>
      </c>
      <c r="D673" s="6">
        <v>120</v>
      </c>
      <c r="E673" s="2">
        <v>39938</v>
      </c>
      <c r="F673" t="s">
        <v>8493</v>
      </c>
      <c r="G673">
        <v>8</v>
      </c>
      <c r="H673">
        <v>7200</v>
      </c>
      <c r="I673">
        <f t="shared" si="10"/>
        <v>7200</v>
      </c>
      <c r="J673">
        <f>COUNTIF(Отзывы!C:C, "="&amp;C673)</f>
        <v>0</v>
      </c>
    </row>
    <row r="674" spans="1:10" x14ac:dyDescent="0.35">
      <c r="A674" s="1">
        <v>8201</v>
      </c>
      <c r="B674" t="s">
        <v>7013</v>
      </c>
      <c r="C674">
        <v>466235</v>
      </c>
      <c r="D674" s="6">
        <v>100</v>
      </c>
      <c r="E674" s="2">
        <v>40832</v>
      </c>
      <c r="F674" t="s">
        <v>8494</v>
      </c>
      <c r="G674">
        <v>12</v>
      </c>
      <c r="H674">
        <v>6000</v>
      </c>
      <c r="I674">
        <f t="shared" si="10"/>
        <v>6000</v>
      </c>
      <c r="J674">
        <f>COUNTIF(Отзывы!C:C, "="&amp;C674)</f>
        <v>0</v>
      </c>
    </row>
    <row r="675" spans="1:10" x14ac:dyDescent="0.35">
      <c r="A675" s="1">
        <v>4276</v>
      </c>
      <c r="B675" t="s">
        <v>7014</v>
      </c>
      <c r="C675">
        <v>168934</v>
      </c>
      <c r="D675" s="7">
        <v>10</v>
      </c>
      <c r="E675" s="2">
        <v>38859</v>
      </c>
      <c r="F675" t="s">
        <v>8495</v>
      </c>
      <c r="G675">
        <v>5</v>
      </c>
      <c r="H675">
        <v>600</v>
      </c>
      <c r="I675">
        <f t="shared" si="10"/>
        <v>600</v>
      </c>
      <c r="J675">
        <f>COUNTIF(Отзывы!C:C, "="&amp;C675)</f>
        <v>0</v>
      </c>
    </row>
    <row r="676" spans="1:10" x14ac:dyDescent="0.35">
      <c r="A676" s="1">
        <v>9223</v>
      </c>
      <c r="B676" t="s">
        <v>7015</v>
      </c>
      <c r="C676">
        <v>263958</v>
      </c>
      <c r="D676" s="6">
        <v>105</v>
      </c>
      <c r="E676" s="2">
        <v>39393</v>
      </c>
      <c r="F676" t="s">
        <v>8496</v>
      </c>
      <c r="G676">
        <v>12</v>
      </c>
      <c r="H676">
        <v>6300</v>
      </c>
      <c r="I676">
        <f t="shared" si="10"/>
        <v>6300</v>
      </c>
      <c r="J676">
        <f>COUNTIF(Отзывы!C:C, "="&amp;C676)</f>
        <v>0</v>
      </c>
    </row>
    <row r="677" spans="1:10" x14ac:dyDescent="0.35">
      <c r="A677" s="1">
        <v>5585</v>
      </c>
      <c r="B677" t="s">
        <v>7016</v>
      </c>
      <c r="C677">
        <v>368339</v>
      </c>
      <c r="D677" s="6">
        <v>45</v>
      </c>
      <c r="E677" s="2">
        <v>39931</v>
      </c>
      <c r="F677" t="s">
        <v>8497</v>
      </c>
      <c r="G677">
        <v>6</v>
      </c>
      <c r="H677">
        <v>2700</v>
      </c>
      <c r="I677">
        <f t="shared" si="10"/>
        <v>2700</v>
      </c>
      <c r="J677">
        <f>COUNTIF(Отзывы!C:C, "="&amp;C677)</f>
        <v>1</v>
      </c>
    </row>
    <row r="678" spans="1:10" x14ac:dyDescent="0.35">
      <c r="A678" s="1">
        <v>21161</v>
      </c>
      <c r="B678" t="s">
        <v>7017</v>
      </c>
      <c r="C678">
        <v>61971</v>
      </c>
      <c r="D678" s="6">
        <v>90</v>
      </c>
      <c r="E678" s="2">
        <v>37753</v>
      </c>
      <c r="F678" t="s">
        <v>8498</v>
      </c>
      <c r="G678">
        <v>13</v>
      </c>
      <c r="H678">
        <v>5400</v>
      </c>
      <c r="I678">
        <f t="shared" si="10"/>
        <v>5400</v>
      </c>
      <c r="J678">
        <f>COUNTIF(Отзывы!C:C, "="&amp;C678)</f>
        <v>0</v>
      </c>
    </row>
    <row r="679" spans="1:10" x14ac:dyDescent="0.35">
      <c r="A679" s="1">
        <v>16832</v>
      </c>
      <c r="B679" t="s">
        <v>7018</v>
      </c>
      <c r="C679">
        <v>80387</v>
      </c>
      <c r="D679" s="6">
        <v>55</v>
      </c>
      <c r="E679" s="2">
        <v>37993</v>
      </c>
      <c r="F679" t="s">
        <v>8499</v>
      </c>
      <c r="G679">
        <v>11</v>
      </c>
      <c r="H679">
        <v>3300</v>
      </c>
      <c r="I679">
        <f t="shared" si="10"/>
        <v>3300</v>
      </c>
      <c r="J679">
        <f>COUNTIF(Отзывы!C:C, "="&amp;C679)</f>
        <v>1</v>
      </c>
    </row>
    <row r="680" spans="1:10" x14ac:dyDescent="0.35">
      <c r="A680" s="1">
        <v>24332</v>
      </c>
      <c r="B680" t="s">
        <v>7019</v>
      </c>
      <c r="C680">
        <v>52758</v>
      </c>
      <c r="D680" s="6">
        <v>50</v>
      </c>
      <c r="E680" s="2">
        <v>37650</v>
      </c>
      <c r="F680" t="s">
        <v>8500</v>
      </c>
      <c r="G680">
        <v>10</v>
      </c>
      <c r="H680">
        <v>3000</v>
      </c>
      <c r="I680">
        <f t="shared" si="10"/>
        <v>3000</v>
      </c>
      <c r="J680">
        <f>COUNTIF(Отзывы!C:C, "="&amp;C680)</f>
        <v>1</v>
      </c>
    </row>
    <row r="681" spans="1:10" x14ac:dyDescent="0.35">
      <c r="A681" s="1">
        <v>20079</v>
      </c>
      <c r="B681" t="s">
        <v>7020</v>
      </c>
      <c r="C681">
        <v>187765</v>
      </c>
      <c r="D681" s="6">
        <v>45</v>
      </c>
      <c r="E681" s="2">
        <v>38986</v>
      </c>
      <c r="F681" t="s">
        <v>8501</v>
      </c>
      <c r="G681">
        <v>10</v>
      </c>
      <c r="H681">
        <v>2700</v>
      </c>
      <c r="I681">
        <f t="shared" si="10"/>
        <v>2700</v>
      </c>
      <c r="J681">
        <f>COUNTIF(Отзывы!C:C, "="&amp;C681)</f>
        <v>0</v>
      </c>
    </row>
    <row r="682" spans="1:10" x14ac:dyDescent="0.35">
      <c r="A682" s="1">
        <v>223</v>
      </c>
      <c r="B682" t="s">
        <v>7021</v>
      </c>
      <c r="C682">
        <v>385071</v>
      </c>
      <c r="D682" s="6">
        <v>55</v>
      </c>
      <c r="E682" s="2">
        <v>40036</v>
      </c>
      <c r="F682" t="s">
        <v>8502</v>
      </c>
      <c r="G682">
        <v>6</v>
      </c>
      <c r="H682">
        <v>3300</v>
      </c>
      <c r="I682">
        <f t="shared" si="10"/>
        <v>3300</v>
      </c>
      <c r="J682">
        <f>COUNTIF(Отзывы!C:C, "="&amp;C682)</f>
        <v>0</v>
      </c>
    </row>
    <row r="683" spans="1:10" x14ac:dyDescent="0.35">
      <c r="A683" s="1">
        <v>3067</v>
      </c>
      <c r="B683" t="s">
        <v>7022</v>
      </c>
      <c r="C683">
        <v>155637</v>
      </c>
      <c r="D683" s="6">
        <v>70</v>
      </c>
      <c r="E683" s="2">
        <v>38759</v>
      </c>
      <c r="F683" t="s">
        <v>8503</v>
      </c>
      <c r="G683">
        <v>9</v>
      </c>
      <c r="H683">
        <v>4200</v>
      </c>
      <c r="I683">
        <f t="shared" si="10"/>
        <v>4200</v>
      </c>
      <c r="J683">
        <f>COUNTIF(Отзывы!C:C, "="&amp;C683)</f>
        <v>0</v>
      </c>
    </row>
    <row r="684" spans="1:10" x14ac:dyDescent="0.35">
      <c r="A684" s="1">
        <v>15637</v>
      </c>
      <c r="B684" t="s">
        <v>7023</v>
      </c>
      <c r="C684">
        <v>358726</v>
      </c>
      <c r="D684" s="6">
        <v>180</v>
      </c>
      <c r="E684" s="2">
        <v>39874</v>
      </c>
      <c r="F684" t="s">
        <v>8504</v>
      </c>
      <c r="G684">
        <v>15</v>
      </c>
      <c r="H684">
        <v>10800</v>
      </c>
      <c r="I684">
        <f t="shared" si="10"/>
        <v>10800</v>
      </c>
      <c r="J684">
        <f>COUNTIF(Отзывы!C:C, "="&amp;C684)</f>
        <v>0</v>
      </c>
    </row>
    <row r="685" spans="1:10" x14ac:dyDescent="0.35">
      <c r="A685" s="1">
        <v>14791</v>
      </c>
      <c r="B685" t="s">
        <v>7024</v>
      </c>
      <c r="C685">
        <v>431736</v>
      </c>
      <c r="D685" s="6">
        <v>80</v>
      </c>
      <c r="E685" s="2">
        <v>40361</v>
      </c>
      <c r="F685" t="s">
        <v>8505</v>
      </c>
      <c r="G685">
        <v>7</v>
      </c>
      <c r="H685">
        <v>4800</v>
      </c>
      <c r="I685">
        <f t="shared" si="10"/>
        <v>4800</v>
      </c>
      <c r="J685">
        <f>COUNTIF(Отзывы!C:C, "="&amp;C685)</f>
        <v>0</v>
      </c>
    </row>
    <row r="686" spans="1:10" x14ac:dyDescent="0.35">
      <c r="A686" s="1">
        <v>3770</v>
      </c>
      <c r="B686" t="s">
        <v>7025</v>
      </c>
      <c r="C686">
        <v>243444</v>
      </c>
      <c r="D686" s="6">
        <v>185</v>
      </c>
      <c r="E686" s="2">
        <v>39294</v>
      </c>
      <c r="F686" t="s">
        <v>8506</v>
      </c>
      <c r="G686">
        <v>9</v>
      </c>
      <c r="H686">
        <v>11100</v>
      </c>
      <c r="I686">
        <f t="shared" si="10"/>
        <v>11100</v>
      </c>
      <c r="J686">
        <f>COUNTIF(Отзывы!C:C, "="&amp;C686)</f>
        <v>0</v>
      </c>
    </row>
    <row r="687" spans="1:10" x14ac:dyDescent="0.35">
      <c r="A687" s="1">
        <v>5525</v>
      </c>
      <c r="B687" t="s">
        <v>7026</v>
      </c>
      <c r="C687">
        <v>73390</v>
      </c>
      <c r="D687" s="6">
        <v>30</v>
      </c>
      <c r="E687" s="2">
        <v>37909</v>
      </c>
      <c r="F687" t="s">
        <v>8507</v>
      </c>
      <c r="G687">
        <v>11</v>
      </c>
      <c r="H687">
        <v>1800</v>
      </c>
      <c r="I687">
        <f t="shared" si="10"/>
        <v>1800</v>
      </c>
      <c r="J687">
        <f>COUNTIF(Отзывы!C:C, "="&amp;C687)</f>
        <v>0</v>
      </c>
    </row>
    <row r="688" spans="1:10" x14ac:dyDescent="0.35">
      <c r="A688" s="1">
        <v>11192</v>
      </c>
      <c r="B688" t="s">
        <v>7027</v>
      </c>
      <c r="C688">
        <v>412077</v>
      </c>
      <c r="D688" s="6">
        <v>35</v>
      </c>
      <c r="E688" s="2">
        <v>40217</v>
      </c>
      <c r="F688" t="s">
        <v>8508</v>
      </c>
      <c r="G688">
        <v>4</v>
      </c>
      <c r="H688">
        <v>2100</v>
      </c>
      <c r="I688">
        <f t="shared" si="10"/>
        <v>2100</v>
      </c>
      <c r="J688">
        <f>COUNTIF(Отзывы!C:C, "="&amp;C688)</f>
        <v>0</v>
      </c>
    </row>
    <row r="689" spans="1:10" x14ac:dyDescent="0.35">
      <c r="A689" s="1">
        <v>788</v>
      </c>
      <c r="B689" t="s">
        <v>7028</v>
      </c>
      <c r="C689">
        <v>455452</v>
      </c>
      <c r="D689" s="6">
        <v>45</v>
      </c>
      <c r="E689" s="2">
        <v>40671</v>
      </c>
      <c r="F689" t="s">
        <v>8509</v>
      </c>
      <c r="G689">
        <v>9</v>
      </c>
      <c r="H689">
        <v>2700</v>
      </c>
      <c r="I689">
        <f t="shared" si="10"/>
        <v>2700</v>
      </c>
      <c r="J689">
        <f>COUNTIF(Отзывы!C:C, "="&amp;C689)</f>
        <v>0</v>
      </c>
    </row>
    <row r="690" spans="1:10" x14ac:dyDescent="0.35">
      <c r="A690" s="1">
        <v>24683</v>
      </c>
      <c r="B690" t="s">
        <v>7029</v>
      </c>
      <c r="C690">
        <v>186900</v>
      </c>
      <c r="D690" s="7">
        <v>10</v>
      </c>
      <c r="E690" s="2">
        <v>38979</v>
      </c>
      <c r="F690" t="s">
        <v>8510</v>
      </c>
      <c r="G690">
        <v>4</v>
      </c>
      <c r="H690">
        <v>600</v>
      </c>
      <c r="I690">
        <f t="shared" si="10"/>
        <v>600</v>
      </c>
      <c r="J690">
        <f>COUNTIF(Отзывы!C:C, "="&amp;C690)</f>
        <v>0</v>
      </c>
    </row>
    <row r="691" spans="1:10" x14ac:dyDescent="0.35">
      <c r="A691" s="1">
        <v>14678</v>
      </c>
      <c r="B691" t="s">
        <v>7030</v>
      </c>
      <c r="C691">
        <v>211765</v>
      </c>
      <c r="D691" s="6">
        <v>25</v>
      </c>
      <c r="E691" s="2">
        <v>39129</v>
      </c>
      <c r="F691" t="s">
        <v>8511</v>
      </c>
      <c r="G691">
        <v>10</v>
      </c>
      <c r="H691">
        <v>1500</v>
      </c>
      <c r="I691">
        <f t="shared" si="10"/>
        <v>1500</v>
      </c>
      <c r="J691">
        <f>COUNTIF(Отзывы!C:C, "="&amp;C691)</f>
        <v>1</v>
      </c>
    </row>
    <row r="692" spans="1:10" x14ac:dyDescent="0.35">
      <c r="A692" s="1">
        <v>20578</v>
      </c>
      <c r="B692" t="s">
        <v>7031</v>
      </c>
      <c r="C692">
        <v>338037</v>
      </c>
      <c r="D692" s="6">
        <v>14</v>
      </c>
      <c r="E692" s="2">
        <v>39769</v>
      </c>
      <c r="F692" t="s">
        <v>8512</v>
      </c>
      <c r="G692">
        <v>10</v>
      </c>
      <c r="H692">
        <v>840</v>
      </c>
      <c r="I692">
        <f t="shared" si="10"/>
        <v>840</v>
      </c>
      <c r="J692">
        <f>COUNTIF(Отзывы!C:C, "="&amp;C692)</f>
        <v>0</v>
      </c>
    </row>
    <row r="693" spans="1:10" x14ac:dyDescent="0.35">
      <c r="A693" s="1">
        <v>1342</v>
      </c>
      <c r="B693" t="s">
        <v>7032</v>
      </c>
      <c r="C693">
        <v>355413</v>
      </c>
      <c r="D693" s="6">
        <v>250</v>
      </c>
      <c r="E693" s="2">
        <v>39855</v>
      </c>
      <c r="F693" t="s">
        <v>8513</v>
      </c>
      <c r="G693">
        <v>5</v>
      </c>
      <c r="H693">
        <v>15000</v>
      </c>
      <c r="I693">
        <f t="shared" si="10"/>
        <v>15000</v>
      </c>
      <c r="J693">
        <f>COUNTIF(Отзывы!C:C, "="&amp;C693)</f>
        <v>0</v>
      </c>
    </row>
    <row r="694" spans="1:10" x14ac:dyDescent="0.35">
      <c r="A694" s="1">
        <v>18509</v>
      </c>
      <c r="B694" t="s">
        <v>7033</v>
      </c>
      <c r="C694">
        <v>163847</v>
      </c>
      <c r="D694" s="5">
        <v>2</v>
      </c>
      <c r="E694" s="2">
        <v>38818</v>
      </c>
      <c r="F694" t="s">
        <v>8514</v>
      </c>
      <c r="G694">
        <v>2</v>
      </c>
      <c r="H694">
        <v>120</v>
      </c>
      <c r="I694">
        <f t="shared" si="10"/>
        <v>120</v>
      </c>
      <c r="J694">
        <f>COUNTIF(Отзывы!C:C, "="&amp;C694)</f>
        <v>0</v>
      </c>
    </row>
    <row r="695" spans="1:10" x14ac:dyDescent="0.35">
      <c r="A695" s="1">
        <v>16232</v>
      </c>
      <c r="B695" t="s">
        <v>7034</v>
      </c>
      <c r="C695">
        <v>220417</v>
      </c>
      <c r="D695" s="6">
        <v>180</v>
      </c>
      <c r="E695" s="2">
        <v>39175</v>
      </c>
      <c r="F695" t="s">
        <v>8515</v>
      </c>
      <c r="G695">
        <v>5</v>
      </c>
      <c r="H695">
        <v>10800</v>
      </c>
      <c r="I695">
        <f t="shared" si="10"/>
        <v>10800</v>
      </c>
      <c r="J695">
        <f>COUNTIF(Отзывы!C:C, "="&amp;C695)</f>
        <v>0</v>
      </c>
    </row>
    <row r="696" spans="1:10" x14ac:dyDescent="0.35">
      <c r="A696" s="1">
        <v>16029</v>
      </c>
      <c r="B696" t="s">
        <v>7035</v>
      </c>
      <c r="C696">
        <v>125367</v>
      </c>
      <c r="D696" s="6">
        <v>25</v>
      </c>
      <c r="E696" s="2">
        <v>38512</v>
      </c>
      <c r="F696" t="s">
        <v>8516</v>
      </c>
      <c r="G696">
        <v>3</v>
      </c>
      <c r="H696">
        <v>1500</v>
      </c>
      <c r="I696">
        <f t="shared" si="10"/>
        <v>1500</v>
      </c>
      <c r="J696">
        <f>COUNTIF(Отзывы!C:C, "="&amp;C696)</f>
        <v>0</v>
      </c>
    </row>
    <row r="697" spans="1:10" x14ac:dyDescent="0.35">
      <c r="A697" s="1">
        <v>6160</v>
      </c>
      <c r="B697" t="s">
        <v>7036</v>
      </c>
      <c r="C697">
        <v>300958</v>
      </c>
      <c r="D697" s="6">
        <v>30</v>
      </c>
      <c r="E697" s="2">
        <v>39566</v>
      </c>
      <c r="F697" t="s">
        <v>8517</v>
      </c>
      <c r="G697">
        <v>13</v>
      </c>
      <c r="H697">
        <v>1800</v>
      </c>
      <c r="I697">
        <f t="shared" si="10"/>
        <v>1800</v>
      </c>
      <c r="J697">
        <f>COUNTIF(Отзывы!C:C, "="&amp;C697)</f>
        <v>0</v>
      </c>
    </row>
    <row r="698" spans="1:10" x14ac:dyDescent="0.35">
      <c r="A698" s="1">
        <v>18473</v>
      </c>
      <c r="B698" t="s">
        <v>7037</v>
      </c>
      <c r="C698">
        <v>26862</v>
      </c>
      <c r="D698" s="6">
        <v>15</v>
      </c>
      <c r="E698" s="2">
        <v>37375</v>
      </c>
      <c r="F698" t="s">
        <v>8518</v>
      </c>
      <c r="G698">
        <v>8</v>
      </c>
      <c r="H698">
        <v>900</v>
      </c>
      <c r="I698">
        <f t="shared" si="10"/>
        <v>900</v>
      </c>
      <c r="J698">
        <f>COUNTIF(Отзывы!C:C, "="&amp;C698)</f>
        <v>0</v>
      </c>
    </row>
    <row r="699" spans="1:10" x14ac:dyDescent="0.35">
      <c r="A699" s="1">
        <v>17123</v>
      </c>
      <c r="B699" t="s">
        <v>7038</v>
      </c>
      <c r="C699">
        <v>276390</v>
      </c>
      <c r="D699" s="6">
        <v>65</v>
      </c>
      <c r="E699" s="2">
        <v>39450</v>
      </c>
      <c r="F699" t="s">
        <v>8519</v>
      </c>
      <c r="G699">
        <v>9</v>
      </c>
      <c r="H699">
        <v>3900</v>
      </c>
      <c r="I699">
        <f t="shared" si="10"/>
        <v>3900</v>
      </c>
      <c r="J699">
        <f>COUNTIF(Отзывы!C:C, "="&amp;C699)</f>
        <v>0</v>
      </c>
    </row>
    <row r="700" spans="1:10" x14ac:dyDescent="0.35">
      <c r="A700" s="1">
        <v>28299</v>
      </c>
      <c r="B700" t="s">
        <v>7039</v>
      </c>
      <c r="C700">
        <v>255093</v>
      </c>
      <c r="D700" s="6">
        <v>150</v>
      </c>
      <c r="E700" s="2">
        <v>39349</v>
      </c>
      <c r="F700" t="s">
        <v>8520</v>
      </c>
      <c r="G700">
        <v>4</v>
      </c>
      <c r="H700">
        <v>9000</v>
      </c>
      <c r="I700">
        <f t="shared" si="10"/>
        <v>9000</v>
      </c>
      <c r="J700">
        <f>COUNTIF(Отзывы!C:C, "="&amp;C700)</f>
        <v>0</v>
      </c>
    </row>
    <row r="701" spans="1:10" x14ac:dyDescent="0.35">
      <c r="A701" s="1">
        <v>11362</v>
      </c>
      <c r="B701" t="s">
        <v>7040</v>
      </c>
      <c r="C701">
        <v>186782</v>
      </c>
      <c r="D701" s="6">
        <v>25</v>
      </c>
      <c r="E701" s="2">
        <v>38978</v>
      </c>
      <c r="F701" t="s">
        <v>8521</v>
      </c>
      <c r="G701">
        <v>3</v>
      </c>
      <c r="H701">
        <v>1500</v>
      </c>
      <c r="I701">
        <f t="shared" si="10"/>
        <v>1500</v>
      </c>
      <c r="J701">
        <f>COUNTIF(Отзывы!C:C, "="&amp;C701)</f>
        <v>0</v>
      </c>
    </row>
    <row r="702" spans="1:10" x14ac:dyDescent="0.35">
      <c r="A702" s="1">
        <v>25123</v>
      </c>
      <c r="B702" t="s">
        <v>7041</v>
      </c>
      <c r="C702">
        <v>219690</v>
      </c>
      <c r="D702" s="6">
        <v>35</v>
      </c>
      <c r="E702" s="2">
        <v>39170</v>
      </c>
      <c r="F702" t="s">
        <v>8522</v>
      </c>
      <c r="G702">
        <v>9</v>
      </c>
      <c r="H702">
        <v>2100</v>
      </c>
      <c r="I702">
        <f t="shared" si="10"/>
        <v>2100</v>
      </c>
      <c r="J702">
        <f>COUNTIF(Отзывы!C:C, "="&amp;C702)</f>
        <v>0</v>
      </c>
    </row>
    <row r="703" spans="1:10" x14ac:dyDescent="0.35">
      <c r="A703" s="1">
        <v>9849</v>
      </c>
      <c r="B703" t="s">
        <v>7042</v>
      </c>
      <c r="C703">
        <v>34846</v>
      </c>
      <c r="D703" s="6">
        <v>45</v>
      </c>
      <c r="E703" s="2">
        <v>37461</v>
      </c>
      <c r="F703" t="s">
        <v>8523</v>
      </c>
      <c r="G703">
        <v>8</v>
      </c>
      <c r="H703">
        <v>2700</v>
      </c>
      <c r="I703">
        <f t="shared" si="10"/>
        <v>2700</v>
      </c>
      <c r="J703">
        <f>COUNTIF(Отзывы!C:C, "="&amp;C703)</f>
        <v>0</v>
      </c>
    </row>
    <row r="704" spans="1:10" x14ac:dyDescent="0.35">
      <c r="A704" s="1">
        <v>23557</v>
      </c>
      <c r="B704" t="s">
        <v>7043</v>
      </c>
      <c r="C704">
        <v>146290</v>
      </c>
      <c r="D704" s="6">
        <v>35</v>
      </c>
      <c r="E704" s="2">
        <v>38681</v>
      </c>
      <c r="F704" t="s">
        <v>8524</v>
      </c>
      <c r="G704">
        <v>8</v>
      </c>
      <c r="H704">
        <v>2100</v>
      </c>
      <c r="I704">
        <f t="shared" si="10"/>
        <v>2100</v>
      </c>
      <c r="J704">
        <f>COUNTIF(Отзывы!C:C, "="&amp;C704)</f>
        <v>0</v>
      </c>
    </row>
    <row r="705" spans="1:10" x14ac:dyDescent="0.35">
      <c r="A705" s="1">
        <v>10266</v>
      </c>
      <c r="B705" t="s">
        <v>7044</v>
      </c>
      <c r="C705">
        <v>240127</v>
      </c>
      <c r="D705" s="6">
        <v>30</v>
      </c>
      <c r="E705" s="2">
        <v>39275</v>
      </c>
      <c r="F705" t="s">
        <v>8525</v>
      </c>
      <c r="G705">
        <v>7</v>
      </c>
      <c r="H705">
        <v>1800</v>
      </c>
      <c r="I705">
        <f t="shared" si="10"/>
        <v>1800</v>
      </c>
      <c r="J705">
        <f>COUNTIF(Отзывы!C:C, "="&amp;C705)</f>
        <v>0</v>
      </c>
    </row>
    <row r="706" spans="1:10" x14ac:dyDescent="0.35">
      <c r="A706" s="1">
        <v>7923</v>
      </c>
      <c r="B706" t="s">
        <v>7045</v>
      </c>
      <c r="C706">
        <v>151964</v>
      </c>
      <c r="D706" s="6">
        <v>25</v>
      </c>
      <c r="E706" s="2">
        <v>38734</v>
      </c>
      <c r="F706" t="s">
        <v>8526</v>
      </c>
      <c r="G706">
        <v>11</v>
      </c>
      <c r="H706">
        <v>1500</v>
      </c>
      <c r="I706">
        <f t="shared" si="10"/>
        <v>1500</v>
      </c>
      <c r="J706">
        <f>COUNTIF(Отзывы!C:C, "="&amp;C706)</f>
        <v>0</v>
      </c>
    </row>
    <row r="707" spans="1:10" x14ac:dyDescent="0.35">
      <c r="A707" s="1">
        <v>28309</v>
      </c>
      <c r="B707" t="s">
        <v>7046</v>
      </c>
      <c r="C707">
        <v>333326</v>
      </c>
      <c r="D707" s="6">
        <v>55</v>
      </c>
      <c r="E707" s="2">
        <v>39748</v>
      </c>
      <c r="F707" t="s">
        <v>8527</v>
      </c>
      <c r="G707">
        <v>7</v>
      </c>
      <c r="H707">
        <v>3300</v>
      </c>
      <c r="I707">
        <f t="shared" ref="I707:I770" si="11">D707*60</f>
        <v>3300</v>
      </c>
      <c r="J707">
        <f>COUNTIF(Отзывы!C:C, "="&amp;C707)</f>
        <v>0</v>
      </c>
    </row>
    <row r="708" spans="1:10" x14ac:dyDescent="0.35">
      <c r="A708" s="1">
        <v>5395</v>
      </c>
      <c r="B708" t="s">
        <v>7047</v>
      </c>
      <c r="C708">
        <v>80162</v>
      </c>
      <c r="D708" s="6">
        <v>15</v>
      </c>
      <c r="E708" s="2">
        <v>37991</v>
      </c>
      <c r="F708" t="s">
        <v>8528</v>
      </c>
      <c r="G708">
        <v>6</v>
      </c>
      <c r="H708">
        <v>900</v>
      </c>
      <c r="I708">
        <f t="shared" si="11"/>
        <v>900</v>
      </c>
      <c r="J708">
        <f>COUNTIF(Отзывы!C:C, "="&amp;C708)</f>
        <v>0</v>
      </c>
    </row>
    <row r="709" spans="1:10" x14ac:dyDescent="0.35">
      <c r="A709" s="1">
        <v>22393</v>
      </c>
      <c r="B709" t="s">
        <v>7048</v>
      </c>
      <c r="C709">
        <v>141547</v>
      </c>
      <c r="D709" s="6">
        <v>200</v>
      </c>
      <c r="E709" s="2">
        <v>38642</v>
      </c>
      <c r="F709" t="s">
        <v>8529</v>
      </c>
      <c r="G709">
        <v>7</v>
      </c>
      <c r="H709">
        <v>12000</v>
      </c>
      <c r="I709">
        <f t="shared" si="11"/>
        <v>12000</v>
      </c>
      <c r="J709">
        <f>COUNTIF(Отзывы!C:C, "="&amp;C709)</f>
        <v>1</v>
      </c>
    </row>
    <row r="710" spans="1:10" x14ac:dyDescent="0.35">
      <c r="A710" s="1">
        <v>29146</v>
      </c>
      <c r="B710" t="s">
        <v>7049</v>
      </c>
      <c r="C710">
        <v>473339</v>
      </c>
      <c r="D710" s="6">
        <v>28</v>
      </c>
      <c r="E710" s="2">
        <v>40938</v>
      </c>
      <c r="F710" t="s">
        <v>8530</v>
      </c>
      <c r="G710">
        <v>10</v>
      </c>
      <c r="H710">
        <v>1680</v>
      </c>
      <c r="I710">
        <f t="shared" si="11"/>
        <v>1680</v>
      </c>
      <c r="J710">
        <f>COUNTIF(Отзывы!C:C, "="&amp;C710)</f>
        <v>0</v>
      </c>
    </row>
    <row r="711" spans="1:10" x14ac:dyDescent="0.35">
      <c r="A711" s="1">
        <v>4889</v>
      </c>
      <c r="B711" t="s">
        <v>7050</v>
      </c>
      <c r="C711">
        <v>12741</v>
      </c>
      <c r="D711" s="6">
        <v>90</v>
      </c>
      <c r="E711" s="2">
        <v>37180</v>
      </c>
      <c r="G711">
        <v>12</v>
      </c>
      <c r="H711">
        <v>5400</v>
      </c>
      <c r="I711">
        <f t="shared" si="11"/>
        <v>5400</v>
      </c>
      <c r="J711">
        <f>COUNTIF(Отзывы!C:C, "="&amp;C711)</f>
        <v>0</v>
      </c>
    </row>
    <row r="712" spans="1:10" x14ac:dyDescent="0.35">
      <c r="A712" s="1">
        <v>19331</v>
      </c>
      <c r="B712" t="s">
        <v>7051</v>
      </c>
      <c r="C712">
        <v>17417</v>
      </c>
      <c r="D712" s="6">
        <v>18</v>
      </c>
      <c r="E712" s="2">
        <v>37274</v>
      </c>
      <c r="F712" t="s">
        <v>8531</v>
      </c>
      <c r="G712">
        <v>6</v>
      </c>
      <c r="H712">
        <v>1080</v>
      </c>
      <c r="I712">
        <f t="shared" si="11"/>
        <v>1080</v>
      </c>
      <c r="J712">
        <f>COUNTIF(Отзывы!C:C, "="&amp;C712)</f>
        <v>0</v>
      </c>
    </row>
    <row r="713" spans="1:10" x14ac:dyDescent="0.35">
      <c r="A713" s="1">
        <v>15863</v>
      </c>
      <c r="B713" t="s">
        <v>7052</v>
      </c>
      <c r="C713">
        <v>223182</v>
      </c>
      <c r="D713" s="6">
        <v>40</v>
      </c>
      <c r="E713" s="2">
        <v>39189</v>
      </c>
      <c r="F713" t="s">
        <v>8532</v>
      </c>
      <c r="G713">
        <v>13</v>
      </c>
      <c r="H713">
        <v>2400</v>
      </c>
      <c r="I713">
        <f t="shared" si="11"/>
        <v>2400</v>
      </c>
      <c r="J713">
        <f>COUNTIF(Отзывы!C:C, "="&amp;C713)</f>
        <v>0</v>
      </c>
    </row>
    <row r="714" spans="1:10" x14ac:dyDescent="0.35">
      <c r="A714" s="1">
        <v>16266</v>
      </c>
      <c r="B714" t="s">
        <v>7053</v>
      </c>
      <c r="C714">
        <v>407303</v>
      </c>
      <c r="D714" s="6">
        <v>30</v>
      </c>
      <c r="E714" s="2">
        <v>40186</v>
      </c>
      <c r="F714" t="s">
        <v>8533</v>
      </c>
      <c r="G714">
        <v>7</v>
      </c>
      <c r="H714">
        <v>1800</v>
      </c>
      <c r="I714">
        <f t="shared" si="11"/>
        <v>1800</v>
      </c>
      <c r="J714">
        <f>COUNTIF(Отзывы!C:C, "="&amp;C714)</f>
        <v>0</v>
      </c>
    </row>
    <row r="715" spans="1:10" x14ac:dyDescent="0.35">
      <c r="A715" s="1">
        <v>21923</v>
      </c>
      <c r="B715" t="s">
        <v>7054</v>
      </c>
      <c r="C715">
        <v>414835</v>
      </c>
      <c r="D715" s="6">
        <v>30</v>
      </c>
      <c r="E715" s="2">
        <v>40237</v>
      </c>
      <c r="F715" t="s">
        <v>8534</v>
      </c>
      <c r="G715">
        <v>9</v>
      </c>
      <c r="H715">
        <v>1800</v>
      </c>
      <c r="I715">
        <f t="shared" si="11"/>
        <v>1800</v>
      </c>
      <c r="J715">
        <f>COUNTIF(Отзывы!C:C, "="&amp;C715)</f>
        <v>0</v>
      </c>
    </row>
    <row r="716" spans="1:10" x14ac:dyDescent="0.35">
      <c r="A716" s="1">
        <v>6984</v>
      </c>
      <c r="B716" t="s">
        <v>7055</v>
      </c>
      <c r="C716">
        <v>399702</v>
      </c>
      <c r="D716" s="6">
        <v>40</v>
      </c>
      <c r="E716" s="2">
        <v>40133</v>
      </c>
      <c r="F716" t="s">
        <v>8535</v>
      </c>
      <c r="G716">
        <v>7</v>
      </c>
      <c r="H716">
        <v>2400</v>
      </c>
      <c r="I716">
        <f t="shared" si="11"/>
        <v>2400</v>
      </c>
      <c r="J716">
        <f>COUNTIF(Отзывы!C:C, "="&amp;C716)</f>
        <v>0</v>
      </c>
    </row>
    <row r="717" spans="1:10" x14ac:dyDescent="0.35">
      <c r="A717" s="1">
        <v>15146</v>
      </c>
      <c r="B717" t="s">
        <v>7056</v>
      </c>
      <c r="C717">
        <v>402489</v>
      </c>
      <c r="D717" s="7">
        <v>5</v>
      </c>
      <c r="E717" s="2">
        <v>40151</v>
      </c>
      <c r="F717" t="s">
        <v>8536</v>
      </c>
      <c r="G717">
        <v>4</v>
      </c>
      <c r="H717">
        <v>300</v>
      </c>
      <c r="I717">
        <f t="shared" si="11"/>
        <v>300</v>
      </c>
      <c r="J717">
        <f>COUNTIF(Отзывы!C:C, "="&amp;C717)</f>
        <v>0</v>
      </c>
    </row>
    <row r="718" spans="1:10" x14ac:dyDescent="0.35">
      <c r="A718" s="1">
        <v>8729</v>
      </c>
      <c r="B718" t="s">
        <v>7057</v>
      </c>
      <c r="C718">
        <v>219968</v>
      </c>
      <c r="D718" s="6">
        <v>260</v>
      </c>
      <c r="E718" s="2">
        <v>39172</v>
      </c>
      <c r="F718" t="s">
        <v>8537</v>
      </c>
      <c r="G718">
        <v>18</v>
      </c>
      <c r="H718">
        <v>15600</v>
      </c>
      <c r="I718">
        <f t="shared" si="11"/>
        <v>15600</v>
      </c>
      <c r="J718">
        <f>COUNTIF(Отзывы!C:C, "="&amp;C718)</f>
        <v>0</v>
      </c>
    </row>
    <row r="719" spans="1:10" x14ac:dyDescent="0.35">
      <c r="A719" s="1">
        <v>16998</v>
      </c>
      <c r="B719" t="s">
        <v>7058</v>
      </c>
      <c r="C719">
        <v>27114</v>
      </c>
      <c r="D719" s="6">
        <v>90</v>
      </c>
      <c r="E719" s="2">
        <v>37379</v>
      </c>
      <c r="F719" t="s">
        <v>8538</v>
      </c>
      <c r="G719">
        <v>7</v>
      </c>
      <c r="H719">
        <v>5400</v>
      </c>
      <c r="I719">
        <f t="shared" si="11"/>
        <v>5400</v>
      </c>
      <c r="J719">
        <f>COUNTIF(Отзывы!C:C, "="&amp;C719)</f>
        <v>1</v>
      </c>
    </row>
    <row r="720" spans="1:10" x14ac:dyDescent="0.35">
      <c r="A720" s="1">
        <v>23541</v>
      </c>
      <c r="B720" t="s">
        <v>7059</v>
      </c>
      <c r="C720">
        <v>64927</v>
      </c>
      <c r="D720" s="6">
        <v>25</v>
      </c>
      <c r="E720" s="2">
        <v>37790</v>
      </c>
      <c r="F720" t="s">
        <v>8539</v>
      </c>
      <c r="G720">
        <v>8</v>
      </c>
      <c r="H720">
        <v>1500</v>
      </c>
      <c r="I720">
        <f t="shared" si="11"/>
        <v>1500</v>
      </c>
      <c r="J720">
        <f>COUNTIF(Отзывы!C:C, "="&amp;C720)</f>
        <v>0</v>
      </c>
    </row>
    <row r="721" spans="1:10" x14ac:dyDescent="0.35">
      <c r="A721" s="1">
        <v>16251</v>
      </c>
      <c r="B721" t="s">
        <v>7060</v>
      </c>
      <c r="C721">
        <v>228981</v>
      </c>
      <c r="D721" s="6">
        <v>30</v>
      </c>
      <c r="E721" s="2">
        <v>39222</v>
      </c>
      <c r="F721" t="s">
        <v>8540</v>
      </c>
      <c r="G721">
        <v>10</v>
      </c>
      <c r="H721">
        <v>1800</v>
      </c>
      <c r="I721">
        <f t="shared" si="11"/>
        <v>1800</v>
      </c>
      <c r="J721">
        <f>COUNTIF(Отзывы!C:C, "="&amp;C721)</f>
        <v>1</v>
      </c>
    </row>
    <row r="722" spans="1:10" x14ac:dyDescent="0.35">
      <c r="A722" s="1">
        <v>8467</v>
      </c>
      <c r="B722" t="s">
        <v>7061</v>
      </c>
      <c r="C722">
        <v>366688</v>
      </c>
      <c r="D722" s="6">
        <v>33</v>
      </c>
      <c r="E722" s="2">
        <v>39922</v>
      </c>
      <c r="F722" t="s">
        <v>8541</v>
      </c>
      <c r="G722">
        <v>7</v>
      </c>
      <c r="H722">
        <v>1980</v>
      </c>
      <c r="I722">
        <f t="shared" si="11"/>
        <v>1980</v>
      </c>
      <c r="J722">
        <f>COUNTIF(Отзывы!C:C, "="&amp;C722)</f>
        <v>0</v>
      </c>
    </row>
    <row r="723" spans="1:10" x14ac:dyDescent="0.35">
      <c r="A723" s="1">
        <v>13324</v>
      </c>
      <c r="B723" t="s">
        <v>7062</v>
      </c>
      <c r="C723">
        <v>137515</v>
      </c>
      <c r="D723" s="6">
        <v>30</v>
      </c>
      <c r="E723" s="2">
        <v>38610</v>
      </c>
      <c r="F723" t="s">
        <v>8542</v>
      </c>
      <c r="G723">
        <v>14</v>
      </c>
      <c r="H723">
        <v>1800</v>
      </c>
      <c r="I723">
        <f t="shared" si="11"/>
        <v>1800</v>
      </c>
      <c r="J723">
        <f>COUNTIF(Отзывы!C:C, "="&amp;C723)</f>
        <v>0</v>
      </c>
    </row>
    <row r="724" spans="1:10" x14ac:dyDescent="0.35">
      <c r="A724" s="1">
        <v>14599</v>
      </c>
      <c r="B724" t="s">
        <v>7063</v>
      </c>
      <c r="C724">
        <v>106530</v>
      </c>
      <c r="D724" s="6">
        <v>20</v>
      </c>
      <c r="E724" s="2">
        <v>38342</v>
      </c>
      <c r="F724" t="s">
        <v>8543</v>
      </c>
      <c r="G724">
        <v>2</v>
      </c>
      <c r="H724">
        <v>1200</v>
      </c>
      <c r="I724">
        <f t="shared" si="11"/>
        <v>1200</v>
      </c>
      <c r="J724">
        <f>COUNTIF(Отзывы!C:C, "="&amp;C724)</f>
        <v>0</v>
      </c>
    </row>
    <row r="725" spans="1:10" x14ac:dyDescent="0.35">
      <c r="A725" s="1">
        <v>13368</v>
      </c>
      <c r="B725" t="s">
        <v>7064</v>
      </c>
      <c r="C725">
        <v>222914</v>
      </c>
      <c r="D725" s="6">
        <v>45</v>
      </c>
      <c r="E725" s="2">
        <v>39188</v>
      </c>
      <c r="F725" t="s">
        <v>8544</v>
      </c>
      <c r="G725">
        <v>6</v>
      </c>
      <c r="H725">
        <v>2700</v>
      </c>
      <c r="I725">
        <f t="shared" si="11"/>
        <v>2700</v>
      </c>
      <c r="J725">
        <f>COUNTIF(Отзывы!C:C, "="&amp;C725)</f>
        <v>0</v>
      </c>
    </row>
    <row r="726" spans="1:10" x14ac:dyDescent="0.35">
      <c r="A726" s="1">
        <v>1334</v>
      </c>
      <c r="B726" t="s">
        <v>7065</v>
      </c>
      <c r="C726">
        <v>384590</v>
      </c>
      <c r="D726" s="6">
        <v>60</v>
      </c>
      <c r="E726" s="2">
        <v>40032</v>
      </c>
      <c r="F726" t="s">
        <v>8545</v>
      </c>
      <c r="G726">
        <v>17</v>
      </c>
      <c r="H726">
        <v>3600</v>
      </c>
      <c r="I726">
        <f t="shared" si="11"/>
        <v>3600</v>
      </c>
      <c r="J726">
        <f>COUNTIF(Отзывы!C:C, "="&amp;C726)</f>
        <v>0</v>
      </c>
    </row>
    <row r="727" spans="1:10" x14ac:dyDescent="0.35">
      <c r="A727" s="1">
        <v>9429</v>
      </c>
      <c r="B727" t="s">
        <v>7066</v>
      </c>
      <c r="C727">
        <v>204894</v>
      </c>
      <c r="D727" s="6">
        <v>40</v>
      </c>
      <c r="E727" s="2">
        <v>39093</v>
      </c>
      <c r="F727" t="s">
        <v>8546</v>
      </c>
      <c r="G727">
        <v>10</v>
      </c>
      <c r="H727">
        <v>2400</v>
      </c>
      <c r="I727">
        <f t="shared" si="11"/>
        <v>2400</v>
      </c>
      <c r="J727">
        <f>COUNTIF(Отзывы!C:C, "="&amp;C727)</f>
        <v>0</v>
      </c>
    </row>
    <row r="728" spans="1:10" x14ac:dyDescent="0.35">
      <c r="A728" s="1">
        <v>15613</v>
      </c>
      <c r="B728" t="s">
        <v>7067</v>
      </c>
      <c r="C728">
        <v>307545</v>
      </c>
      <c r="D728" s="6">
        <v>35</v>
      </c>
      <c r="E728" s="2">
        <v>39604</v>
      </c>
      <c r="F728" t="s">
        <v>8547</v>
      </c>
      <c r="G728">
        <v>8</v>
      </c>
      <c r="H728">
        <v>2100</v>
      </c>
      <c r="I728">
        <f t="shared" si="11"/>
        <v>2100</v>
      </c>
      <c r="J728">
        <f>COUNTIF(Отзывы!C:C, "="&amp;C728)</f>
        <v>0</v>
      </c>
    </row>
    <row r="729" spans="1:10" x14ac:dyDescent="0.35">
      <c r="A729" s="1">
        <v>16829</v>
      </c>
      <c r="B729" t="s">
        <v>7068</v>
      </c>
      <c r="C729">
        <v>60502</v>
      </c>
      <c r="D729" s="6">
        <v>30</v>
      </c>
      <c r="E729" s="2">
        <v>37732</v>
      </c>
      <c r="F729" t="s">
        <v>8548</v>
      </c>
      <c r="G729">
        <v>13</v>
      </c>
      <c r="H729">
        <v>1800</v>
      </c>
      <c r="I729">
        <f t="shared" si="11"/>
        <v>1800</v>
      </c>
      <c r="J729">
        <f>COUNTIF(Отзывы!C:C, "="&amp;C729)</f>
        <v>0</v>
      </c>
    </row>
    <row r="730" spans="1:10" x14ac:dyDescent="0.35">
      <c r="A730" s="1">
        <v>23949</v>
      </c>
      <c r="B730" t="s">
        <v>7069</v>
      </c>
      <c r="C730">
        <v>313452</v>
      </c>
      <c r="D730" s="6">
        <v>30</v>
      </c>
      <c r="E730" s="2">
        <v>39642</v>
      </c>
      <c r="F730" t="s">
        <v>8549</v>
      </c>
      <c r="G730">
        <v>3</v>
      </c>
      <c r="H730">
        <v>1800</v>
      </c>
      <c r="I730">
        <f t="shared" si="11"/>
        <v>1800</v>
      </c>
      <c r="J730">
        <f>COUNTIF(Отзывы!C:C, "="&amp;C730)</f>
        <v>0</v>
      </c>
    </row>
    <row r="731" spans="1:10" x14ac:dyDescent="0.35">
      <c r="A731" s="1">
        <v>22122</v>
      </c>
      <c r="B731" t="s">
        <v>7070</v>
      </c>
      <c r="C731">
        <v>306985</v>
      </c>
      <c r="D731" s="7">
        <v>10</v>
      </c>
      <c r="E731" s="2">
        <v>39602</v>
      </c>
      <c r="F731" t="s">
        <v>8550</v>
      </c>
      <c r="G731">
        <v>10</v>
      </c>
      <c r="H731">
        <v>600</v>
      </c>
      <c r="I731">
        <f t="shared" si="11"/>
        <v>600</v>
      </c>
      <c r="J731">
        <f>COUNTIF(Отзывы!C:C, "="&amp;C731)</f>
        <v>0</v>
      </c>
    </row>
    <row r="732" spans="1:10" x14ac:dyDescent="0.35">
      <c r="A732" s="1">
        <v>5930</v>
      </c>
      <c r="B732" t="s">
        <v>7071</v>
      </c>
      <c r="C732">
        <v>145512</v>
      </c>
      <c r="D732" s="6">
        <v>20</v>
      </c>
      <c r="E732" s="2">
        <v>38675</v>
      </c>
      <c r="F732" t="s">
        <v>8551</v>
      </c>
      <c r="G732">
        <v>8</v>
      </c>
      <c r="H732">
        <v>1200</v>
      </c>
      <c r="I732">
        <f t="shared" si="11"/>
        <v>1200</v>
      </c>
      <c r="J732">
        <f>COUNTIF(Отзывы!C:C, "="&amp;C732)</f>
        <v>1</v>
      </c>
    </row>
    <row r="733" spans="1:10" x14ac:dyDescent="0.35">
      <c r="A733" s="1">
        <v>2155</v>
      </c>
      <c r="B733" t="s">
        <v>7072</v>
      </c>
      <c r="C733">
        <v>75805</v>
      </c>
      <c r="D733" s="6">
        <v>65</v>
      </c>
      <c r="E733" s="2">
        <v>37931</v>
      </c>
      <c r="F733" t="s">
        <v>8552</v>
      </c>
      <c r="G733">
        <v>8</v>
      </c>
      <c r="H733">
        <v>3900</v>
      </c>
      <c r="I733">
        <f t="shared" si="11"/>
        <v>3900</v>
      </c>
      <c r="J733">
        <f>COUNTIF(Отзывы!C:C, "="&amp;C733)</f>
        <v>0</v>
      </c>
    </row>
    <row r="734" spans="1:10" x14ac:dyDescent="0.35">
      <c r="A734" s="1">
        <v>5746</v>
      </c>
      <c r="B734" t="s">
        <v>7073</v>
      </c>
      <c r="C734">
        <v>95644</v>
      </c>
      <c r="D734" s="7">
        <v>5</v>
      </c>
      <c r="E734" s="2">
        <v>38182</v>
      </c>
      <c r="F734" t="s">
        <v>8553</v>
      </c>
      <c r="G734">
        <v>4</v>
      </c>
      <c r="H734">
        <v>300</v>
      </c>
      <c r="I734">
        <f t="shared" si="11"/>
        <v>300</v>
      </c>
      <c r="J734">
        <f>COUNTIF(Отзывы!C:C, "="&amp;C734)</f>
        <v>0</v>
      </c>
    </row>
    <row r="735" spans="1:10" x14ac:dyDescent="0.35">
      <c r="A735" s="1">
        <v>22082</v>
      </c>
      <c r="B735" t="s">
        <v>7074</v>
      </c>
      <c r="C735">
        <v>454900</v>
      </c>
      <c r="D735" s="6">
        <v>25</v>
      </c>
      <c r="E735" s="2">
        <v>40665</v>
      </c>
      <c r="F735" t="s">
        <v>8554</v>
      </c>
      <c r="G735">
        <v>18</v>
      </c>
      <c r="H735">
        <v>1500</v>
      </c>
      <c r="I735">
        <f t="shared" si="11"/>
        <v>1500</v>
      </c>
      <c r="J735">
        <f>COUNTIF(Отзывы!C:C, "="&amp;C735)</f>
        <v>0</v>
      </c>
    </row>
    <row r="736" spans="1:10" x14ac:dyDescent="0.35">
      <c r="A736" s="1">
        <v>4375</v>
      </c>
      <c r="B736" t="s">
        <v>7075</v>
      </c>
      <c r="C736">
        <v>299505</v>
      </c>
      <c r="D736" s="6">
        <v>30</v>
      </c>
      <c r="E736" s="2">
        <v>39558</v>
      </c>
      <c r="F736" t="s">
        <v>8555</v>
      </c>
      <c r="G736">
        <v>5</v>
      </c>
      <c r="H736">
        <v>1800</v>
      </c>
      <c r="I736">
        <f t="shared" si="11"/>
        <v>1800</v>
      </c>
      <c r="J736">
        <f>COUNTIF(Отзывы!C:C, "="&amp;C736)</f>
        <v>0</v>
      </c>
    </row>
    <row r="737" spans="1:10" x14ac:dyDescent="0.35">
      <c r="A737" s="1">
        <v>26700</v>
      </c>
      <c r="B737" t="s">
        <v>7076</v>
      </c>
      <c r="C737">
        <v>91069</v>
      </c>
      <c r="D737" s="6">
        <v>65</v>
      </c>
      <c r="E737" s="2">
        <v>38119</v>
      </c>
      <c r="F737" t="s">
        <v>8556</v>
      </c>
      <c r="G737">
        <v>5</v>
      </c>
      <c r="H737">
        <v>3900</v>
      </c>
      <c r="I737">
        <f t="shared" si="11"/>
        <v>3900</v>
      </c>
      <c r="J737">
        <f>COUNTIF(Отзывы!C:C, "="&amp;C737)</f>
        <v>0</v>
      </c>
    </row>
    <row r="738" spans="1:10" x14ac:dyDescent="0.35">
      <c r="A738" s="1">
        <v>22443</v>
      </c>
      <c r="B738" t="s">
        <v>7077</v>
      </c>
      <c r="C738">
        <v>357612</v>
      </c>
      <c r="D738" s="6">
        <v>25</v>
      </c>
      <c r="E738" s="2">
        <v>39868</v>
      </c>
      <c r="F738" t="s">
        <v>8557</v>
      </c>
      <c r="G738">
        <v>13</v>
      </c>
      <c r="H738">
        <v>1500</v>
      </c>
      <c r="I738">
        <f t="shared" si="11"/>
        <v>1500</v>
      </c>
      <c r="J738">
        <f>COUNTIF(Отзывы!C:C, "="&amp;C738)</f>
        <v>0</v>
      </c>
    </row>
    <row r="739" spans="1:10" x14ac:dyDescent="0.35">
      <c r="A739" s="1">
        <v>14889</v>
      </c>
      <c r="B739" t="s">
        <v>7078</v>
      </c>
      <c r="C739">
        <v>185181</v>
      </c>
      <c r="D739" s="6">
        <v>60</v>
      </c>
      <c r="E739" s="2">
        <v>38967</v>
      </c>
      <c r="F739" t="s">
        <v>8558</v>
      </c>
      <c r="G739">
        <v>14</v>
      </c>
      <c r="H739">
        <v>3600</v>
      </c>
      <c r="I739">
        <f t="shared" si="11"/>
        <v>3600</v>
      </c>
      <c r="J739">
        <f>COUNTIF(Отзывы!C:C, "="&amp;C739)</f>
        <v>0</v>
      </c>
    </row>
    <row r="740" spans="1:10" x14ac:dyDescent="0.35">
      <c r="A740" s="1">
        <v>14982</v>
      </c>
      <c r="B740" t="s">
        <v>7079</v>
      </c>
      <c r="C740">
        <v>213679</v>
      </c>
      <c r="D740" s="6">
        <v>28</v>
      </c>
      <c r="E740" s="2">
        <v>39137</v>
      </c>
      <c r="F740" t="s">
        <v>8559</v>
      </c>
      <c r="G740">
        <v>11</v>
      </c>
      <c r="H740">
        <v>1680</v>
      </c>
      <c r="I740">
        <f t="shared" si="11"/>
        <v>1680</v>
      </c>
      <c r="J740">
        <f>COUNTIF(Отзывы!C:C, "="&amp;C740)</f>
        <v>0</v>
      </c>
    </row>
    <row r="741" spans="1:10" x14ac:dyDescent="0.35">
      <c r="A741" s="1">
        <v>12799</v>
      </c>
      <c r="B741" t="s">
        <v>7080</v>
      </c>
      <c r="C741">
        <v>94505</v>
      </c>
      <c r="D741" s="6">
        <v>70</v>
      </c>
      <c r="E741" s="2">
        <v>38166</v>
      </c>
      <c r="F741" t="s">
        <v>8560</v>
      </c>
      <c r="G741">
        <v>13</v>
      </c>
      <c r="H741">
        <v>4200</v>
      </c>
      <c r="I741">
        <f t="shared" si="11"/>
        <v>4200</v>
      </c>
      <c r="J741">
        <f>COUNTIF(Отзывы!C:C, "="&amp;C741)</f>
        <v>0</v>
      </c>
    </row>
    <row r="742" spans="1:10" x14ac:dyDescent="0.35">
      <c r="A742" s="1">
        <v>4576</v>
      </c>
      <c r="B742" t="s">
        <v>7081</v>
      </c>
      <c r="C742">
        <v>179403</v>
      </c>
      <c r="D742" s="6">
        <v>250</v>
      </c>
      <c r="E742" s="2">
        <v>38924</v>
      </c>
      <c r="F742" t="s">
        <v>8561</v>
      </c>
      <c r="G742">
        <v>7</v>
      </c>
      <c r="H742">
        <v>15000</v>
      </c>
      <c r="I742">
        <f t="shared" si="11"/>
        <v>15000</v>
      </c>
      <c r="J742">
        <f>COUNTIF(Отзывы!C:C, "="&amp;C742)</f>
        <v>0</v>
      </c>
    </row>
    <row r="743" spans="1:10" x14ac:dyDescent="0.35">
      <c r="A743" s="1">
        <v>26558</v>
      </c>
      <c r="B743" t="s">
        <v>7082</v>
      </c>
      <c r="C743">
        <v>425409</v>
      </c>
      <c r="D743" s="6">
        <v>25</v>
      </c>
      <c r="E743" s="2">
        <v>40312</v>
      </c>
      <c r="F743" t="s">
        <v>8562</v>
      </c>
      <c r="G743">
        <v>6</v>
      </c>
      <c r="H743">
        <v>1500</v>
      </c>
      <c r="I743">
        <f t="shared" si="11"/>
        <v>1500</v>
      </c>
      <c r="J743">
        <f>COUNTIF(Отзывы!C:C, "="&amp;C743)</f>
        <v>0</v>
      </c>
    </row>
    <row r="744" spans="1:10" x14ac:dyDescent="0.35">
      <c r="A744" s="1">
        <v>23754</v>
      </c>
      <c r="B744" t="s">
        <v>7083</v>
      </c>
      <c r="C744">
        <v>319564</v>
      </c>
      <c r="D744" s="6">
        <v>60</v>
      </c>
      <c r="E744" s="2">
        <v>39674</v>
      </c>
      <c r="F744" t="s">
        <v>8563</v>
      </c>
      <c r="G744">
        <v>18</v>
      </c>
      <c r="H744">
        <v>3600</v>
      </c>
      <c r="I744">
        <f t="shared" si="11"/>
        <v>3600</v>
      </c>
      <c r="J744">
        <f>COUNTIF(Отзывы!C:C, "="&amp;C744)</f>
        <v>0</v>
      </c>
    </row>
    <row r="745" spans="1:10" x14ac:dyDescent="0.35">
      <c r="A745" s="1">
        <v>10211</v>
      </c>
      <c r="B745" t="s">
        <v>7084</v>
      </c>
      <c r="C745">
        <v>381880</v>
      </c>
      <c r="D745" s="6">
        <v>40</v>
      </c>
      <c r="E745" s="2">
        <v>40011</v>
      </c>
      <c r="F745" t="s">
        <v>8564</v>
      </c>
      <c r="G745">
        <v>7</v>
      </c>
      <c r="H745">
        <v>2400</v>
      </c>
      <c r="I745">
        <f t="shared" si="11"/>
        <v>2400</v>
      </c>
      <c r="J745">
        <f>COUNTIF(Отзывы!C:C, "="&amp;C745)</f>
        <v>0</v>
      </c>
    </row>
    <row r="746" spans="1:10" x14ac:dyDescent="0.35">
      <c r="A746" s="1">
        <v>10621</v>
      </c>
      <c r="B746" t="s">
        <v>7085</v>
      </c>
      <c r="C746">
        <v>154179</v>
      </c>
      <c r="D746" s="7">
        <v>10</v>
      </c>
      <c r="E746" s="2">
        <v>38749</v>
      </c>
      <c r="F746" t="s">
        <v>8565</v>
      </c>
      <c r="G746">
        <v>4</v>
      </c>
      <c r="H746">
        <v>600</v>
      </c>
      <c r="I746">
        <f t="shared" si="11"/>
        <v>600</v>
      </c>
      <c r="J746">
        <f>COUNTIF(Отзывы!C:C, "="&amp;C746)</f>
        <v>0</v>
      </c>
    </row>
    <row r="747" spans="1:10" x14ac:dyDescent="0.35">
      <c r="A747" s="1">
        <v>4228</v>
      </c>
      <c r="B747" t="s">
        <v>7086</v>
      </c>
      <c r="C747">
        <v>430334</v>
      </c>
      <c r="D747" s="5">
        <v>3</v>
      </c>
      <c r="E747" s="2">
        <v>40348</v>
      </c>
      <c r="F747" t="s">
        <v>8566</v>
      </c>
      <c r="G747">
        <v>2</v>
      </c>
      <c r="H747">
        <v>180</v>
      </c>
      <c r="I747">
        <f t="shared" si="11"/>
        <v>180</v>
      </c>
      <c r="J747">
        <f>COUNTIF(Отзывы!C:C, "="&amp;C747)</f>
        <v>1</v>
      </c>
    </row>
    <row r="748" spans="1:10" x14ac:dyDescent="0.35">
      <c r="A748" s="1">
        <v>18822</v>
      </c>
      <c r="B748" t="s">
        <v>7087</v>
      </c>
      <c r="C748">
        <v>487387</v>
      </c>
      <c r="D748" s="6">
        <v>60</v>
      </c>
      <c r="E748" s="2">
        <v>41176</v>
      </c>
      <c r="F748" t="s">
        <v>8567</v>
      </c>
      <c r="G748">
        <v>14</v>
      </c>
      <c r="H748">
        <v>3600</v>
      </c>
      <c r="I748">
        <f t="shared" si="11"/>
        <v>3600</v>
      </c>
      <c r="J748">
        <f>COUNTIF(Отзывы!C:C, "="&amp;C748)</f>
        <v>1</v>
      </c>
    </row>
    <row r="749" spans="1:10" x14ac:dyDescent="0.35">
      <c r="A749" s="1">
        <v>8368</v>
      </c>
      <c r="B749" t="s">
        <v>7088</v>
      </c>
      <c r="C749">
        <v>443943</v>
      </c>
      <c r="D749" s="6">
        <v>25</v>
      </c>
      <c r="E749" s="2">
        <v>40523</v>
      </c>
      <c r="F749" t="s">
        <v>8568</v>
      </c>
      <c r="G749">
        <v>5</v>
      </c>
      <c r="H749">
        <v>1500</v>
      </c>
      <c r="I749">
        <f t="shared" si="11"/>
        <v>1500</v>
      </c>
      <c r="J749">
        <f>COUNTIF(Отзывы!C:C, "="&amp;C749)</f>
        <v>0</v>
      </c>
    </row>
    <row r="750" spans="1:10" x14ac:dyDescent="0.35">
      <c r="A750" s="1">
        <v>18324</v>
      </c>
      <c r="B750" t="s">
        <v>7089</v>
      </c>
      <c r="C750">
        <v>296147</v>
      </c>
      <c r="D750" s="6">
        <v>40</v>
      </c>
      <c r="E750" s="2">
        <v>39541</v>
      </c>
      <c r="F750" t="s">
        <v>8569</v>
      </c>
      <c r="G750">
        <v>17</v>
      </c>
      <c r="H750">
        <v>2400</v>
      </c>
      <c r="I750">
        <f t="shared" si="11"/>
        <v>2400</v>
      </c>
      <c r="J750">
        <f>COUNTIF(Отзывы!C:C, "="&amp;C750)</f>
        <v>0</v>
      </c>
    </row>
    <row r="751" spans="1:10" x14ac:dyDescent="0.35">
      <c r="A751" s="1">
        <v>19506</v>
      </c>
      <c r="B751" t="s">
        <v>7090</v>
      </c>
      <c r="C751">
        <v>165959</v>
      </c>
      <c r="D751" s="6">
        <v>20</v>
      </c>
      <c r="E751" s="2">
        <v>38834</v>
      </c>
      <c r="F751" t="s">
        <v>8570</v>
      </c>
      <c r="G751">
        <v>13</v>
      </c>
      <c r="H751">
        <v>1200</v>
      </c>
      <c r="I751">
        <f t="shared" si="11"/>
        <v>1200</v>
      </c>
      <c r="J751">
        <f>COUNTIF(Отзывы!C:C, "="&amp;C751)</f>
        <v>0</v>
      </c>
    </row>
    <row r="752" spans="1:10" x14ac:dyDescent="0.35">
      <c r="A752" s="1">
        <v>9027</v>
      </c>
      <c r="B752" t="s">
        <v>7091</v>
      </c>
      <c r="C752">
        <v>144541</v>
      </c>
      <c r="D752" s="6">
        <v>620</v>
      </c>
      <c r="E752" s="2">
        <v>38667</v>
      </c>
      <c r="F752" t="s">
        <v>8571</v>
      </c>
      <c r="G752">
        <v>17</v>
      </c>
      <c r="H752">
        <v>37200</v>
      </c>
      <c r="I752">
        <f t="shared" si="11"/>
        <v>37200</v>
      </c>
      <c r="J752">
        <f>COUNTIF(Отзывы!C:C, "="&amp;C752)</f>
        <v>0</v>
      </c>
    </row>
    <row r="753" spans="1:10" x14ac:dyDescent="0.35">
      <c r="A753" s="1">
        <v>3428</v>
      </c>
      <c r="B753" t="s">
        <v>7092</v>
      </c>
      <c r="C753">
        <v>68879</v>
      </c>
      <c r="D753" s="5">
        <v>3</v>
      </c>
      <c r="E753" s="2">
        <v>37846</v>
      </c>
      <c r="F753" t="s">
        <v>8572</v>
      </c>
      <c r="G753">
        <v>4</v>
      </c>
      <c r="H753">
        <v>180</v>
      </c>
      <c r="I753">
        <f t="shared" si="11"/>
        <v>180</v>
      </c>
      <c r="J753">
        <f>COUNTIF(Отзывы!C:C, "="&amp;C753)</f>
        <v>0</v>
      </c>
    </row>
    <row r="754" spans="1:10" x14ac:dyDescent="0.35">
      <c r="A754" s="1">
        <v>16307</v>
      </c>
      <c r="B754" t="s">
        <v>7093</v>
      </c>
      <c r="C754">
        <v>357882</v>
      </c>
      <c r="D754" s="6">
        <v>75</v>
      </c>
      <c r="E754" s="2">
        <v>39870</v>
      </c>
      <c r="F754" t="s">
        <v>8573</v>
      </c>
      <c r="G754">
        <v>14</v>
      </c>
      <c r="H754">
        <v>4500</v>
      </c>
      <c r="I754">
        <f t="shared" si="11"/>
        <v>4500</v>
      </c>
      <c r="J754">
        <f>COUNTIF(Отзывы!C:C, "="&amp;C754)</f>
        <v>0</v>
      </c>
    </row>
    <row r="755" spans="1:10" x14ac:dyDescent="0.35">
      <c r="A755" s="1">
        <v>24865</v>
      </c>
      <c r="B755" t="s">
        <v>7094</v>
      </c>
      <c r="C755">
        <v>504013</v>
      </c>
      <c r="D755" s="6">
        <v>195</v>
      </c>
      <c r="E755" s="2">
        <v>41469</v>
      </c>
      <c r="F755" t="s">
        <v>8574</v>
      </c>
      <c r="G755">
        <v>3</v>
      </c>
      <c r="H755">
        <v>11700</v>
      </c>
      <c r="I755">
        <f t="shared" si="11"/>
        <v>11700</v>
      </c>
      <c r="J755">
        <f>COUNTIF(Отзывы!C:C, "="&amp;C755)</f>
        <v>0</v>
      </c>
    </row>
    <row r="756" spans="1:10" x14ac:dyDescent="0.35">
      <c r="A756" s="1">
        <v>22911</v>
      </c>
      <c r="B756" t="s">
        <v>7095</v>
      </c>
      <c r="C756">
        <v>490582</v>
      </c>
      <c r="D756" s="6">
        <v>11</v>
      </c>
      <c r="E756" s="2">
        <v>41232</v>
      </c>
      <c r="F756" t="s">
        <v>8575</v>
      </c>
      <c r="G756">
        <v>5</v>
      </c>
      <c r="H756">
        <v>660</v>
      </c>
      <c r="I756">
        <f t="shared" si="11"/>
        <v>660</v>
      </c>
      <c r="J756">
        <f>COUNTIF(Отзывы!C:C, "="&amp;C756)</f>
        <v>0</v>
      </c>
    </row>
    <row r="757" spans="1:10" x14ac:dyDescent="0.35">
      <c r="A757" s="1">
        <v>18907</v>
      </c>
      <c r="B757" t="s">
        <v>7096</v>
      </c>
      <c r="C757">
        <v>491855</v>
      </c>
      <c r="D757" s="6">
        <v>15</v>
      </c>
      <c r="E757" s="2">
        <v>41259</v>
      </c>
      <c r="F757" t="s">
        <v>8576</v>
      </c>
      <c r="G757">
        <v>3</v>
      </c>
      <c r="H757">
        <v>900</v>
      </c>
      <c r="I757">
        <f t="shared" si="11"/>
        <v>900</v>
      </c>
      <c r="J757">
        <f>COUNTIF(Отзывы!C:C, "="&amp;C757)</f>
        <v>0</v>
      </c>
    </row>
    <row r="758" spans="1:10" x14ac:dyDescent="0.35">
      <c r="A758" s="1">
        <v>10696</v>
      </c>
      <c r="B758" t="s">
        <v>7097</v>
      </c>
      <c r="C758">
        <v>426119</v>
      </c>
      <c r="D758" s="6">
        <v>55</v>
      </c>
      <c r="E758" s="2">
        <v>40316</v>
      </c>
      <c r="F758" t="s">
        <v>8577</v>
      </c>
      <c r="G758">
        <v>8</v>
      </c>
      <c r="H758">
        <v>3300</v>
      </c>
      <c r="I758">
        <f t="shared" si="11"/>
        <v>3300</v>
      </c>
      <c r="J758">
        <f>COUNTIF(Отзывы!C:C, "="&amp;C758)</f>
        <v>0</v>
      </c>
    </row>
    <row r="759" spans="1:10" x14ac:dyDescent="0.35">
      <c r="A759" s="1">
        <v>29655</v>
      </c>
      <c r="B759" t="s">
        <v>7098</v>
      </c>
      <c r="C759">
        <v>484412</v>
      </c>
      <c r="D759" s="6">
        <v>25</v>
      </c>
      <c r="E759" s="2">
        <v>41117</v>
      </c>
      <c r="F759" t="s">
        <v>8578</v>
      </c>
      <c r="G759">
        <v>8</v>
      </c>
      <c r="H759">
        <v>1500</v>
      </c>
      <c r="I759">
        <f t="shared" si="11"/>
        <v>1500</v>
      </c>
      <c r="J759">
        <f>COUNTIF(Отзывы!C:C, "="&amp;C759)</f>
        <v>0</v>
      </c>
    </row>
    <row r="760" spans="1:10" x14ac:dyDescent="0.35">
      <c r="A760" s="1">
        <v>23012</v>
      </c>
      <c r="B760" t="s">
        <v>7099</v>
      </c>
      <c r="C760">
        <v>335809</v>
      </c>
      <c r="D760" s="6">
        <v>25</v>
      </c>
      <c r="E760" s="2">
        <v>39760</v>
      </c>
      <c r="F760" t="s">
        <v>8579</v>
      </c>
      <c r="G760">
        <v>7</v>
      </c>
      <c r="H760">
        <v>1500</v>
      </c>
      <c r="I760">
        <f t="shared" si="11"/>
        <v>1500</v>
      </c>
      <c r="J760">
        <f>COUNTIF(Отзывы!C:C, "="&amp;C760)</f>
        <v>0</v>
      </c>
    </row>
    <row r="761" spans="1:10" x14ac:dyDescent="0.35">
      <c r="A761" s="1">
        <v>8329</v>
      </c>
      <c r="B761" t="s">
        <v>7100</v>
      </c>
      <c r="C761">
        <v>406688</v>
      </c>
      <c r="D761" s="6">
        <v>20</v>
      </c>
      <c r="E761" s="2">
        <v>40182</v>
      </c>
      <c r="F761" t="s">
        <v>8580</v>
      </c>
      <c r="G761">
        <v>10</v>
      </c>
      <c r="H761">
        <v>1200</v>
      </c>
      <c r="I761">
        <f t="shared" si="11"/>
        <v>1200</v>
      </c>
      <c r="J761">
        <f>COUNTIF(Отзывы!C:C, "="&amp;C761)</f>
        <v>0</v>
      </c>
    </row>
    <row r="762" spans="1:10" x14ac:dyDescent="0.35">
      <c r="A762" s="1">
        <v>4830</v>
      </c>
      <c r="B762" t="s">
        <v>7101</v>
      </c>
      <c r="C762">
        <v>202021</v>
      </c>
      <c r="D762" s="6">
        <v>25</v>
      </c>
      <c r="E762" s="2">
        <v>39078</v>
      </c>
      <c r="F762" t="s">
        <v>8581</v>
      </c>
      <c r="G762">
        <v>7</v>
      </c>
      <c r="H762">
        <v>1500</v>
      </c>
      <c r="I762">
        <f t="shared" si="11"/>
        <v>1500</v>
      </c>
      <c r="J762">
        <f>COUNTIF(Отзывы!C:C, "="&amp;C762)</f>
        <v>0</v>
      </c>
    </row>
    <row r="763" spans="1:10" x14ac:dyDescent="0.35">
      <c r="A763" s="1">
        <v>13623</v>
      </c>
      <c r="B763" t="s">
        <v>7102</v>
      </c>
      <c r="C763">
        <v>50956</v>
      </c>
      <c r="D763" s="6">
        <v>70</v>
      </c>
      <c r="E763" s="2">
        <v>37634</v>
      </c>
      <c r="F763" t="s">
        <v>8582</v>
      </c>
      <c r="G763">
        <v>7</v>
      </c>
      <c r="H763">
        <v>4200</v>
      </c>
      <c r="I763">
        <f t="shared" si="11"/>
        <v>4200</v>
      </c>
      <c r="J763">
        <f>COUNTIF(Отзывы!C:C, "="&amp;C763)</f>
        <v>0</v>
      </c>
    </row>
    <row r="764" spans="1:10" x14ac:dyDescent="0.35">
      <c r="A764" s="1">
        <v>29392</v>
      </c>
      <c r="B764" t="s">
        <v>7103</v>
      </c>
      <c r="C764">
        <v>41223</v>
      </c>
      <c r="D764" s="6">
        <v>15</v>
      </c>
      <c r="E764" s="2">
        <v>37523</v>
      </c>
      <c r="F764" t="s">
        <v>8583</v>
      </c>
      <c r="G764">
        <v>9</v>
      </c>
      <c r="H764">
        <v>900</v>
      </c>
      <c r="I764">
        <f t="shared" si="11"/>
        <v>900</v>
      </c>
      <c r="J764">
        <f>COUNTIF(Отзывы!C:C, "="&amp;C764)</f>
        <v>1</v>
      </c>
    </row>
    <row r="765" spans="1:10" x14ac:dyDescent="0.35">
      <c r="A765" s="1">
        <v>25910</v>
      </c>
      <c r="B765" t="s">
        <v>7104</v>
      </c>
      <c r="C765">
        <v>325688</v>
      </c>
      <c r="D765" s="6">
        <v>85</v>
      </c>
      <c r="E765" s="2">
        <v>39710</v>
      </c>
      <c r="F765" t="s">
        <v>8584</v>
      </c>
      <c r="G765">
        <v>5</v>
      </c>
      <c r="H765">
        <v>5100</v>
      </c>
      <c r="I765">
        <f t="shared" si="11"/>
        <v>5100</v>
      </c>
      <c r="J765">
        <f>COUNTIF(Отзывы!C:C, "="&amp;C765)</f>
        <v>0</v>
      </c>
    </row>
    <row r="766" spans="1:10" x14ac:dyDescent="0.35">
      <c r="A766" s="1">
        <v>28034</v>
      </c>
      <c r="B766" t="s">
        <v>7105</v>
      </c>
      <c r="C766">
        <v>456098</v>
      </c>
      <c r="D766" s="6">
        <v>35</v>
      </c>
      <c r="E766" s="2">
        <v>40677</v>
      </c>
      <c r="F766" t="s">
        <v>8585</v>
      </c>
      <c r="G766">
        <v>9</v>
      </c>
      <c r="H766">
        <v>2100</v>
      </c>
      <c r="I766">
        <f t="shared" si="11"/>
        <v>2100</v>
      </c>
      <c r="J766">
        <f>COUNTIF(Отзывы!C:C, "="&amp;C766)</f>
        <v>0</v>
      </c>
    </row>
    <row r="767" spans="1:10" x14ac:dyDescent="0.35">
      <c r="A767" s="1">
        <v>28625</v>
      </c>
      <c r="B767" t="s">
        <v>7106</v>
      </c>
      <c r="C767">
        <v>472584</v>
      </c>
      <c r="D767" s="6">
        <v>70</v>
      </c>
      <c r="E767" s="2">
        <v>40930</v>
      </c>
      <c r="F767" t="s">
        <v>8586</v>
      </c>
      <c r="G767">
        <v>9</v>
      </c>
      <c r="H767">
        <v>4200</v>
      </c>
      <c r="I767">
        <f t="shared" si="11"/>
        <v>4200</v>
      </c>
      <c r="J767">
        <f>COUNTIF(Отзывы!C:C, "="&amp;C767)</f>
        <v>0</v>
      </c>
    </row>
    <row r="768" spans="1:10" x14ac:dyDescent="0.35">
      <c r="A768" s="1">
        <v>27744</v>
      </c>
      <c r="B768" t="s">
        <v>7107</v>
      </c>
      <c r="C768">
        <v>112081</v>
      </c>
      <c r="D768" s="5">
        <v>2</v>
      </c>
      <c r="E768" s="2">
        <v>38408</v>
      </c>
      <c r="F768" t="s">
        <v>8587</v>
      </c>
      <c r="G768">
        <v>2</v>
      </c>
      <c r="H768">
        <v>120</v>
      </c>
      <c r="I768">
        <f t="shared" si="11"/>
        <v>120</v>
      </c>
      <c r="J768">
        <f>COUNTIF(Отзывы!C:C, "="&amp;C768)</f>
        <v>0</v>
      </c>
    </row>
    <row r="769" spans="1:10" x14ac:dyDescent="0.35">
      <c r="A769" s="1">
        <v>21892</v>
      </c>
      <c r="B769" t="s">
        <v>7108</v>
      </c>
      <c r="C769">
        <v>213636</v>
      </c>
      <c r="D769" s="6">
        <v>15</v>
      </c>
      <c r="E769" s="2">
        <v>39137</v>
      </c>
      <c r="F769" t="s">
        <v>8588</v>
      </c>
      <c r="G769">
        <v>6</v>
      </c>
      <c r="H769">
        <v>900</v>
      </c>
      <c r="I769">
        <f t="shared" si="11"/>
        <v>900</v>
      </c>
      <c r="J769">
        <f>COUNTIF(Отзывы!C:C, "="&amp;C769)</f>
        <v>0</v>
      </c>
    </row>
    <row r="770" spans="1:10" x14ac:dyDescent="0.35">
      <c r="A770" s="1">
        <v>283</v>
      </c>
      <c r="B770" t="s">
        <v>7109</v>
      </c>
      <c r="C770">
        <v>240415</v>
      </c>
      <c r="D770" s="6">
        <v>22</v>
      </c>
      <c r="E770" s="2">
        <v>39277</v>
      </c>
      <c r="F770" t="s">
        <v>8589</v>
      </c>
      <c r="G770">
        <v>7</v>
      </c>
      <c r="H770">
        <v>1320</v>
      </c>
      <c r="I770">
        <f t="shared" si="11"/>
        <v>1320</v>
      </c>
      <c r="J770">
        <f>COUNTIF(Отзывы!C:C, "="&amp;C770)</f>
        <v>0</v>
      </c>
    </row>
    <row r="771" spans="1:10" x14ac:dyDescent="0.35">
      <c r="A771" s="1">
        <v>8719</v>
      </c>
      <c r="B771" t="s">
        <v>7110</v>
      </c>
      <c r="C771">
        <v>319442</v>
      </c>
      <c r="D771" s="6">
        <v>495</v>
      </c>
      <c r="E771" s="2">
        <v>39673</v>
      </c>
      <c r="F771" t="s">
        <v>8590</v>
      </c>
      <c r="G771">
        <v>10</v>
      </c>
      <c r="H771">
        <v>29700</v>
      </c>
      <c r="I771">
        <f t="shared" ref="I771:I834" si="12">D771*60</f>
        <v>29700</v>
      </c>
      <c r="J771">
        <f>COUNTIF(Отзывы!C:C, "="&amp;C771)</f>
        <v>0</v>
      </c>
    </row>
    <row r="772" spans="1:10" x14ac:dyDescent="0.35">
      <c r="A772" s="1">
        <v>4900</v>
      </c>
      <c r="B772" t="s">
        <v>7111</v>
      </c>
      <c r="C772">
        <v>68223</v>
      </c>
      <c r="D772" s="6">
        <v>30</v>
      </c>
      <c r="E772" s="2">
        <v>37837</v>
      </c>
      <c r="F772" t="s">
        <v>8591</v>
      </c>
      <c r="G772">
        <v>6</v>
      </c>
      <c r="H772">
        <v>1800</v>
      </c>
      <c r="I772">
        <f t="shared" si="12"/>
        <v>1800</v>
      </c>
      <c r="J772">
        <f>COUNTIF(Отзывы!C:C, "="&amp;C772)</f>
        <v>0</v>
      </c>
    </row>
    <row r="773" spans="1:10" x14ac:dyDescent="0.35">
      <c r="A773" s="1">
        <v>929</v>
      </c>
      <c r="B773" t="s">
        <v>7112</v>
      </c>
      <c r="C773">
        <v>476461</v>
      </c>
      <c r="D773" s="6">
        <v>140</v>
      </c>
      <c r="E773" s="2">
        <v>40986</v>
      </c>
      <c r="F773" t="s">
        <v>8592</v>
      </c>
      <c r="G773">
        <v>7</v>
      </c>
      <c r="H773">
        <v>8400</v>
      </c>
      <c r="I773">
        <f t="shared" si="12"/>
        <v>8400</v>
      </c>
      <c r="J773">
        <f>COUNTIF(Отзывы!C:C, "="&amp;C773)</f>
        <v>0</v>
      </c>
    </row>
    <row r="774" spans="1:10" x14ac:dyDescent="0.35">
      <c r="A774" s="1">
        <v>12274</v>
      </c>
      <c r="B774" t="s">
        <v>7113</v>
      </c>
      <c r="C774">
        <v>278868</v>
      </c>
      <c r="D774" s="6">
        <v>20</v>
      </c>
      <c r="E774" s="2">
        <v>39462</v>
      </c>
      <c r="F774" t="s">
        <v>8593</v>
      </c>
      <c r="G774">
        <v>8</v>
      </c>
      <c r="H774">
        <v>1200</v>
      </c>
      <c r="I774">
        <f t="shared" si="12"/>
        <v>1200</v>
      </c>
      <c r="J774">
        <f>COUNTIF(Отзывы!C:C, "="&amp;C774)</f>
        <v>0</v>
      </c>
    </row>
    <row r="775" spans="1:10" x14ac:dyDescent="0.35">
      <c r="A775" s="1">
        <v>21149</v>
      </c>
      <c r="B775" t="s">
        <v>7114</v>
      </c>
      <c r="C775">
        <v>227483</v>
      </c>
      <c r="D775" s="6">
        <v>45</v>
      </c>
      <c r="E775" s="2">
        <v>39213</v>
      </c>
      <c r="F775" t="s">
        <v>8594</v>
      </c>
      <c r="G775">
        <v>8</v>
      </c>
      <c r="H775">
        <v>2700</v>
      </c>
      <c r="I775">
        <f t="shared" si="12"/>
        <v>2700</v>
      </c>
      <c r="J775">
        <f>COUNTIF(Отзывы!C:C, "="&amp;C775)</f>
        <v>0</v>
      </c>
    </row>
    <row r="776" spans="1:10" x14ac:dyDescent="0.35">
      <c r="A776" s="1">
        <v>10675</v>
      </c>
      <c r="B776" t="s">
        <v>7115</v>
      </c>
      <c r="C776">
        <v>26462</v>
      </c>
      <c r="D776" s="6">
        <v>30</v>
      </c>
      <c r="E776" s="2">
        <v>37373</v>
      </c>
      <c r="F776" t="s">
        <v>8595</v>
      </c>
      <c r="G776">
        <v>7</v>
      </c>
      <c r="H776">
        <v>1800</v>
      </c>
      <c r="I776">
        <f t="shared" si="12"/>
        <v>1800</v>
      </c>
      <c r="J776">
        <f>COUNTIF(Отзывы!C:C, "="&amp;C776)</f>
        <v>0</v>
      </c>
    </row>
    <row r="777" spans="1:10" x14ac:dyDescent="0.35">
      <c r="A777" s="1">
        <v>24036</v>
      </c>
      <c r="B777" t="s">
        <v>7116</v>
      </c>
      <c r="C777">
        <v>327887</v>
      </c>
      <c r="D777" s="6">
        <v>40</v>
      </c>
      <c r="E777" s="2">
        <v>39720</v>
      </c>
      <c r="F777" t="s">
        <v>8596</v>
      </c>
      <c r="G777">
        <v>13</v>
      </c>
      <c r="H777">
        <v>2400</v>
      </c>
      <c r="I777">
        <f t="shared" si="12"/>
        <v>2400</v>
      </c>
      <c r="J777">
        <f>COUNTIF(Отзывы!C:C, "="&amp;C777)</f>
        <v>0</v>
      </c>
    </row>
    <row r="778" spans="1:10" x14ac:dyDescent="0.35">
      <c r="A778" s="1">
        <v>5667</v>
      </c>
      <c r="B778" t="s">
        <v>7117</v>
      </c>
      <c r="C778">
        <v>204358</v>
      </c>
      <c r="D778" s="6">
        <v>60</v>
      </c>
      <c r="E778" s="2">
        <v>39090</v>
      </c>
      <c r="F778" t="s">
        <v>8597</v>
      </c>
      <c r="G778">
        <v>13</v>
      </c>
      <c r="H778">
        <v>3600</v>
      </c>
      <c r="I778">
        <f t="shared" si="12"/>
        <v>3600</v>
      </c>
      <c r="J778">
        <f>COUNTIF(Отзывы!C:C, "="&amp;C778)</f>
        <v>0</v>
      </c>
    </row>
    <row r="779" spans="1:10" x14ac:dyDescent="0.35">
      <c r="A779" s="1">
        <v>15861</v>
      </c>
      <c r="B779" t="s">
        <v>7118</v>
      </c>
      <c r="C779">
        <v>30865</v>
      </c>
      <c r="D779" s="6">
        <v>315</v>
      </c>
      <c r="E779" s="2">
        <v>37417</v>
      </c>
      <c r="F779" t="s">
        <v>8598</v>
      </c>
      <c r="G779">
        <v>15</v>
      </c>
      <c r="H779">
        <v>18900</v>
      </c>
      <c r="I779">
        <f t="shared" si="12"/>
        <v>18900</v>
      </c>
      <c r="J779">
        <f>COUNTIF(Отзывы!C:C, "="&amp;C779)</f>
        <v>0</v>
      </c>
    </row>
    <row r="780" spans="1:10" x14ac:dyDescent="0.35">
      <c r="A780" s="1">
        <v>17706</v>
      </c>
      <c r="B780" t="s">
        <v>7119</v>
      </c>
      <c r="C780">
        <v>198531</v>
      </c>
      <c r="D780" s="6">
        <v>55</v>
      </c>
      <c r="E780" s="2">
        <v>39051</v>
      </c>
      <c r="F780" t="s">
        <v>8599</v>
      </c>
      <c r="G780">
        <v>10</v>
      </c>
      <c r="H780">
        <v>3300</v>
      </c>
      <c r="I780">
        <f t="shared" si="12"/>
        <v>3300</v>
      </c>
      <c r="J780">
        <f>COUNTIF(Отзывы!C:C, "="&amp;C780)</f>
        <v>0</v>
      </c>
    </row>
    <row r="781" spans="1:10" x14ac:dyDescent="0.35">
      <c r="A781" s="1">
        <v>17265</v>
      </c>
      <c r="B781" t="s">
        <v>7120</v>
      </c>
      <c r="C781">
        <v>356631</v>
      </c>
      <c r="D781" s="6">
        <v>195</v>
      </c>
      <c r="E781" s="2">
        <v>39863</v>
      </c>
      <c r="F781" t="s">
        <v>8600</v>
      </c>
      <c r="G781">
        <v>6</v>
      </c>
      <c r="H781">
        <v>11700</v>
      </c>
      <c r="I781">
        <f t="shared" si="12"/>
        <v>11700</v>
      </c>
      <c r="J781">
        <f>COUNTIF(Отзывы!C:C, "="&amp;C781)</f>
        <v>0</v>
      </c>
    </row>
    <row r="782" spans="1:10" x14ac:dyDescent="0.35">
      <c r="A782" s="1">
        <v>210</v>
      </c>
      <c r="B782" t="s">
        <v>7121</v>
      </c>
      <c r="C782">
        <v>33849</v>
      </c>
      <c r="D782" s="6">
        <v>65</v>
      </c>
      <c r="E782" s="2">
        <v>37448</v>
      </c>
      <c r="F782" t="s">
        <v>8601</v>
      </c>
      <c r="G782">
        <v>10</v>
      </c>
      <c r="H782">
        <v>3900</v>
      </c>
      <c r="I782">
        <f t="shared" si="12"/>
        <v>3900</v>
      </c>
      <c r="J782">
        <f>COUNTIF(Отзывы!C:C, "="&amp;C782)</f>
        <v>0</v>
      </c>
    </row>
    <row r="783" spans="1:10" x14ac:dyDescent="0.35">
      <c r="A783" s="1">
        <v>16599</v>
      </c>
      <c r="B783" t="s">
        <v>7122</v>
      </c>
      <c r="C783">
        <v>121012</v>
      </c>
      <c r="D783" s="6">
        <v>30</v>
      </c>
      <c r="E783" s="2">
        <v>38481</v>
      </c>
      <c r="F783" t="s">
        <v>8602</v>
      </c>
      <c r="G783">
        <v>7</v>
      </c>
      <c r="H783">
        <v>1800</v>
      </c>
      <c r="I783">
        <f t="shared" si="12"/>
        <v>1800</v>
      </c>
      <c r="J783">
        <f>COUNTIF(Отзывы!C:C, "="&amp;C783)</f>
        <v>0</v>
      </c>
    </row>
    <row r="784" spans="1:10" x14ac:dyDescent="0.35">
      <c r="A784" s="1">
        <v>3480</v>
      </c>
      <c r="B784" t="s">
        <v>7123</v>
      </c>
      <c r="C784">
        <v>62662</v>
      </c>
      <c r="D784" s="6">
        <v>30</v>
      </c>
      <c r="E784" s="2">
        <v>37761</v>
      </c>
      <c r="F784" t="s">
        <v>8603</v>
      </c>
      <c r="G784">
        <v>11</v>
      </c>
      <c r="H784">
        <v>1800</v>
      </c>
      <c r="I784">
        <f t="shared" si="12"/>
        <v>1800</v>
      </c>
      <c r="J784">
        <f>COUNTIF(Отзывы!C:C, "="&amp;C784)</f>
        <v>0</v>
      </c>
    </row>
    <row r="785" spans="1:10" x14ac:dyDescent="0.35">
      <c r="A785" s="1">
        <v>21394</v>
      </c>
      <c r="B785" t="s">
        <v>7124</v>
      </c>
      <c r="C785">
        <v>22917</v>
      </c>
      <c r="D785" s="6">
        <v>40</v>
      </c>
      <c r="E785" s="2">
        <v>37333</v>
      </c>
      <c r="F785" t="s">
        <v>8604</v>
      </c>
      <c r="G785">
        <v>6</v>
      </c>
      <c r="H785">
        <v>2400</v>
      </c>
      <c r="I785">
        <f t="shared" si="12"/>
        <v>2400</v>
      </c>
      <c r="J785">
        <f>COUNTIF(Отзывы!C:C, "="&amp;C785)</f>
        <v>0</v>
      </c>
    </row>
    <row r="786" spans="1:10" x14ac:dyDescent="0.35">
      <c r="A786" s="1">
        <v>14162</v>
      </c>
      <c r="B786" t="s">
        <v>7125</v>
      </c>
      <c r="C786">
        <v>363881</v>
      </c>
      <c r="D786" s="6">
        <v>15</v>
      </c>
      <c r="E786" s="2">
        <v>39904</v>
      </c>
      <c r="F786" t="s">
        <v>8605</v>
      </c>
      <c r="G786">
        <v>3</v>
      </c>
      <c r="H786">
        <v>900</v>
      </c>
      <c r="I786">
        <f t="shared" si="12"/>
        <v>900</v>
      </c>
      <c r="J786">
        <f>COUNTIF(Отзывы!C:C, "="&amp;C786)</f>
        <v>0</v>
      </c>
    </row>
    <row r="787" spans="1:10" x14ac:dyDescent="0.35">
      <c r="A787" s="1">
        <v>7001</v>
      </c>
      <c r="B787" t="s">
        <v>7126</v>
      </c>
      <c r="C787">
        <v>381503</v>
      </c>
      <c r="D787" s="6">
        <v>35</v>
      </c>
      <c r="E787" s="2">
        <v>40008</v>
      </c>
      <c r="F787" t="s">
        <v>8606</v>
      </c>
      <c r="G787">
        <v>5</v>
      </c>
      <c r="H787">
        <v>2100</v>
      </c>
      <c r="I787">
        <f t="shared" si="12"/>
        <v>2100</v>
      </c>
      <c r="J787">
        <f>COUNTIF(Отзывы!C:C, "="&amp;C787)</f>
        <v>0</v>
      </c>
    </row>
    <row r="788" spans="1:10" x14ac:dyDescent="0.35">
      <c r="A788" s="1">
        <v>3025</v>
      </c>
      <c r="B788" t="s">
        <v>7127</v>
      </c>
      <c r="C788">
        <v>349403</v>
      </c>
      <c r="D788" s="7">
        <v>5</v>
      </c>
      <c r="E788" s="2">
        <v>39826</v>
      </c>
      <c r="F788" t="s">
        <v>8607</v>
      </c>
      <c r="G788">
        <v>6</v>
      </c>
      <c r="H788">
        <v>300</v>
      </c>
      <c r="I788">
        <f t="shared" si="12"/>
        <v>300</v>
      </c>
      <c r="J788">
        <f>COUNTIF(Отзывы!C:C, "="&amp;C788)</f>
        <v>0</v>
      </c>
    </row>
    <row r="789" spans="1:10" x14ac:dyDescent="0.35">
      <c r="A789" s="1">
        <v>15433</v>
      </c>
      <c r="B789" t="s">
        <v>7128</v>
      </c>
      <c r="C789">
        <v>68644</v>
      </c>
      <c r="D789" s="6">
        <v>45</v>
      </c>
      <c r="E789" s="2">
        <v>37841</v>
      </c>
      <c r="F789" t="s">
        <v>8608</v>
      </c>
      <c r="G789">
        <v>9</v>
      </c>
      <c r="H789">
        <v>2700</v>
      </c>
      <c r="I789">
        <f t="shared" si="12"/>
        <v>2700</v>
      </c>
      <c r="J789">
        <f>COUNTIF(Отзывы!C:C, "="&amp;C789)</f>
        <v>1</v>
      </c>
    </row>
    <row r="790" spans="1:10" x14ac:dyDescent="0.35">
      <c r="A790" s="1">
        <v>24788</v>
      </c>
      <c r="B790" t="s">
        <v>7129</v>
      </c>
      <c r="C790">
        <v>83405</v>
      </c>
      <c r="D790" s="6">
        <v>60</v>
      </c>
      <c r="E790" s="2">
        <v>38026</v>
      </c>
      <c r="F790" t="s">
        <v>8609</v>
      </c>
      <c r="G790">
        <v>10</v>
      </c>
      <c r="H790">
        <v>3600</v>
      </c>
      <c r="I790">
        <f t="shared" si="12"/>
        <v>3600</v>
      </c>
      <c r="J790">
        <f>COUNTIF(Отзывы!C:C, "="&amp;C790)</f>
        <v>1</v>
      </c>
    </row>
    <row r="791" spans="1:10" x14ac:dyDescent="0.35">
      <c r="A791" s="1">
        <v>14531</v>
      </c>
      <c r="B791" t="s">
        <v>7130</v>
      </c>
      <c r="C791">
        <v>134700</v>
      </c>
      <c r="D791" s="6">
        <v>60</v>
      </c>
      <c r="E791" s="2">
        <v>38588</v>
      </c>
      <c r="F791" t="s">
        <v>8610</v>
      </c>
      <c r="G791">
        <v>10</v>
      </c>
      <c r="H791">
        <v>3600</v>
      </c>
      <c r="I791">
        <f t="shared" si="12"/>
        <v>3600</v>
      </c>
      <c r="J791">
        <f>COUNTIF(Отзывы!C:C, "="&amp;C791)</f>
        <v>1</v>
      </c>
    </row>
    <row r="792" spans="1:10" x14ac:dyDescent="0.35">
      <c r="A792" s="1">
        <v>22773</v>
      </c>
      <c r="B792" t="s">
        <v>7131</v>
      </c>
      <c r="C792">
        <v>224660</v>
      </c>
      <c r="D792" s="6">
        <v>50</v>
      </c>
      <c r="E792" s="2">
        <v>39197</v>
      </c>
      <c r="F792" t="s">
        <v>8611</v>
      </c>
      <c r="G792">
        <v>5</v>
      </c>
      <c r="H792">
        <v>3000</v>
      </c>
      <c r="I792">
        <f t="shared" si="12"/>
        <v>3000</v>
      </c>
      <c r="J792">
        <f>COUNTIF(Отзывы!C:C, "="&amp;C792)</f>
        <v>0</v>
      </c>
    </row>
    <row r="793" spans="1:10" x14ac:dyDescent="0.35">
      <c r="A793" s="1">
        <v>7325</v>
      </c>
      <c r="B793" t="s">
        <v>7132</v>
      </c>
      <c r="C793">
        <v>296093</v>
      </c>
      <c r="D793" s="6">
        <v>20</v>
      </c>
      <c r="E793" s="2">
        <v>39541</v>
      </c>
      <c r="F793" t="s">
        <v>8612</v>
      </c>
      <c r="G793">
        <v>15</v>
      </c>
      <c r="H793">
        <v>1200</v>
      </c>
      <c r="I793">
        <f t="shared" si="12"/>
        <v>1200</v>
      </c>
      <c r="J793">
        <f>COUNTIF(Отзывы!C:C, "="&amp;C793)</f>
        <v>0</v>
      </c>
    </row>
    <row r="794" spans="1:10" x14ac:dyDescent="0.35">
      <c r="A794" s="1">
        <v>24737</v>
      </c>
      <c r="B794" t="s">
        <v>7133</v>
      </c>
      <c r="C794">
        <v>21039</v>
      </c>
      <c r="D794" s="6">
        <v>30</v>
      </c>
      <c r="E794" s="2">
        <v>37316</v>
      </c>
      <c r="F794" t="s">
        <v>8613</v>
      </c>
      <c r="G794">
        <v>14</v>
      </c>
      <c r="H794">
        <v>1800</v>
      </c>
      <c r="I794">
        <f t="shared" si="12"/>
        <v>1800</v>
      </c>
      <c r="J794">
        <f>COUNTIF(Отзывы!C:C, "="&amp;C794)</f>
        <v>0</v>
      </c>
    </row>
    <row r="795" spans="1:10" x14ac:dyDescent="0.35">
      <c r="A795" s="1">
        <v>9232</v>
      </c>
      <c r="B795" t="s">
        <v>7134</v>
      </c>
      <c r="C795">
        <v>403794</v>
      </c>
      <c r="D795" s="6">
        <v>15</v>
      </c>
      <c r="E795" s="2">
        <v>40162</v>
      </c>
      <c r="F795" t="s">
        <v>8614</v>
      </c>
      <c r="G795">
        <v>9</v>
      </c>
      <c r="H795">
        <v>900</v>
      </c>
      <c r="I795">
        <f t="shared" si="12"/>
        <v>900</v>
      </c>
      <c r="J795">
        <f>COUNTIF(Отзывы!C:C, "="&amp;C795)</f>
        <v>0</v>
      </c>
    </row>
    <row r="796" spans="1:10" x14ac:dyDescent="0.35">
      <c r="A796" s="1">
        <v>28683</v>
      </c>
      <c r="B796" t="s">
        <v>7135</v>
      </c>
      <c r="C796">
        <v>19162</v>
      </c>
      <c r="D796" s="6">
        <v>35</v>
      </c>
      <c r="E796" s="2">
        <v>37295</v>
      </c>
      <c r="F796" t="s">
        <v>8615</v>
      </c>
      <c r="G796">
        <v>8</v>
      </c>
      <c r="H796">
        <v>2100</v>
      </c>
      <c r="I796">
        <f t="shared" si="12"/>
        <v>2100</v>
      </c>
      <c r="J796">
        <f>COUNTIF(Отзывы!C:C, "="&amp;C796)</f>
        <v>0</v>
      </c>
    </row>
    <row r="797" spans="1:10" x14ac:dyDescent="0.35">
      <c r="A797" s="1">
        <v>9043</v>
      </c>
      <c r="B797" t="s">
        <v>7136</v>
      </c>
      <c r="C797">
        <v>201700</v>
      </c>
      <c r="D797" s="6">
        <v>45</v>
      </c>
      <c r="E797" s="2">
        <v>39074</v>
      </c>
      <c r="F797" t="s">
        <v>8616</v>
      </c>
      <c r="G797">
        <v>8</v>
      </c>
      <c r="H797">
        <v>2700</v>
      </c>
      <c r="I797">
        <f t="shared" si="12"/>
        <v>2700</v>
      </c>
      <c r="J797">
        <f>COUNTIF(Отзывы!C:C, "="&amp;C797)</f>
        <v>0</v>
      </c>
    </row>
    <row r="798" spans="1:10" x14ac:dyDescent="0.35">
      <c r="A798" s="1">
        <v>7554</v>
      </c>
      <c r="B798" t="s">
        <v>7137</v>
      </c>
      <c r="C798">
        <v>393286</v>
      </c>
      <c r="D798" s="6">
        <v>195</v>
      </c>
      <c r="E798" s="2">
        <v>40091</v>
      </c>
      <c r="F798" t="s">
        <v>8617</v>
      </c>
      <c r="G798">
        <v>10</v>
      </c>
      <c r="H798">
        <v>11700</v>
      </c>
      <c r="I798">
        <f t="shared" si="12"/>
        <v>11700</v>
      </c>
      <c r="J798">
        <f>COUNTIF(Отзывы!C:C, "="&amp;C798)</f>
        <v>0</v>
      </c>
    </row>
    <row r="799" spans="1:10" x14ac:dyDescent="0.35">
      <c r="A799" s="1">
        <v>4129</v>
      </c>
      <c r="B799" t="s">
        <v>7138</v>
      </c>
      <c r="C799">
        <v>320541</v>
      </c>
      <c r="D799" s="7">
        <v>5</v>
      </c>
      <c r="E799" s="2">
        <v>39680</v>
      </c>
      <c r="F799" t="s">
        <v>8618</v>
      </c>
      <c r="G799">
        <v>7</v>
      </c>
      <c r="H799">
        <v>300</v>
      </c>
      <c r="I799">
        <f t="shared" si="12"/>
        <v>300</v>
      </c>
      <c r="J799">
        <f>COUNTIF(Отзывы!C:C, "="&amp;C799)</f>
        <v>0</v>
      </c>
    </row>
    <row r="800" spans="1:10" x14ac:dyDescent="0.35">
      <c r="A800" s="1">
        <v>11180</v>
      </c>
      <c r="B800" t="s">
        <v>7139</v>
      </c>
      <c r="C800">
        <v>71714</v>
      </c>
      <c r="D800" s="6">
        <v>25</v>
      </c>
      <c r="E800" s="2">
        <v>37890</v>
      </c>
      <c r="F800" t="s">
        <v>8619</v>
      </c>
      <c r="G800">
        <v>6</v>
      </c>
      <c r="H800">
        <v>1500</v>
      </c>
      <c r="I800">
        <f t="shared" si="12"/>
        <v>1500</v>
      </c>
      <c r="J800">
        <f>COUNTIF(Отзывы!C:C, "="&amp;C800)</f>
        <v>0</v>
      </c>
    </row>
    <row r="801" spans="1:10" x14ac:dyDescent="0.35">
      <c r="A801" s="1">
        <v>22896</v>
      </c>
      <c r="B801" t="s">
        <v>7140</v>
      </c>
      <c r="C801">
        <v>175245</v>
      </c>
      <c r="D801" s="6">
        <v>50</v>
      </c>
      <c r="E801" s="2">
        <v>38896</v>
      </c>
      <c r="F801" t="s">
        <v>8620</v>
      </c>
      <c r="G801">
        <v>15</v>
      </c>
      <c r="H801">
        <v>3000</v>
      </c>
      <c r="I801">
        <f t="shared" si="12"/>
        <v>3000</v>
      </c>
      <c r="J801">
        <f>COUNTIF(Отзывы!C:C, "="&amp;C801)</f>
        <v>0</v>
      </c>
    </row>
    <row r="802" spans="1:10" x14ac:dyDescent="0.35">
      <c r="A802" s="1">
        <v>17825</v>
      </c>
      <c r="B802" t="s">
        <v>7141</v>
      </c>
      <c r="C802">
        <v>466408</v>
      </c>
      <c r="D802" s="6">
        <v>40</v>
      </c>
      <c r="E802" s="2">
        <v>40835</v>
      </c>
      <c r="F802" t="s">
        <v>8621</v>
      </c>
      <c r="G802">
        <v>15</v>
      </c>
      <c r="H802">
        <v>2400</v>
      </c>
      <c r="I802">
        <f t="shared" si="12"/>
        <v>2400</v>
      </c>
      <c r="J802">
        <f>COUNTIF(Отзывы!C:C, "="&amp;C802)</f>
        <v>0</v>
      </c>
    </row>
    <row r="803" spans="1:10" x14ac:dyDescent="0.35">
      <c r="A803" s="1">
        <v>29041</v>
      </c>
      <c r="B803" t="s">
        <v>7142</v>
      </c>
      <c r="C803">
        <v>424960</v>
      </c>
      <c r="D803" s="5">
        <v>3</v>
      </c>
      <c r="E803" s="2">
        <v>40310</v>
      </c>
      <c r="F803" t="s">
        <v>8622</v>
      </c>
      <c r="G803">
        <v>3</v>
      </c>
      <c r="H803">
        <v>180</v>
      </c>
      <c r="I803">
        <f t="shared" si="12"/>
        <v>180</v>
      </c>
      <c r="J803">
        <f>COUNTIF(Отзывы!C:C, "="&amp;C803)</f>
        <v>0</v>
      </c>
    </row>
    <row r="804" spans="1:10" x14ac:dyDescent="0.35">
      <c r="A804" s="1">
        <v>27585</v>
      </c>
      <c r="B804" t="s">
        <v>7143</v>
      </c>
      <c r="C804">
        <v>515573</v>
      </c>
      <c r="D804" s="6">
        <v>50</v>
      </c>
      <c r="E804" s="2">
        <v>41755</v>
      </c>
      <c r="F804" t="s">
        <v>8623</v>
      </c>
      <c r="G804">
        <v>17</v>
      </c>
      <c r="H804">
        <v>3000</v>
      </c>
      <c r="I804">
        <f t="shared" si="12"/>
        <v>3000</v>
      </c>
      <c r="J804">
        <f>COUNTIF(Отзывы!C:C, "="&amp;C804)</f>
        <v>0</v>
      </c>
    </row>
    <row r="805" spans="1:10" x14ac:dyDescent="0.35">
      <c r="A805" s="1">
        <v>18987</v>
      </c>
      <c r="B805" t="s">
        <v>7144</v>
      </c>
      <c r="C805">
        <v>309876</v>
      </c>
      <c r="D805" s="6">
        <v>42</v>
      </c>
      <c r="E805" s="2">
        <v>39617</v>
      </c>
      <c r="F805" t="s">
        <v>8624</v>
      </c>
      <c r="G805">
        <v>12</v>
      </c>
      <c r="H805">
        <v>2520</v>
      </c>
      <c r="I805">
        <f t="shared" si="12"/>
        <v>2520</v>
      </c>
      <c r="J805">
        <f>COUNTIF(Отзывы!C:C, "="&amp;C805)</f>
        <v>1</v>
      </c>
    </row>
    <row r="806" spans="1:10" x14ac:dyDescent="0.35">
      <c r="A806" s="1">
        <v>26061</v>
      </c>
      <c r="B806" t="s">
        <v>7145</v>
      </c>
      <c r="C806">
        <v>243223</v>
      </c>
      <c r="D806" s="6">
        <v>20</v>
      </c>
      <c r="E806" s="2">
        <v>39292</v>
      </c>
      <c r="F806" t="s">
        <v>8625</v>
      </c>
      <c r="G806">
        <v>7</v>
      </c>
      <c r="H806">
        <v>1200</v>
      </c>
      <c r="I806">
        <f t="shared" si="12"/>
        <v>1200</v>
      </c>
      <c r="J806">
        <f>COUNTIF(Отзывы!C:C, "="&amp;C806)</f>
        <v>0</v>
      </c>
    </row>
    <row r="807" spans="1:10" x14ac:dyDescent="0.35">
      <c r="A807" s="1">
        <v>22728</v>
      </c>
      <c r="B807" t="s">
        <v>7146</v>
      </c>
      <c r="C807">
        <v>275970</v>
      </c>
      <c r="D807" s="6">
        <v>55</v>
      </c>
      <c r="E807" s="2">
        <v>39450</v>
      </c>
      <c r="F807" t="s">
        <v>8626</v>
      </c>
      <c r="G807">
        <v>7</v>
      </c>
      <c r="H807">
        <v>3300</v>
      </c>
      <c r="I807">
        <f t="shared" si="12"/>
        <v>3300</v>
      </c>
      <c r="J807">
        <f>COUNTIF(Отзывы!C:C, "="&amp;C807)</f>
        <v>0</v>
      </c>
    </row>
    <row r="808" spans="1:10" x14ac:dyDescent="0.35">
      <c r="A808" s="1">
        <v>18320</v>
      </c>
      <c r="B808" t="s">
        <v>7147</v>
      </c>
      <c r="C808">
        <v>374647</v>
      </c>
      <c r="D808" s="6">
        <v>75</v>
      </c>
      <c r="E808" s="2">
        <v>39960</v>
      </c>
      <c r="F808" t="s">
        <v>8627</v>
      </c>
      <c r="G808">
        <v>7</v>
      </c>
      <c r="H808">
        <v>4500</v>
      </c>
      <c r="I808">
        <f t="shared" si="12"/>
        <v>4500</v>
      </c>
      <c r="J808">
        <f>COUNTIF(Отзывы!C:C, "="&amp;C808)</f>
        <v>0</v>
      </c>
    </row>
    <row r="809" spans="1:10" x14ac:dyDescent="0.35">
      <c r="A809" s="1">
        <v>12399</v>
      </c>
      <c r="B809" t="s">
        <v>7148</v>
      </c>
      <c r="C809">
        <v>422853</v>
      </c>
      <c r="D809" s="6">
        <v>195</v>
      </c>
      <c r="E809" s="2">
        <v>40301</v>
      </c>
      <c r="F809" t="s">
        <v>8628</v>
      </c>
      <c r="G809">
        <v>14</v>
      </c>
      <c r="H809">
        <v>11700</v>
      </c>
      <c r="I809">
        <f t="shared" si="12"/>
        <v>11700</v>
      </c>
      <c r="J809">
        <f>COUNTIF(Отзывы!C:C, "="&amp;C809)</f>
        <v>0</v>
      </c>
    </row>
    <row r="810" spans="1:10" x14ac:dyDescent="0.35">
      <c r="A810" s="1">
        <v>12785</v>
      </c>
      <c r="B810" t="s">
        <v>7149</v>
      </c>
      <c r="C810">
        <v>248620</v>
      </c>
      <c r="D810" s="6">
        <v>65</v>
      </c>
      <c r="E810" s="2">
        <v>39318</v>
      </c>
      <c r="F810" t="s">
        <v>8629</v>
      </c>
      <c r="G810">
        <v>8</v>
      </c>
      <c r="H810">
        <v>3900</v>
      </c>
      <c r="I810">
        <f t="shared" si="12"/>
        <v>3900</v>
      </c>
      <c r="J810">
        <f>COUNTIF(Отзывы!C:C, "="&amp;C810)</f>
        <v>0</v>
      </c>
    </row>
    <row r="811" spans="1:10" x14ac:dyDescent="0.35">
      <c r="A811" s="1">
        <v>24571</v>
      </c>
      <c r="B811" t="s">
        <v>7150</v>
      </c>
      <c r="C811">
        <v>133208</v>
      </c>
      <c r="D811" s="6">
        <v>31</v>
      </c>
      <c r="E811" s="2">
        <v>38575</v>
      </c>
      <c r="F811" t="s">
        <v>8630</v>
      </c>
      <c r="G811">
        <v>9</v>
      </c>
      <c r="H811">
        <v>1860</v>
      </c>
      <c r="I811">
        <f t="shared" si="12"/>
        <v>1860</v>
      </c>
      <c r="J811">
        <f>COUNTIF(Отзывы!C:C, "="&amp;C811)</f>
        <v>0</v>
      </c>
    </row>
    <row r="812" spans="1:10" x14ac:dyDescent="0.35">
      <c r="A812" s="1">
        <v>8712</v>
      </c>
      <c r="B812" t="s">
        <v>7151</v>
      </c>
      <c r="C812">
        <v>198470</v>
      </c>
      <c r="D812" s="6">
        <v>250</v>
      </c>
      <c r="E812" s="2">
        <v>39051</v>
      </c>
      <c r="F812" t="s">
        <v>8631</v>
      </c>
      <c r="G812">
        <v>7</v>
      </c>
      <c r="H812">
        <v>15000</v>
      </c>
      <c r="I812">
        <f t="shared" si="12"/>
        <v>15000</v>
      </c>
      <c r="J812">
        <f>COUNTIF(Отзывы!C:C, "="&amp;C812)</f>
        <v>0</v>
      </c>
    </row>
    <row r="813" spans="1:10" x14ac:dyDescent="0.35">
      <c r="A813" s="1">
        <v>24649</v>
      </c>
      <c r="B813" t="s">
        <v>7152</v>
      </c>
      <c r="C813">
        <v>439920</v>
      </c>
      <c r="D813" s="6">
        <v>50</v>
      </c>
      <c r="E813" s="2">
        <v>40471</v>
      </c>
      <c r="F813" t="s">
        <v>8632</v>
      </c>
      <c r="G813">
        <v>16</v>
      </c>
      <c r="H813">
        <v>3000</v>
      </c>
      <c r="I813">
        <f t="shared" si="12"/>
        <v>3000</v>
      </c>
      <c r="J813">
        <f>COUNTIF(Отзывы!C:C, "="&amp;C813)</f>
        <v>0</v>
      </c>
    </row>
    <row r="814" spans="1:10" x14ac:dyDescent="0.35">
      <c r="A814" s="1">
        <v>1815</v>
      </c>
      <c r="B814" t="s">
        <v>7153</v>
      </c>
      <c r="C814">
        <v>37920</v>
      </c>
      <c r="D814" s="6">
        <v>35</v>
      </c>
      <c r="E814" s="2">
        <v>37488</v>
      </c>
      <c r="F814" t="s">
        <v>8633</v>
      </c>
      <c r="G814">
        <v>8</v>
      </c>
      <c r="H814">
        <v>2100</v>
      </c>
      <c r="I814">
        <f t="shared" si="12"/>
        <v>2100</v>
      </c>
      <c r="J814">
        <f>COUNTIF(Отзывы!C:C, "="&amp;C814)</f>
        <v>0</v>
      </c>
    </row>
    <row r="815" spans="1:10" x14ac:dyDescent="0.35">
      <c r="A815" s="1">
        <v>14481</v>
      </c>
      <c r="B815" t="s">
        <v>7154</v>
      </c>
      <c r="C815">
        <v>409899</v>
      </c>
      <c r="D815" s="6">
        <v>20</v>
      </c>
      <c r="E815" s="2">
        <v>40202</v>
      </c>
      <c r="F815" t="s">
        <v>8634</v>
      </c>
      <c r="G815">
        <v>4</v>
      </c>
      <c r="H815">
        <v>1200</v>
      </c>
      <c r="I815">
        <f t="shared" si="12"/>
        <v>1200</v>
      </c>
      <c r="J815">
        <f>COUNTIF(Отзывы!C:C, "="&amp;C815)</f>
        <v>0</v>
      </c>
    </row>
    <row r="816" spans="1:10" x14ac:dyDescent="0.35">
      <c r="A816" s="1">
        <v>7482</v>
      </c>
      <c r="B816" t="s">
        <v>7155</v>
      </c>
      <c r="C816">
        <v>24369</v>
      </c>
      <c r="D816" s="6">
        <v>15</v>
      </c>
      <c r="E816" s="2">
        <v>37354</v>
      </c>
      <c r="F816" t="s">
        <v>8635</v>
      </c>
      <c r="G816">
        <v>8</v>
      </c>
      <c r="H816">
        <v>900</v>
      </c>
      <c r="I816">
        <f t="shared" si="12"/>
        <v>900</v>
      </c>
      <c r="J816">
        <f>COUNTIF(Отзывы!C:C, "="&amp;C816)</f>
        <v>0</v>
      </c>
    </row>
    <row r="817" spans="1:10" x14ac:dyDescent="0.35">
      <c r="A817" s="1">
        <v>25362</v>
      </c>
      <c r="B817" t="s">
        <v>7156</v>
      </c>
      <c r="C817">
        <v>92595</v>
      </c>
      <c r="D817" s="6">
        <v>30</v>
      </c>
      <c r="E817" s="2">
        <v>38141</v>
      </c>
      <c r="F817" t="s">
        <v>8636</v>
      </c>
      <c r="G817">
        <v>10</v>
      </c>
      <c r="H817">
        <v>1800</v>
      </c>
      <c r="I817">
        <f t="shared" si="12"/>
        <v>1800</v>
      </c>
      <c r="J817">
        <f>COUNTIF(Отзывы!C:C, "="&amp;C817)</f>
        <v>0</v>
      </c>
    </row>
    <row r="818" spans="1:10" x14ac:dyDescent="0.35">
      <c r="A818" s="1">
        <v>24170</v>
      </c>
      <c r="B818" t="s">
        <v>7157</v>
      </c>
      <c r="C818">
        <v>123085</v>
      </c>
      <c r="D818" s="6">
        <v>30</v>
      </c>
      <c r="E818" s="2">
        <v>38493</v>
      </c>
      <c r="F818" t="s">
        <v>8637</v>
      </c>
      <c r="G818">
        <v>3</v>
      </c>
      <c r="H818">
        <v>1800</v>
      </c>
      <c r="I818">
        <f t="shared" si="12"/>
        <v>1800</v>
      </c>
      <c r="J818">
        <f>COUNTIF(Отзывы!C:C, "="&amp;C818)</f>
        <v>0</v>
      </c>
    </row>
    <row r="819" spans="1:10" x14ac:dyDescent="0.35">
      <c r="A819" s="1">
        <v>17776</v>
      </c>
      <c r="B819" t="s">
        <v>7158</v>
      </c>
      <c r="C819">
        <v>87015</v>
      </c>
      <c r="D819" s="6">
        <v>30</v>
      </c>
      <c r="E819" s="2">
        <v>38065</v>
      </c>
      <c r="F819" t="s">
        <v>8638</v>
      </c>
      <c r="G819">
        <v>10</v>
      </c>
      <c r="H819">
        <v>1800</v>
      </c>
      <c r="I819">
        <f t="shared" si="12"/>
        <v>1800</v>
      </c>
      <c r="J819">
        <f>COUNTIF(Отзывы!C:C, "="&amp;C819)</f>
        <v>0</v>
      </c>
    </row>
    <row r="820" spans="1:10" x14ac:dyDescent="0.35">
      <c r="A820" s="1">
        <v>10649</v>
      </c>
      <c r="B820" t="s">
        <v>7159</v>
      </c>
      <c r="C820">
        <v>121504</v>
      </c>
      <c r="D820" s="6">
        <v>130</v>
      </c>
      <c r="E820" s="2">
        <v>38482</v>
      </c>
      <c r="F820" t="s">
        <v>8639</v>
      </c>
      <c r="G820">
        <v>10</v>
      </c>
      <c r="H820">
        <v>7800</v>
      </c>
      <c r="I820">
        <f t="shared" si="12"/>
        <v>7800</v>
      </c>
      <c r="J820">
        <f>COUNTIF(Отзывы!C:C, "="&amp;C820)</f>
        <v>0</v>
      </c>
    </row>
    <row r="821" spans="1:10" x14ac:dyDescent="0.35">
      <c r="A821" s="1">
        <v>1202</v>
      </c>
      <c r="B821" t="s">
        <v>7160</v>
      </c>
      <c r="C821">
        <v>85960</v>
      </c>
      <c r="D821" s="6">
        <v>140</v>
      </c>
      <c r="E821" s="2">
        <v>38052</v>
      </c>
      <c r="F821" t="s">
        <v>8640</v>
      </c>
      <c r="G821">
        <v>14</v>
      </c>
      <c r="H821">
        <v>8400</v>
      </c>
      <c r="I821">
        <f t="shared" si="12"/>
        <v>8400</v>
      </c>
      <c r="J821">
        <f>COUNTIF(Отзывы!C:C, "="&amp;C821)</f>
        <v>2</v>
      </c>
    </row>
    <row r="822" spans="1:10" x14ac:dyDescent="0.35">
      <c r="A822" s="1">
        <v>27706</v>
      </c>
      <c r="B822" t="s">
        <v>7161</v>
      </c>
      <c r="C822">
        <v>278126</v>
      </c>
      <c r="D822" s="6">
        <v>210</v>
      </c>
      <c r="E822" s="2">
        <v>39458</v>
      </c>
      <c r="F822" t="s">
        <v>8641</v>
      </c>
      <c r="G822">
        <v>8</v>
      </c>
      <c r="H822">
        <v>12600</v>
      </c>
      <c r="I822">
        <f t="shared" si="12"/>
        <v>12600</v>
      </c>
      <c r="J822">
        <f>COUNTIF(Отзывы!C:C, "="&amp;C822)</f>
        <v>0</v>
      </c>
    </row>
    <row r="823" spans="1:10" x14ac:dyDescent="0.35">
      <c r="A823" s="1">
        <v>22372</v>
      </c>
      <c r="B823" t="s">
        <v>7162</v>
      </c>
      <c r="C823">
        <v>145581</v>
      </c>
      <c r="D823" s="6">
        <v>40</v>
      </c>
      <c r="E823" s="2">
        <v>38676</v>
      </c>
      <c r="F823" t="s">
        <v>8642</v>
      </c>
      <c r="G823">
        <v>12</v>
      </c>
      <c r="H823">
        <v>2400</v>
      </c>
      <c r="I823">
        <f t="shared" si="12"/>
        <v>2400</v>
      </c>
      <c r="J823">
        <f>COUNTIF(Отзывы!C:C, "="&amp;C823)</f>
        <v>0</v>
      </c>
    </row>
    <row r="824" spans="1:10" x14ac:dyDescent="0.35">
      <c r="A824" s="1">
        <v>7939</v>
      </c>
      <c r="B824" t="s">
        <v>7163</v>
      </c>
      <c r="C824">
        <v>209683</v>
      </c>
      <c r="D824" s="6">
        <v>45</v>
      </c>
      <c r="E824" s="2">
        <v>39119</v>
      </c>
      <c r="F824" t="s">
        <v>8643</v>
      </c>
      <c r="G824">
        <v>10</v>
      </c>
      <c r="H824">
        <v>2700</v>
      </c>
      <c r="I824">
        <f t="shared" si="12"/>
        <v>2700</v>
      </c>
      <c r="J824">
        <f>COUNTIF(Отзывы!C:C, "="&amp;C824)</f>
        <v>0</v>
      </c>
    </row>
    <row r="825" spans="1:10" x14ac:dyDescent="0.35">
      <c r="A825" s="1">
        <v>28195</v>
      </c>
      <c r="B825" t="s">
        <v>7164</v>
      </c>
      <c r="C825">
        <v>203534</v>
      </c>
      <c r="D825" s="6">
        <v>270</v>
      </c>
      <c r="E825" s="2">
        <v>39087</v>
      </c>
      <c r="F825" t="s">
        <v>8644</v>
      </c>
      <c r="G825">
        <v>15</v>
      </c>
      <c r="H825">
        <v>16200</v>
      </c>
      <c r="I825">
        <f t="shared" si="12"/>
        <v>16200</v>
      </c>
      <c r="J825">
        <f>COUNTIF(Отзывы!C:C, "="&amp;C825)</f>
        <v>0</v>
      </c>
    </row>
    <row r="826" spans="1:10" x14ac:dyDescent="0.35">
      <c r="A826" s="1">
        <v>27902</v>
      </c>
      <c r="B826" t="s">
        <v>7165</v>
      </c>
      <c r="C826">
        <v>213768</v>
      </c>
      <c r="D826" s="6">
        <v>15</v>
      </c>
      <c r="E826" s="2">
        <v>39138</v>
      </c>
      <c r="F826" t="s">
        <v>8645</v>
      </c>
      <c r="G826">
        <v>9</v>
      </c>
      <c r="H826">
        <v>900</v>
      </c>
      <c r="I826">
        <f t="shared" si="12"/>
        <v>900</v>
      </c>
      <c r="J826">
        <f>COUNTIF(Отзывы!C:C, "="&amp;C826)</f>
        <v>0</v>
      </c>
    </row>
    <row r="827" spans="1:10" x14ac:dyDescent="0.35">
      <c r="A827" s="1">
        <v>13571</v>
      </c>
      <c r="B827" t="s">
        <v>7166</v>
      </c>
      <c r="C827">
        <v>33449</v>
      </c>
      <c r="D827" s="6">
        <v>55</v>
      </c>
      <c r="E827" s="2">
        <v>37444</v>
      </c>
      <c r="F827" t="s">
        <v>8646</v>
      </c>
      <c r="G827">
        <v>14</v>
      </c>
      <c r="H827">
        <v>3300</v>
      </c>
      <c r="I827">
        <f t="shared" si="12"/>
        <v>3300</v>
      </c>
      <c r="J827">
        <f>COUNTIF(Отзывы!C:C, "="&amp;C827)</f>
        <v>0</v>
      </c>
    </row>
    <row r="828" spans="1:10" x14ac:dyDescent="0.35">
      <c r="A828" s="1">
        <v>19425</v>
      </c>
      <c r="B828" t="s">
        <v>7167</v>
      </c>
      <c r="C828">
        <v>298072</v>
      </c>
      <c r="D828" s="6">
        <v>180</v>
      </c>
      <c r="E828" s="2">
        <v>39549</v>
      </c>
      <c r="F828" t="s">
        <v>8647</v>
      </c>
      <c r="G828">
        <v>12</v>
      </c>
      <c r="H828">
        <v>10800</v>
      </c>
      <c r="I828">
        <f t="shared" si="12"/>
        <v>10800</v>
      </c>
      <c r="J828">
        <f>COUNTIF(Отзывы!C:C, "="&amp;C828)</f>
        <v>0</v>
      </c>
    </row>
    <row r="829" spans="1:10" x14ac:dyDescent="0.35">
      <c r="A829" s="1">
        <v>16497</v>
      </c>
      <c r="B829" t="s">
        <v>7168</v>
      </c>
      <c r="C829">
        <v>422168</v>
      </c>
      <c r="D829" s="6">
        <v>15</v>
      </c>
      <c r="E829" s="2">
        <v>40297</v>
      </c>
      <c r="F829" t="s">
        <v>8648</v>
      </c>
      <c r="G829">
        <v>5</v>
      </c>
      <c r="H829">
        <v>900</v>
      </c>
      <c r="I829">
        <f t="shared" si="12"/>
        <v>900</v>
      </c>
      <c r="J829">
        <f>COUNTIF(Отзывы!C:C, "="&amp;C829)</f>
        <v>0</v>
      </c>
    </row>
    <row r="830" spans="1:10" x14ac:dyDescent="0.35">
      <c r="A830" s="1">
        <v>7631</v>
      </c>
      <c r="B830" t="s">
        <v>7169</v>
      </c>
      <c r="C830">
        <v>162853</v>
      </c>
      <c r="D830" s="6">
        <v>795</v>
      </c>
      <c r="E830" s="2">
        <v>38811</v>
      </c>
      <c r="F830" t="s">
        <v>8649</v>
      </c>
      <c r="G830">
        <v>12</v>
      </c>
      <c r="H830">
        <v>47700</v>
      </c>
      <c r="I830">
        <f t="shared" si="12"/>
        <v>47700</v>
      </c>
      <c r="J830">
        <f>COUNTIF(Отзывы!C:C, "="&amp;C830)</f>
        <v>2</v>
      </c>
    </row>
    <row r="831" spans="1:10" x14ac:dyDescent="0.35">
      <c r="A831" s="1">
        <v>8736</v>
      </c>
      <c r="B831" t="s">
        <v>7170</v>
      </c>
      <c r="C831">
        <v>111505</v>
      </c>
      <c r="D831" s="6">
        <v>490</v>
      </c>
      <c r="E831" s="2">
        <v>38403</v>
      </c>
      <c r="F831" t="s">
        <v>8650</v>
      </c>
      <c r="G831">
        <v>8</v>
      </c>
      <c r="H831">
        <v>29400</v>
      </c>
      <c r="I831">
        <f t="shared" si="12"/>
        <v>29400</v>
      </c>
      <c r="J831">
        <f>COUNTIF(Отзывы!C:C, "="&amp;C831)</f>
        <v>0</v>
      </c>
    </row>
    <row r="832" spans="1:10" x14ac:dyDescent="0.35">
      <c r="A832" s="1">
        <v>4714</v>
      </c>
      <c r="B832" t="s">
        <v>7171</v>
      </c>
      <c r="C832">
        <v>39452</v>
      </c>
      <c r="D832" s="6">
        <v>15</v>
      </c>
      <c r="E832" s="2">
        <v>37503</v>
      </c>
      <c r="F832" t="s">
        <v>8651</v>
      </c>
      <c r="G832">
        <v>8</v>
      </c>
      <c r="H832">
        <v>900</v>
      </c>
      <c r="I832">
        <f t="shared" si="12"/>
        <v>900</v>
      </c>
      <c r="J832">
        <f>COUNTIF(Отзывы!C:C, "="&amp;C832)</f>
        <v>0</v>
      </c>
    </row>
    <row r="833" spans="1:10" x14ac:dyDescent="0.35">
      <c r="A833" s="1">
        <v>19488</v>
      </c>
      <c r="B833" t="s">
        <v>7172</v>
      </c>
      <c r="C833">
        <v>32846</v>
      </c>
      <c r="D833" s="6">
        <v>15</v>
      </c>
      <c r="E833" s="2">
        <v>37438</v>
      </c>
      <c r="F833" t="s">
        <v>8652</v>
      </c>
      <c r="G833">
        <v>13</v>
      </c>
      <c r="H833">
        <v>900</v>
      </c>
      <c r="I833">
        <f t="shared" si="12"/>
        <v>900</v>
      </c>
      <c r="J833">
        <f>COUNTIF(Отзывы!C:C, "="&amp;C833)</f>
        <v>0</v>
      </c>
    </row>
    <row r="834" spans="1:10" x14ac:dyDescent="0.35">
      <c r="A834" s="1">
        <v>15781</v>
      </c>
      <c r="B834" t="s">
        <v>7173</v>
      </c>
      <c r="C834">
        <v>218860</v>
      </c>
      <c r="D834" s="6">
        <v>602</v>
      </c>
      <c r="E834" s="2">
        <v>39167</v>
      </c>
      <c r="F834" t="s">
        <v>8653</v>
      </c>
      <c r="G834">
        <v>7</v>
      </c>
      <c r="H834">
        <v>36120</v>
      </c>
      <c r="I834">
        <f t="shared" si="12"/>
        <v>36120</v>
      </c>
      <c r="J834">
        <f>COUNTIF(Отзывы!C:C, "="&amp;C834)</f>
        <v>0</v>
      </c>
    </row>
    <row r="835" spans="1:10" x14ac:dyDescent="0.35">
      <c r="A835" s="1">
        <v>28158</v>
      </c>
      <c r="B835" t="s">
        <v>7174</v>
      </c>
      <c r="C835">
        <v>206998</v>
      </c>
      <c r="D835" s="6">
        <v>35</v>
      </c>
      <c r="E835" s="2">
        <v>39104</v>
      </c>
      <c r="F835" t="s">
        <v>8654</v>
      </c>
      <c r="G835">
        <v>13</v>
      </c>
      <c r="H835">
        <v>2100</v>
      </c>
      <c r="I835">
        <f t="shared" ref="I835:I898" si="13">D835*60</f>
        <v>2100</v>
      </c>
      <c r="J835">
        <f>COUNTIF(Отзывы!C:C, "="&amp;C835)</f>
        <v>0</v>
      </c>
    </row>
    <row r="836" spans="1:10" x14ac:dyDescent="0.35">
      <c r="A836" s="1">
        <v>14828</v>
      </c>
      <c r="B836" t="s">
        <v>7175</v>
      </c>
      <c r="C836">
        <v>29251</v>
      </c>
      <c r="D836" s="6">
        <v>25</v>
      </c>
      <c r="E836" s="2">
        <v>37401</v>
      </c>
      <c r="F836" t="s">
        <v>8655</v>
      </c>
      <c r="G836">
        <v>10</v>
      </c>
      <c r="H836">
        <v>1500</v>
      </c>
      <c r="I836">
        <f t="shared" si="13"/>
        <v>1500</v>
      </c>
      <c r="J836">
        <f>COUNTIF(Отзывы!C:C, "="&amp;C836)</f>
        <v>11</v>
      </c>
    </row>
    <row r="837" spans="1:10" x14ac:dyDescent="0.35">
      <c r="A837" s="1">
        <v>1476</v>
      </c>
      <c r="B837" t="s">
        <v>7176</v>
      </c>
      <c r="C837">
        <v>12012</v>
      </c>
      <c r="D837" s="7">
        <v>5</v>
      </c>
      <c r="E837" s="2">
        <v>37157</v>
      </c>
      <c r="G837">
        <v>8</v>
      </c>
      <c r="H837">
        <v>300</v>
      </c>
      <c r="I837">
        <f t="shared" si="13"/>
        <v>300</v>
      </c>
      <c r="J837">
        <f>COUNTIF(Отзывы!C:C, "="&amp;C837)</f>
        <v>0</v>
      </c>
    </row>
    <row r="838" spans="1:10" x14ac:dyDescent="0.35">
      <c r="A838" s="1">
        <v>20548</v>
      </c>
      <c r="B838" t="s">
        <v>7177</v>
      </c>
      <c r="C838">
        <v>113516</v>
      </c>
      <c r="D838" s="6">
        <v>22</v>
      </c>
      <c r="E838" s="2">
        <v>38427</v>
      </c>
      <c r="F838" t="s">
        <v>8656</v>
      </c>
      <c r="G838">
        <v>5</v>
      </c>
      <c r="H838">
        <v>1320</v>
      </c>
      <c r="I838">
        <f t="shared" si="13"/>
        <v>1320</v>
      </c>
      <c r="J838">
        <f>COUNTIF(Отзывы!C:C, "="&amp;C838)</f>
        <v>1</v>
      </c>
    </row>
    <row r="839" spans="1:10" x14ac:dyDescent="0.35">
      <c r="A839" s="1">
        <v>28179</v>
      </c>
      <c r="B839" t="s">
        <v>7178</v>
      </c>
      <c r="C839">
        <v>261937</v>
      </c>
      <c r="D839" s="6">
        <v>20</v>
      </c>
      <c r="E839" s="2">
        <v>39384</v>
      </c>
      <c r="F839" t="s">
        <v>8657</v>
      </c>
      <c r="G839">
        <v>8</v>
      </c>
      <c r="H839">
        <v>1200</v>
      </c>
      <c r="I839">
        <f t="shared" si="13"/>
        <v>1200</v>
      </c>
      <c r="J839">
        <f>COUNTIF(Отзывы!C:C, "="&amp;C839)</f>
        <v>1</v>
      </c>
    </row>
    <row r="840" spans="1:10" x14ac:dyDescent="0.35">
      <c r="A840" s="1">
        <v>4802</v>
      </c>
      <c r="B840" t="s">
        <v>7179</v>
      </c>
      <c r="C840">
        <v>312156</v>
      </c>
      <c r="D840" s="7">
        <v>10</v>
      </c>
      <c r="E840" s="2">
        <v>39634</v>
      </c>
      <c r="F840" t="s">
        <v>8658</v>
      </c>
      <c r="G840">
        <v>5</v>
      </c>
      <c r="H840">
        <v>600</v>
      </c>
      <c r="I840">
        <f t="shared" si="13"/>
        <v>600</v>
      </c>
      <c r="J840">
        <f>COUNTIF(Отзывы!C:C, "="&amp;C840)</f>
        <v>0</v>
      </c>
    </row>
    <row r="841" spans="1:10" x14ac:dyDescent="0.35">
      <c r="A841" s="1">
        <v>8726</v>
      </c>
      <c r="B841" t="s">
        <v>7180</v>
      </c>
      <c r="C841">
        <v>267920</v>
      </c>
      <c r="D841" s="6">
        <v>380</v>
      </c>
      <c r="E841" s="2">
        <v>39412</v>
      </c>
      <c r="F841" t="s">
        <v>8659</v>
      </c>
      <c r="G841">
        <v>8</v>
      </c>
      <c r="H841">
        <v>22800</v>
      </c>
      <c r="I841">
        <f t="shared" si="13"/>
        <v>22800</v>
      </c>
      <c r="J841">
        <f>COUNTIF(Отзывы!C:C, "="&amp;C841)</f>
        <v>0</v>
      </c>
    </row>
    <row r="842" spans="1:10" x14ac:dyDescent="0.35">
      <c r="A842" s="1">
        <v>4803</v>
      </c>
      <c r="B842" t="s">
        <v>7181</v>
      </c>
      <c r="C842">
        <v>252688</v>
      </c>
      <c r="D842" s="6">
        <v>25</v>
      </c>
      <c r="E842" s="2">
        <v>39337</v>
      </c>
      <c r="F842" t="s">
        <v>8660</v>
      </c>
      <c r="G842">
        <v>4</v>
      </c>
      <c r="H842">
        <v>1500</v>
      </c>
      <c r="I842">
        <f t="shared" si="13"/>
        <v>1500</v>
      </c>
      <c r="J842">
        <f>COUNTIF(Отзывы!C:C, "="&amp;C842)</f>
        <v>0</v>
      </c>
    </row>
    <row r="843" spans="1:10" x14ac:dyDescent="0.35">
      <c r="A843" s="1">
        <v>22175</v>
      </c>
      <c r="B843" t="s">
        <v>7182</v>
      </c>
      <c r="C843">
        <v>77512</v>
      </c>
      <c r="D843" s="6">
        <v>45</v>
      </c>
      <c r="E843" s="2">
        <v>37953</v>
      </c>
      <c r="F843" t="s">
        <v>8661</v>
      </c>
      <c r="G843">
        <v>10</v>
      </c>
      <c r="H843">
        <v>2700</v>
      </c>
      <c r="I843">
        <f t="shared" si="13"/>
        <v>2700</v>
      </c>
      <c r="J843">
        <f>COUNTIF(Отзывы!C:C, "="&amp;C843)</f>
        <v>0</v>
      </c>
    </row>
    <row r="844" spans="1:10" x14ac:dyDescent="0.35">
      <c r="A844" s="1">
        <v>10234</v>
      </c>
      <c r="B844" t="s">
        <v>7183</v>
      </c>
      <c r="C844">
        <v>380820</v>
      </c>
      <c r="D844" s="7">
        <v>10</v>
      </c>
      <c r="E844" s="2">
        <v>40003</v>
      </c>
      <c r="F844" t="s">
        <v>8662</v>
      </c>
      <c r="G844">
        <v>3</v>
      </c>
      <c r="H844">
        <v>600</v>
      </c>
      <c r="I844">
        <f t="shared" si="13"/>
        <v>600</v>
      </c>
      <c r="J844">
        <f>COUNTIF(Отзывы!C:C, "="&amp;C844)</f>
        <v>0</v>
      </c>
    </row>
    <row r="845" spans="1:10" x14ac:dyDescent="0.35">
      <c r="A845" s="1">
        <v>26595</v>
      </c>
      <c r="B845" t="s">
        <v>7184</v>
      </c>
      <c r="C845">
        <v>397198</v>
      </c>
      <c r="D845" s="6">
        <v>40</v>
      </c>
      <c r="E845" s="2">
        <v>40116</v>
      </c>
      <c r="F845" t="s">
        <v>8663</v>
      </c>
      <c r="G845">
        <v>18</v>
      </c>
      <c r="H845">
        <v>2400</v>
      </c>
      <c r="I845">
        <f t="shared" si="13"/>
        <v>2400</v>
      </c>
      <c r="J845">
        <f>COUNTIF(Отзывы!C:C, "="&amp;C845)</f>
        <v>0</v>
      </c>
    </row>
    <row r="846" spans="1:10" x14ac:dyDescent="0.35">
      <c r="A846" s="1">
        <v>11274</v>
      </c>
      <c r="B846" t="s">
        <v>7185</v>
      </c>
      <c r="C846">
        <v>483424</v>
      </c>
      <c r="D846" s="6">
        <v>55</v>
      </c>
      <c r="E846" s="2">
        <v>41105</v>
      </c>
      <c r="F846" t="s">
        <v>8664</v>
      </c>
      <c r="G846">
        <v>11</v>
      </c>
      <c r="H846">
        <v>3300</v>
      </c>
      <c r="I846">
        <f t="shared" si="13"/>
        <v>3300</v>
      </c>
      <c r="J846">
        <f>COUNTIF(Отзывы!C:C, "="&amp;C846)</f>
        <v>0</v>
      </c>
    </row>
    <row r="847" spans="1:10" x14ac:dyDescent="0.35">
      <c r="A847" s="1">
        <v>8511</v>
      </c>
      <c r="B847" t="s">
        <v>7186</v>
      </c>
      <c r="C847">
        <v>256679</v>
      </c>
      <c r="D847" s="6">
        <v>30</v>
      </c>
      <c r="E847" s="2">
        <v>39357</v>
      </c>
      <c r="F847" t="s">
        <v>8665</v>
      </c>
      <c r="G847">
        <v>4</v>
      </c>
      <c r="H847">
        <v>1800</v>
      </c>
      <c r="I847">
        <f t="shared" si="13"/>
        <v>1800</v>
      </c>
      <c r="J847">
        <f>COUNTIF(Отзывы!C:C, "="&amp;C847)</f>
        <v>1</v>
      </c>
    </row>
    <row r="848" spans="1:10" x14ac:dyDescent="0.35">
      <c r="A848" s="1">
        <v>2599</v>
      </c>
      <c r="B848" t="s">
        <v>7187</v>
      </c>
      <c r="C848">
        <v>4206</v>
      </c>
      <c r="D848" s="5">
        <v>0</v>
      </c>
      <c r="E848" s="2">
        <v>36473</v>
      </c>
      <c r="F848" t="s">
        <v>8666</v>
      </c>
      <c r="G848">
        <v>10</v>
      </c>
      <c r="H848">
        <v>0</v>
      </c>
      <c r="I848">
        <f t="shared" si="13"/>
        <v>0</v>
      </c>
      <c r="J848">
        <f>COUNTIF(Отзывы!C:C, "="&amp;C848)</f>
        <v>0</v>
      </c>
    </row>
    <row r="849" spans="1:10" x14ac:dyDescent="0.35">
      <c r="A849" s="1">
        <v>6451</v>
      </c>
      <c r="B849" t="s">
        <v>7188</v>
      </c>
      <c r="C849">
        <v>297839</v>
      </c>
      <c r="D849" s="7">
        <v>5</v>
      </c>
      <c r="E849" s="2">
        <v>39548</v>
      </c>
      <c r="F849" t="s">
        <v>8667</v>
      </c>
      <c r="G849">
        <v>3</v>
      </c>
      <c r="H849">
        <v>300</v>
      </c>
      <c r="I849">
        <f t="shared" si="13"/>
        <v>300</v>
      </c>
      <c r="J849">
        <f>COUNTIF(Отзывы!C:C, "="&amp;C849)</f>
        <v>0</v>
      </c>
    </row>
    <row r="850" spans="1:10" x14ac:dyDescent="0.35">
      <c r="A850" s="1">
        <v>4590</v>
      </c>
      <c r="B850" t="s">
        <v>7189</v>
      </c>
      <c r="C850">
        <v>42925</v>
      </c>
      <c r="D850" s="6">
        <v>16</v>
      </c>
      <c r="E850" s="2">
        <v>37543</v>
      </c>
      <c r="F850" t="s">
        <v>8668</v>
      </c>
      <c r="G850">
        <v>9</v>
      </c>
      <c r="H850">
        <v>960</v>
      </c>
      <c r="I850">
        <f t="shared" si="13"/>
        <v>960</v>
      </c>
      <c r="J850">
        <f>COUNTIF(Отзывы!C:C, "="&amp;C850)</f>
        <v>0</v>
      </c>
    </row>
    <row r="851" spans="1:10" x14ac:dyDescent="0.35">
      <c r="A851" s="1">
        <v>19612</v>
      </c>
      <c r="B851" t="s">
        <v>7190</v>
      </c>
      <c r="C851">
        <v>382373</v>
      </c>
      <c r="D851" s="6">
        <v>90</v>
      </c>
      <c r="E851" s="2">
        <v>40015</v>
      </c>
      <c r="F851" t="s">
        <v>8669</v>
      </c>
      <c r="G851">
        <v>9</v>
      </c>
      <c r="H851">
        <v>5400</v>
      </c>
      <c r="I851">
        <f t="shared" si="13"/>
        <v>5400</v>
      </c>
      <c r="J851">
        <f>COUNTIF(Отзывы!C:C, "="&amp;C851)</f>
        <v>0</v>
      </c>
    </row>
    <row r="852" spans="1:10" x14ac:dyDescent="0.35">
      <c r="A852" s="1">
        <v>8074</v>
      </c>
      <c r="B852" t="s">
        <v>7191</v>
      </c>
      <c r="C852">
        <v>177374</v>
      </c>
      <c r="D852" s="6">
        <v>122</v>
      </c>
      <c r="E852" s="2">
        <v>38911</v>
      </c>
      <c r="F852" t="s">
        <v>8670</v>
      </c>
      <c r="G852">
        <v>4</v>
      </c>
      <c r="H852">
        <v>7320</v>
      </c>
      <c r="I852">
        <f t="shared" si="13"/>
        <v>7320</v>
      </c>
      <c r="J852">
        <f>COUNTIF(Отзывы!C:C, "="&amp;C852)</f>
        <v>0</v>
      </c>
    </row>
    <row r="853" spans="1:10" x14ac:dyDescent="0.35">
      <c r="A853" s="1">
        <v>7506</v>
      </c>
      <c r="B853" t="s">
        <v>7192</v>
      </c>
      <c r="C853">
        <v>179684</v>
      </c>
      <c r="D853" s="6">
        <v>20</v>
      </c>
      <c r="E853" s="2">
        <v>38927</v>
      </c>
      <c r="F853" t="s">
        <v>8671</v>
      </c>
      <c r="G853">
        <v>7</v>
      </c>
      <c r="H853">
        <v>1200</v>
      </c>
      <c r="I853">
        <f t="shared" si="13"/>
        <v>1200</v>
      </c>
      <c r="J853">
        <f>COUNTIF(Отзывы!C:C, "="&amp;C853)</f>
        <v>0</v>
      </c>
    </row>
    <row r="854" spans="1:10" x14ac:dyDescent="0.35">
      <c r="A854" s="1">
        <v>7776</v>
      </c>
      <c r="B854" t="s">
        <v>7193</v>
      </c>
      <c r="C854">
        <v>502886</v>
      </c>
      <c r="D854" s="6">
        <v>40</v>
      </c>
      <c r="E854" s="2">
        <v>41458</v>
      </c>
      <c r="F854" t="s">
        <v>8672</v>
      </c>
      <c r="G854">
        <v>12</v>
      </c>
      <c r="H854">
        <v>2400</v>
      </c>
      <c r="I854">
        <f t="shared" si="13"/>
        <v>2400</v>
      </c>
      <c r="J854">
        <f>COUNTIF(Отзывы!C:C, "="&amp;C854)</f>
        <v>0</v>
      </c>
    </row>
    <row r="855" spans="1:10" x14ac:dyDescent="0.35">
      <c r="A855" s="1">
        <v>19495</v>
      </c>
      <c r="B855" t="s">
        <v>7194</v>
      </c>
      <c r="C855">
        <v>471416</v>
      </c>
      <c r="D855" s="6">
        <v>60</v>
      </c>
      <c r="E855" s="2">
        <v>40913</v>
      </c>
      <c r="F855" t="s">
        <v>8673</v>
      </c>
      <c r="G855">
        <v>6</v>
      </c>
      <c r="H855">
        <v>3600</v>
      </c>
      <c r="I855">
        <f t="shared" si="13"/>
        <v>3600</v>
      </c>
      <c r="J855">
        <f>COUNTIF(Отзывы!C:C, "="&amp;C855)</f>
        <v>0</v>
      </c>
    </row>
    <row r="856" spans="1:10" x14ac:dyDescent="0.35">
      <c r="A856" s="1">
        <v>111</v>
      </c>
      <c r="B856" t="s">
        <v>7195</v>
      </c>
      <c r="C856">
        <v>133326</v>
      </c>
      <c r="D856" s="6">
        <v>80</v>
      </c>
      <c r="E856" s="2">
        <v>38576</v>
      </c>
      <c r="F856" t="s">
        <v>8674</v>
      </c>
      <c r="G856">
        <v>13</v>
      </c>
      <c r="H856">
        <v>4800</v>
      </c>
      <c r="I856">
        <f t="shared" si="13"/>
        <v>4800</v>
      </c>
      <c r="J856">
        <f>COUNTIF(Отзывы!C:C, "="&amp;C856)</f>
        <v>0</v>
      </c>
    </row>
    <row r="857" spans="1:10" x14ac:dyDescent="0.35">
      <c r="A857" s="1">
        <v>25934</v>
      </c>
      <c r="B857" t="s">
        <v>7196</v>
      </c>
      <c r="C857">
        <v>178642</v>
      </c>
      <c r="D857" s="6">
        <v>30</v>
      </c>
      <c r="E857" s="2">
        <v>38919</v>
      </c>
      <c r="F857" t="s">
        <v>8675</v>
      </c>
      <c r="G857">
        <v>13</v>
      </c>
      <c r="H857">
        <v>1800</v>
      </c>
      <c r="I857">
        <f t="shared" si="13"/>
        <v>1800</v>
      </c>
      <c r="J857">
        <f>COUNTIF(Отзывы!C:C, "="&amp;C857)</f>
        <v>1</v>
      </c>
    </row>
    <row r="858" spans="1:10" x14ac:dyDescent="0.35">
      <c r="A858" s="1">
        <v>4465</v>
      </c>
      <c r="B858" t="s">
        <v>7197</v>
      </c>
      <c r="C858">
        <v>321212</v>
      </c>
      <c r="D858" s="5">
        <v>3</v>
      </c>
      <c r="E858" s="2">
        <v>39685</v>
      </c>
      <c r="F858" t="s">
        <v>8676</v>
      </c>
      <c r="G858">
        <v>8</v>
      </c>
      <c r="H858">
        <v>180</v>
      </c>
      <c r="I858">
        <f t="shared" si="13"/>
        <v>180</v>
      </c>
      <c r="J858">
        <f>COUNTIF(Отзывы!C:C, "="&amp;C858)</f>
        <v>0</v>
      </c>
    </row>
    <row r="859" spans="1:10" x14ac:dyDescent="0.35">
      <c r="A859" s="1">
        <v>14908</v>
      </c>
      <c r="B859" t="s">
        <v>7198</v>
      </c>
      <c r="C859">
        <v>318586</v>
      </c>
      <c r="D859" s="6">
        <v>40</v>
      </c>
      <c r="E859" s="2">
        <v>39670</v>
      </c>
      <c r="F859" t="s">
        <v>8677</v>
      </c>
      <c r="G859">
        <v>16</v>
      </c>
      <c r="H859">
        <v>2400</v>
      </c>
      <c r="I859">
        <f t="shared" si="13"/>
        <v>2400</v>
      </c>
      <c r="J859">
        <f>COUNTIF(Отзывы!C:C, "="&amp;C859)</f>
        <v>0</v>
      </c>
    </row>
    <row r="860" spans="1:10" x14ac:dyDescent="0.35">
      <c r="A860" s="1">
        <v>25630</v>
      </c>
      <c r="B860" t="s">
        <v>7199</v>
      </c>
      <c r="C860">
        <v>221105</v>
      </c>
      <c r="D860" s="6">
        <v>30</v>
      </c>
      <c r="E860" s="2">
        <v>39178</v>
      </c>
      <c r="F860" t="s">
        <v>8678</v>
      </c>
      <c r="G860">
        <v>13</v>
      </c>
      <c r="H860">
        <v>1800</v>
      </c>
      <c r="I860">
        <f t="shared" si="13"/>
        <v>1800</v>
      </c>
      <c r="J860">
        <f>COUNTIF(Отзывы!C:C, "="&amp;C860)</f>
        <v>0</v>
      </c>
    </row>
    <row r="861" spans="1:10" x14ac:dyDescent="0.35">
      <c r="A861" s="1">
        <v>9973</v>
      </c>
      <c r="B861" t="s">
        <v>7200</v>
      </c>
      <c r="C861">
        <v>41938</v>
      </c>
      <c r="D861" s="6">
        <v>495</v>
      </c>
      <c r="E861" s="2">
        <v>37531</v>
      </c>
      <c r="F861" t="s">
        <v>8679</v>
      </c>
      <c r="G861">
        <v>8</v>
      </c>
      <c r="H861">
        <v>29700</v>
      </c>
      <c r="I861">
        <f t="shared" si="13"/>
        <v>29700</v>
      </c>
      <c r="J861">
        <f>COUNTIF(Отзывы!C:C, "="&amp;C861)</f>
        <v>0</v>
      </c>
    </row>
    <row r="862" spans="1:10" x14ac:dyDescent="0.35">
      <c r="A862" s="1">
        <v>28656</v>
      </c>
      <c r="B862" t="s">
        <v>7201</v>
      </c>
      <c r="C862">
        <v>99939</v>
      </c>
      <c r="D862" s="6">
        <v>35</v>
      </c>
      <c r="E862" s="2">
        <v>38246</v>
      </c>
      <c r="F862" t="s">
        <v>8680</v>
      </c>
      <c r="G862">
        <v>14</v>
      </c>
      <c r="H862">
        <v>2100</v>
      </c>
      <c r="I862">
        <f t="shared" si="13"/>
        <v>2100</v>
      </c>
      <c r="J862">
        <f>COUNTIF(Отзывы!C:C, "="&amp;C862)</f>
        <v>0</v>
      </c>
    </row>
    <row r="863" spans="1:10" x14ac:dyDescent="0.35">
      <c r="A863" s="1">
        <v>14361</v>
      </c>
      <c r="B863" t="s">
        <v>7202</v>
      </c>
      <c r="C863">
        <v>17865</v>
      </c>
      <c r="D863" s="6">
        <v>38</v>
      </c>
      <c r="E863" s="2">
        <v>37279</v>
      </c>
      <c r="F863" t="s">
        <v>8681</v>
      </c>
      <c r="G863">
        <v>4</v>
      </c>
      <c r="H863">
        <v>2280</v>
      </c>
      <c r="I863">
        <f t="shared" si="13"/>
        <v>2280</v>
      </c>
      <c r="J863">
        <f>COUNTIF(Отзывы!C:C, "="&amp;C863)</f>
        <v>3</v>
      </c>
    </row>
    <row r="864" spans="1:10" x14ac:dyDescent="0.35">
      <c r="A864" s="1">
        <v>12153</v>
      </c>
      <c r="B864" t="s">
        <v>7203</v>
      </c>
      <c r="C864">
        <v>261773</v>
      </c>
      <c r="D864" s="6">
        <v>75</v>
      </c>
      <c r="E864" s="2">
        <v>39382</v>
      </c>
      <c r="F864" t="s">
        <v>8682</v>
      </c>
      <c r="G864">
        <v>9</v>
      </c>
      <c r="H864">
        <v>4500</v>
      </c>
      <c r="I864">
        <f t="shared" si="13"/>
        <v>4500</v>
      </c>
      <c r="J864">
        <f>COUNTIF(Отзывы!C:C, "="&amp;C864)</f>
        <v>0</v>
      </c>
    </row>
    <row r="865" spans="1:10" x14ac:dyDescent="0.35">
      <c r="A865" s="1">
        <v>6670</v>
      </c>
      <c r="B865" t="s">
        <v>7204</v>
      </c>
      <c r="C865">
        <v>376858</v>
      </c>
      <c r="D865" s="5">
        <v>2</v>
      </c>
      <c r="E865" s="2">
        <v>39975</v>
      </c>
      <c r="F865" t="s">
        <v>8683</v>
      </c>
      <c r="G865">
        <v>4</v>
      </c>
      <c r="H865">
        <v>120</v>
      </c>
      <c r="I865">
        <f t="shared" si="13"/>
        <v>120</v>
      </c>
      <c r="J865">
        <f>COUNTIF(Отзывы!C:C, "="&amp;C865)</f>
        <v>0</v>
      </c>
    </row>
    <row r="866" spans="1:10" x14ac:dyDescent="0.35">
      <c r="A866" s="1">
        <v>25381</v>
      </c>
      <c r="B866" t="s">
        <v>7205</v>
      </c>
      <c r="C866">
        <v>516280</v>
      </c>
      <c r="D866" s="6">
        <v>26</v>
      </c>
      <c r="E866" s="2">
        <v>41791</v>
      </c>
      <c r="F866" t="s">
        <v>8684</v>
      </c>
      <c r="G866">
        <v>10</v>
      </c>
      <c r="H866">
        <v>1560</v>
      </c>
      <c r="I866">
        <f t="shared" si="13"/>
        <v>1560</v>
      </c>
      <c r="J866">
        <f>COUNTIF(Отзывы!C:C, "="&amp;C866)</f>
        <v>0</v>
      </c>
    </row>
    <row r="867" spans="1:10" x14ac:dyDescent="0.35">
      <c r="A867" s="1">
        <v>26769</v>
      </c>
      <c r="B867" t="s">
        <v>7206</v>
      </c>
      <c r="C867">
        <v>244737</v>
      </c>
      <c r="D867" s="6">
        <v>70</v>
      </c>
      <c r="E867" s="2">
        <v>39300</v>
      </c>
      <c r="F867" t="s">
        <v>8685</v>
      </c>
      <c r="G867">
        <v>5</v>
      </c>
      <c r="H867">
        <v>4200</v>
      </c>
      <c r="I867">
        <f t="shared" si="13"/>
        <v>4200</v>
      </c>
      <c r="J867">
        <f>COUNTIF(Отзывы!C:C, "="&amp;C867)</f>
        <v>0</v>
      </c>
    </row>
    <row r="868" spans="1:10" x14ac:dyDescent="0.35">
      <c r="A868" s="1">
        <v>28289</v>
      </c>
      <c r="B868" t="s">
        <v>7207</v>
      </c>
      <c r="C868">
        <v>357853</v>
      </c>
      <c r="D868" s="6">
        <v>30</v>
      </c>
      <c r="E868" s="2">
        <v>39869</v>
      </c>
      <c r="F868" t="s">
        <v>8686</v>
      </c>
      <c r="G868">
        <v>6</v>
      </c>
      <c r="H868">
        <v>1800</v>
      </c>
      <c r="I868">
        <f t="shared" si="13"/>
        <v>1800</v>
      </c>
      <c r="J868">
        <f>COUNTIF(Отзывы!C:C, "="&amp;C868)</f>
        <v>0</v>
      </c>
    </row>
    <row r="869" spans="1:10" x14ac:dyDescent="0.35">
      <c r="A869" s="1">
        <v>20332</v>
      </c>
      <c r="B869" t="s">
        <v>7208</v>
      </c>
      <c r="C869">
        <v>113360</v>
      </c>
      <c r="D869" s="6">
        <v>55</v>
      </c>
      <c r="E869" s="2">
        <v>38425</v>
      </c>
      <c r="F869" t="s">
        <v>8687</v>
      </c>
      <c r="G869">
        <v>9</v>
      </c>
      <c r="H869">
        <v>3300</v>
      </c>
      <c r="I869">
        <f t="shared" si="13"/>
        <v>3300</v>
      </c>
      <c r="J869">
        <f>COUNTIF(Отзывы!C:C, "="&amp;C869)</f>
        <v>0</v>
      </c>
    </row>
    <row r="870" spans="1:10" x14ac:dyDescent="0.35">
      <c r="A870" s="1">
        <v>639</v>
      </c>
      <c r="B870" t="s">
        <v>7209</v>
      </c>
      <c r="C870">
        <v>83061</v>
      </c>
      <c r="D870" s="6">
        <v>55</v>
      </c>
      <c r="E870" s="2">
        <v>38021</v>
      </c>
      <c r="F870" t="s">
        <v>8688</v>
      </c>
      <c r="G870">
        <v>13</v>
      </c>
      <c r="H870">
        <v>3300</v>
      </c>
      <c r="I870">
        <f t="shared" si="13"/>
        <v>3300</v>
      </c>
      <c r="J870">
        <f>COUNTIF(Отзывы!C:C, "="&amp;C870)</f>
        <v>0</v>
      </c>
    </row>
    <row r="871" spans="1:10" x14ac:dyDescent="0.35">
      <c r="A871" s="1">
        <v>19066</v>
      </c>
      <c r="B871" t="s">
        <v>7210</v>
      </c>
      <c r="C871">
        <v>75109</v>
      </c>
      <c r="D871" s="6">
        <v>25</v>
      </c>
      <c r="E871" s="2">
        <v>37927</v>
      </c>
      <c r="F871" t="s">
        <v>8689</v>
      </c>
      <c r="G871">
        <v>13</v>
      </c>
      <c r="H871">
        <v>1500</v>
      </c>
      <c r="I871">
        <f t="shared" si="13"/>
        <v>1500</v>
      </c>
      <c r="J871">
        <f>COUNTIF(Отзывы!C:C, "="&amp;C871)</f>
        <v>0</v>
      </c>
    </row>
    <row r="872" spans="1:10" x14ac:dyDescent="0.35">
      <c r="A872" s="1">
        <v>24225</v>
      </c>
      <c r="B872" t="s">
        <v>7211</v>
      </c>
      <c r="C872">
        <v>25949</v>
      </c>
      <c r="D872" s="7">
        <v>5</v>
      </c>
      <c r="E872" s="2">
        <v>37368</v>
      </c>
      <c r="F872" t="s">
        <v>8690</v>
      </c>
      <c r="G872">
        <v>4</v>
      </c>
      <c r="H872">
        <v>300</v>
      </c>
      <c r="I872">
        <f t="shared" si="13"/>
        <v>300</v>
      </c>
      <c r="J872">
        <f>COUNTIF(Отзывы!C:C, "="&amp;C872)</f>
        <v>0</v>
      </c>
    </row>
    <row r="873" spans="1:10" x14ac:dyDescent="0.35">
      <c r="A873" s="1">
        <v>15905</v>
      </c>
      <c r="B873" t="s">
        <v>7212</v>
      </c>
      <c r="C873">
        <v>4413</v>
      </c>
      <c r="D873" s="5">
        <v>0</v>
      </c>
      <c r="E873" s="2">
        <v>36476</v>
      </c>
      <c r="G873">
        <v>3</v>
      </c>
      <c r="H873">
        <v>0</v>
      </c>
      <c r="I873">
        <f t="shared" si="13"/>
        <v>0</v>
      </c>
      <c r="J873">
        <f>COUNTIF(Отзывы!C:C, "="&amp;C873)</f>
        <v>0</v>
      </c>
    </row>
    <row r="874" spans="1:10" x14ac:dyDescent="0.35">
      <c r="A874" s="1">
        <v>6935</v>
      </c>
      <c r="B874" t="s">
        <v>7213</v>
      </c>
      <c r="C874">
        <v>171832</v>
      </c>
      <c r="D874" s="6">
        <v>15</v>
      </c>
      <c r="E874" s="2">
        <v>38875</v>
      </c>
      <c r="F874" t="s">
        <v>8691</v>
      </c>
      <c r="G874">
        <v>9</v>
      </c>
      <c r="H874">
        <v>900</v>
      </c>
      <c r="I874">
        <f t="shared" si="13"/>
        <v>900</v>
      </c>
      <c r="J874">
        <f>COUNTIF(Отзывы!C:C, "="&amp;C874)</f>
        <v>0</v>
      </c>
    </row>
    <row r="875" spans="1:10" x14ac:dyDescent="0.35">
      <c r="A875" s="1">
        <v>9374</v>
      </c>
      <c r="B875" t="s">
        <v>7214</v>
      </c>
      <c r="C875">
        <v>75137</v>
      </c>
      <c r="D875" s="6">
        <v>115</v>
      </c>
      <c r="E875" s="2">
        <v>37927</v>
      </c>
      <c r="F875" t="s">
        <v>8692</v>
      </c>
      <c r="G875">
        <v>12</v>
      </c>
      <c r="H875">
        <v>6900</v>
      </c>
      <c r="I875">
        <f t="shared" si="13"/>
        <v>6900</v>
      </c>
      <c r="J875">
        <f>COUNTIF(Отзывы!C:C, "="&amp;C875)</f>
        <v>0</v>
      </c>
    </row>
    <row r="876" spans="1:10" x14ac:dyDescent="0.35">
      <c r="A876" s="1">
        <v>25912</v>
      </c>
      <c r="B876" t="s">
        <v>7215</v>
      </c>
      <c r="C876">
        <v>22865</v>
      </c>
      <c r="D876" s="6">
        <v>14</v>
      </c>
      <c r="E876" s="2">
        <v>37332</v>
      </c>
      <c r="F876" t="s">
        <v>8693</v>
      </c>
      <c r="G876">
        <v>6</v>
      </c>
      <c r="H876">
        <v>840</v>
      </c>
      <c r="I876">
        <f t="shared" si="13"/>
        <v>840</v>
      </c>
      <c r="J876">
        <f>COUNTIF(Отзывы!C:C, "="&amp;C876)</f>
        <v>2</v>
      </c>
    </row>
    <row r="877" spans="1:10" x14ac:dyDescent="0.35">
      <c r="A877" s="1">
        <v>762</v>
      </c>
      <c r="B877" t="s">
        <v>7216</v>
      </c>
      <c r="C877">
        <v>125381</v>
      </c>
      <c r="D877" s="6">
        <v>40</v>
      </c>
      <c r="E877" s="2">
        <v>38512</v>
      </c>
      <c r="F877" t="s">
        <v>8694</v>
      </c>
      <c r="G877">
        <v>7</v>
      </c>
      <c r="H877">
        <v>2400</v>
      </c>
      <c r="I877">
        <f t="shared" si="13"/>
        <v>2400</v>
      </c>
      <c r="J877">
        <f>COUNTIF(Отзывы!C:C, "="&amp;C877)</f>
        <v>0</v>
      </c>
    </row>
    <row r="878" spans="1:10" x14ac:dyDescent="0.35">
      <c r="A878" s="1">
        <v>20405</v>
      </c>
      <c r="B878" t="s">
        <v>7217</v>
      </c>
      <c r="C878">
        <v>175143</v>
      </c>
      <c r="D878" s="7">
        <v>10</v>
      </c>
      <c r="E878" s="2">
        <v>38895</v>
      </c>
      <c r="F878" t="s">
        <v>8695</v>
      </c>
      <c r="G878">
        <v>5</v>
      </c>
      <c r="H878">
        <v>600</v>
      </c>
      <c r="I878">
        <f t="shared" si="13"/>
        <v>600</v>
      </c>
      <c r="J878">
        <f>COUNTIF(Отзывы!C:C, "="&amp;C878)</f>
        <v>0</v>
      </c>
    </row>
    <row r="879" spans="1:10" x14ac:dyDescent="0.35">
      <c r="A879" s="1">
        <v>1866</v>
      </c>
      <c r="B879" t="s">
        <v>7218</v>
      </c>
      <c r="C879">
        <v>448340</v>
      </c>
      <c r="D879" s="6">
        <v>40</v>
      </c>
      <c r="E879" s="2">
        <v>40581</v>
      </c>
      <c r="F879" t="s">
        <v>8696</v>
      </c>
      <c r="G879">
        <v>8</v>
      </c>
      <c r="H879">
        <v>2400</v>
      </c>
      <c r="I879">
        <f t="shared" si="13"/>
        <v>2400</v>
      </c>
      <c r="J879">
        <f>COUNTIF(Отзывы!C:C, "="&amp;C879)</f>
        <v>0</v>
      </c>
    </row>
    <row r="880" spans="1:10" x14ac:dyDescent="0.35">
      <c r="A880" s="1">
        <v>19076</v>
      </c>
      <c r="B880" t="s">
        <v>7219</v>
      </c>
      <c r="C880">
        <v>95760</v>
      </c>
      <c r="D880" s="6">
        <v>105</v>
      </c>
      <c r="E880" s="2">
        <v>38184</v>
      </c>
      <c r="F880" t="s">
        <v>8697</v>
      </c>
      <c r="G880">
        <v>7</v>
      </c>
      <c r="H880">
        <v>6300</v>
      </c>
      <c r="I880">
        <f t="shared" si="13"/>
        <v>6300</v>
      </c>
      <c r="J880">
        <f>COUNTIF(Отзывы!C:C, "="&amp;C880)</f>
        <v>0</v>
      </c>
    </row>
    <row r="881" spans="1:10" x14ac:dyDescent="0.35">
      <c r="A881" s="1">
        <v>20771</v>
      </c>
      <c r="B881" t="s">
        <v>7220</v>
      </c>
      <c r="C881">
        <v>63607</v>
      </c>
      <c r="D881" s="6">
        <v>50</v>
      </c>
      <c r="E881" s="2">
        <v>37774</v>
      </c>
      <c r="F881" t="s">
        <v>8698</v>
      </c>
      <c r="G881">
        <v>11</v>
      </c>
      <c r="H881">
        <v>3000</v>
      </c>
      <c r="I881">
        <f t="shared" si="13"/>
        <v>3000</v>
      </c>
      <c r="J881">
        <f>COUNTIF(Отзывы!C:C, "="&amp;C881)</f>
        <v>0</v>
      </c>
    </row>
    <row r="882" spans="1:10" x14ac:dyDescent="0.35">
      <c r="A882" s="1">
        <v>7979</v>
      </c>
      <c r="B882" t="s">
        <v>7221</v>
      </c>
      <c r="C882">
        <v>87521</v>
      </c>
      <c r="D882" s="6">
        <v>105</v>
      </c>
      <c r="E882" s="2">
        <v>38073</v>
      </c>
      <c r="F882" t="s">
        <v>8699</v>
      </c>
      <c r="G882">
        <v>11</v>
      </c>
      <c r="H882">
        <v>6300</v>
      </c>
      <c r="I882">
        <f t="shared" si="13"/>
        <v>6300</v>
      </c>
      <c r="J882">
        <f>COUNTIF(Отзывы!C:C, "="&amp;C882)</f>
        <v>0</v>
      </c>
    </row>
    <row r="883" spans="1:10" x14ac:dyDescent="0.35">
      <c r="A883" s="1">
        <v>24929</v>
      </c>
      <c r="B883" t="s">
        <v>7222</v>
      </c>
      <c r="C883">
        <v>419185</v>
      </c>
      <c r="D883" s="6">
        <v>60</v>
      </c>
      <c r="E883" s="2">
        <v>40274</v>
      </c>
      <c r="F883" t="s">
        <v>8700</v>
      </c>
      <c r="G883">
        <v>9</v>
      </c>
      <c r="H883">
        <v>3600</v>
      </c>
      <c r="I883">
        <f t="shared" si="13"/>
        <v>3600</v>
      </c>
      <c r="J883">
        <f>COUNTIF(Отзывы!C:C, "="&amp;C883)</f>
        <v>1</v>
      </c>
    </row>
    <row r="884" spans="1:10" x14ac:dyDescent="0.35">
      <c r="A884" s="1">
        <v>24674</v>
      </c>
      <c r="B884" t="s">
        <v>7223</v>
      </c>
      <c r="C884">
        <v>194889</v>
      </c>
      <c r="D884" s="6">
        <v>30</v>
      </c>
      <c r="E884" s="2">
        <v>39031</v>
      </c>
      <c r="F884" t="s">
        <v>8701</v>
      </c>
      <c r="G884">
        <v>10</v>
      </c>
      <c r="H884">
        <v>1800</v>
      </c>
      <c r="I884">
        <f t="shared" si="13"/>
        <v>1800</v>
      </c>
      <c r="J884">
        <f>COUNTIF(Отзывы!C:C, "="&amp;C884)</f>
        <v>2</v>
      </c>
    </row>
    <row r="885" spans="1:10" x14ac:dyDescent="0.35">
      <c r="A885" s="1">
        <v>4102</v>
      </c>
      <c r="B885" t="s">
        <v>7224</v>
      </c>
      <c r="C885">
        <v>97389</v>
      </c>
      <c r="D885" s="6">
        <v>25</v>
      </c>
      <c r="E885" s="2">
        <v>38208</v>
      </c>
      <c r="F885" t="s">
        <v>8702</v>
      </c>
      <c r="G885">
        <v>5</v>
      </c>
      <c r="H885">
        <v>1500</v>
      </c>
      <c r="I885">
        <f t="shared" si="13"/>
        <v>1500</v>
      </c>
      <c r="J885">
        <f>COUNTIF(Отзывы!C:C, "="&amp;C885)</f>
        <v>0</v>
      </c>
    </row>
    <row r="886" spans="1:10" x14ac:dyDescent="0.35">
      <c r="A886" s="1">
        <v>23380</v>
      </c>
      <c r="B886" t="s">
        <v>7225</v>
      </c>
      <c r="C886">
        <v>446362</v>
      </c>
      <c r="D886" s="6">
        <v>25</v>
      </c>
      <c r="E886" s="2">
        <v>40555</v>
      </c>
      <c r="F886" t="s">
        <v>8703</v>
      </c>
      <c r="G886">
        <v>16</v>
      </c>
      <c r="H886">
        <v>1500</v>
      </c>
      <c r="I886">
        <f t="shared" si="13"/>
        <v>1500</v>
      </c>
      <c r="J886">
        <f>COUNTIF(Отзывы!C:C, "="&amp;C886)</f>
        <v>0</v>
      </c>
    </row>
    <row r="887" spans="1:10" x14ac:dyDescent="0.35">
      <c r="A887" s="1">
        <v>25162</v>
      </c>
      <c r="B887" t="s">
        <v>7226</v>
      </c>
      <c r="C887">
        <v>55272</v>
      </c>
      <c r="D887" s="6">
        <v>70</v>
      </c>
      <c r="E887" s="2">
        <v>37681</v>
      </c>
      <c r="F887" t="s">
        <v>8704</v>
      </c>
      <c r="G887">
        <v>8</v>
      </c>
      <c r="H887">
        <v>4200</v>
      </c>
      <c r="I887">
        <f t="shared" si="13"/>
        <v>4200</v>
      </c>
      <c r="J887">
        <f>COUNTIF(Отзывы!C:C, "="&amp;C887)</f>
        <v>0</v>
      </c>
    </row>
    <row r="888" spans="1:10" x14ac:dyDescent="0.35">
      <c r="A888" s="1">
        <v>19206</v>
      </c>
      <c r="B888" t="s">
        <v>7227</v>
      </c>
      <c r="C888">
        <v>377405</v>
      </c>
      <c r="D888" s="6">
        <v>30</v>
      </c>
      <c r="E888" s="2">
        <v>39980</v>
      </c>
      <c r="F888" t="s">
        <v>8705</v>
      </c>
      <c r="G888">
        <v>7</v>
      </c>
      <c r="H888">
        <v>1800</v>
      </c>
      <c r="I888">
        <f t="shared" si="13"/>
        <v>1800</v>
      </c>
      <c r="J888">
        <f>COUNTIF(Отзывы!C:C, "="&amp;C888)</f>
        <v>0</v>
      </c>
    </row>
    <row r="889" spans="1:10" x14ac:dyDescent="0.35">
      <c r="A889" s="1">
        <v>13709</v>
      </c>
      <c r="B889" t="s">
        <v>7228</v>
      </c>
      <c r="C889">
        <v>337244</v>
      </c>
      <c r="D889" s="6">
        <v>20</v>
      </c>
      <c r="E889" s="2">
        <v>39766</v>
      </c>
      <c r="F889" t="s">
        <v>8706</v>
      </c>
      <c r="G889">
        <v>8</v>
      </c>
      <c r="H889">
        <v>1200</v>
      </c>
      <c r="I889">
        <f t="shared" si="13"/>
        <v>1200</v>
      </c>
      <c r="J889">
        <f>COUNTIF(Отзывы!C:C, "="&amp;C889)</f>
        <v>0</v>
      </c>
    </row>
    <row r="890" spans="1:10" x14ac:dyDescent="0.35">
      <c r="A890" s="1">
        <v>19021</v>
      </c>
      <c r="B890" t="s">
        <v>7229</v>
      </c>
      <c r="C890">
        <v>298195</v>
      </c>
      <c r="D890" s="6">
        <v>65</v>
      </c>
      <c r="E890" s="2">
        <v>39552</v>
      </c>
      <c r="F890" t="s">
        <v>8707</v>
      </c>
      <c r="G890">
        <v>12</v>
      </c>
      <c r="H890">
        <v>3900</v>
      </c>
      <c r="I890">
        <f t="shared" si="13"/>
        <v>3900</v>
      </c>
      <c r="J890">
        <f>COUNTIF(Отзывы!C:C, "="&amp;C890)</f>
        <v>0</v>
      </c>
    </row>
    <row r="891" spans="1:10" x14ac:dyDescent="0.35">
      <c r="A891" s="1">
        <v>18636</v>
      </c>
      <c r="B891" t="s">
        <v>7230</v>
      </c>
      <c r="C891">
        <v>16738</v>
      </c>
      <c r="D891" s="6">
        <v>95</v>
      </c>
      <c r="E891" s="2">
        <v>37261</v>
      </c>
      <c r="F891" t="s">
        <v>8708</v>
      </c>
      <c r="G891">
        <v>12</v>
      </c>
      <c r="H891">
        <v>5700</v>
      </c>
      <c r="I891">
        <f t="shared" si="13"/>
        <v>5700</v>
      </c>
      <c r="J891">
        <f>COUNTIF(Отзывы!C:C, "="&amp;C891)</f>
        <v>0</v>
      </c>
    </row>
    <row r="892" spans="1:10" x14ac:dyDescent="0.35">
      <c r="A892" s="1">
        <v>25794</v>
      </c>
      <c r="B892" t="s">
        <v>7231</v>
      </c>
      <c r="C892">
        <v>149665</v>
      </c>
      <c r="D892" s="6">
        <v>25</v>
      </c>
      <c r="E892" s="2">
        <v>38715</v>
      </c>
      <c r="F892" t="s">
        <v>8709</v>
      </c>
      <c r="G892">
        <v>4</v>
      </c>
      <c r="H892">
        <v>1500</v>
      </c>
      <c r="I892">
        <f t="shared" si="13"/>
        <v>1500</v>
      </c>
      <c r="J892">
        <f>COUNTIF(Отзывы!C:C, "="&amp;C892)</f>
        <v>0</v>
      </c>
    </row>
    <row r="893" spans="1:10" x14ac:dyDescent="0.35">
      <c r="A893" s="1">
        <v>23930</v>
      </c>
      <c r="B893" t="s">
        <v>7232</v>
      </c>
      <c r="C893">
        <v>77522</v>
      </c>
      <c r="D893" s="6">
        <v>25</v>
      </c>
      <c r="E893" s="2">
        <v>37953</v>
      </c>
      <c r="F893" t="s">
        <v>8710</v>
      </c>
      <c r="G893">
        <v>13</v>
      </c>
      <c r="H893">
        <v>1500</v>
      </c>
      <c r="I893">
        <f t="shared" si="13"/>
        <v>1500</v>
      </c>
      <c r="J893">
        <f>COUNTIF(Отзывы!C:C, "="&amp;C893)</f>
        <v>0</v>
      </c>
    </row>
    <row r="894" spans="1:10" x14ac:dyDescent="0.35">
      <c r="A894" s="1">
        <v>16701</v>
      </c>
      <c r="B894" t="s">
        <v>7233</v>
      </c>
      <c r="C894">
        <v>115505</v>
      </c>
      <c r="D894" s="6">
        <v>30</v>
      </c>
      <c r="E894" s="2">
        <v>38448</v>
      </c>
      <c r="F894" t="s">
        <v>8711</v>
      </c>
      <c r="G894">
        <v>11</v>
      </c>
      <c r="H894">
        <v>1800</v>
      </c>
      <c r="I894">
        <f t="shared" si="13"/>
        <v>1800</v>
      </c>
      <c r="J894">
        <f>COUNTIF(Отзывы!C:C, "="&amp;C894)</f>
        <v>0</v>
      </c>
    </row>
    <row r="895" spans="1:10" x14ac:dyDescent="0.35">
      <c r="A895" s="1">
        <v>25223</v>
      </c>
      <c r="B895" t="s">
        <v>7234</v>
      </c>
      <c r="C895">
        <v>291999</v>
      </c>
      <c r="D895" s="6">
        <v>60</v>
      </c>
      <c r="E895" s="2">
        <v>39521</v>
      </c>
      <c r="F895" t="s">
        <v>8712</v>
      </c>
      <c r="G895">
        <v>7</v>
      </c>
      <c r="H895">
        <v>3600</v>
      </c>
      <c r="I895">
        <f t="shared" si="13"/>
        <v>3600</v>
      </c>
      <c r="J895">
        <f>COUNTIF(Отзывы!C:C, "="&amp;C895)</f>
        <v>0</v>
      </c>
    </row>
    <row r="896" spans="1:10" x14ac:dyDescent="0.35">
      <c r="A896" s="1">
        <v>908</v>
      </c>
      <c r="B896" t="s">
        <v>7235</v>
      </c>
      <c r="C896">
        <v>238404</v>
      </c>
      <c r="D896" s="6">
        <v>15</v>
      </c>
      <c r="E896" s="2">
        <v>39266</v>
      </c>
      <c r="F896" t="s">
        <v>8713</v>
      </c>
      <c r="G896">
        <v>8</v>
      </c>
      <c r="H896">
        <v>900</v>
      </c>
      <c r="I896">
        <f t="shared" si="13"/>
        <v>900</v>
      </c>
      <c r="J896">
        <f>COUNTIF(Отзывы!C:C, "="&amp;C896)</f>
        <v>0</v>
      </c>
    </row>
    <row r="897" spans="1:10" x14ac:dyDescent="0.35">
      <c r="A897" s="1">
        <v>21359</v>
      </c>
      <c r="B897" t="s">
        <v>7236</v>
      </c>
      <c r="C897">
        <v>158662</v>
      </c>
      <c r="D897" s="6">
        <v>370</v>
      </c>
      <c r="E897" s="2">
        <v>38782</v>
      </c>
      <c r="F897" t="s">
        <v>8714</v>
      </c>
      <c r="G897">
        <v>10</v>
      </c>
      <c r="H897">
        <v>22200</v>
      </c>
      <c r="I897">
        <f t="shared" si="13"/>
        <v>22200</v>
      </c>
      <c r="J897">
        <f>COUNTIF(Отзывы!C:C, "="&amp;C897)</f>
        <v>0</v>
      </c>
    </row>
    <row r="898" spans="1:10" x14ac:dyDescent="0.35">
      <c r="A898" s="1">
        <v>6138</v>
      </c>
      <c r="B898" t="s">
        <v>7237</v>
      </c>
      <c r="C898">
        <v>242964</v>
      </c>
      <c r="D898" s="6">
        <v>20</v>
      </c>
      <c r="E898" s="2">
        <v>39292</v>
      </c>
      <c r="F898" t="s">
        <v>8715</v>
      </c>
      <c r="G898">
        <v>6</v>
      </c>
      <c r="H898">
        <v>1200</v>
      </c>
      <c r="I898">
        <f t="shared" si="13"/>
        <v>1200</v>
      </c>
      <c r="J898">
        <f>COUNTIF(Отзывы!C:C, "="&amp;C898)</f>
        <v>0</v>
      </c>
    </row>
    <row r="899" spans="1:10" x14ac:dyDescent="0.35">
      <c r="A899" s="1">
        <v>20527</v>
      </c>
      <c r="B899" t="s">
        <v>7238</v>
      </c>
      <c r="C899">
        <v>248323</v>
      </c>
      <c r="D899" s="6">
        <v>20</v>
      </c>
      <c r="E899" s="2">
        <v>39317</v>
      </c>
      <c r="F899" t="s">
        <v>8716</v>
      </c>
      <c r="G899">
        <v>8</v>
      </c>
      <c r="H899">
        <v>1200</v>
      </c>
      <c r="I899">
        <f t="shared" ref="I899:I962" si="14">D899*60</f>
        <v>1200</v>
      </c>
      <c r="J899">
        <f>COUNTIF(Отзывы!C:C, "="&amp;C899)</f>
        <v>0</v>
      </c>
    </row>
    <row r="900" spans="1:10" x14ac:dyDescent="0.35">
      <c r="A900" s="1">
        <v>5086</v>
      </c>
      <c r="B900" t="s">
        <v>7239</v>
      </c>
      <c r="C900">
        <v>409086</v>
      </c>
      <c r="D900" s="6">
        <v>920</v>
      </c>
      <c r="E900" s="2">
        <v>40196</v>
      </c>
      <c r="F900" t="s">
        <v>8717</v>
      </c>
      <c r="G900">
        <v>15</v>
      </c>
      <c r="H900">
        <v>55200</v>
      </c>
      <c r="I900">
        <f t="shared" si="14"/>
        <v>55200</v>
      </c>
      <c r="J900">
        <f>COUNTIF(Отзывы!C:C, "="&amp;C900)</f>
        <v>0</v>
      </c>
    </row>
    <row r="901" spans="1:10" x14ac:dyDescent="0.35">
      <c r="A901" s="1">
        <v>26284</v>
      </c>
      <c r="B901" t="s">
        <v>7240</v>
      </c>
      <c r="C901">
        <v>335785</v>
      </c>
      <c r="D901" s="6">
        <v>20</v>
      </c>
      <c r="E901" s="2">
        <v>39760</v>
      </c>
      <c r="F901" t="s">
        <v>8718</v>
      </c>
      <c r="G901">
        <v>8</v>
      </c>
      <c r="H901">
        <v>1200</v>
      </c>
      <c r="I901">
        <f t="shared" si="14"/>
        <v>1200</v>
      </c>
      <c r="J901">
        <f>COUNTIF(Отзывы!C:C, "="&amp;C901)</f>
        <v>0</v>
      </c>
    </row>
    <row r="902" spans="1:10" x14ac:dyDescent="0.35">
      <c r="A902" s="1">
        <v>5045</v>
      </c>
      <c r="B902" t="s">
        <v>7241</v>
      </c>
      <c r="C902">
        <v>499409</v>
      </c>
      <c r="D902" s="6">
        <v>35</v>
      </c>
      <c r="E902" s="2">
        <v>41388</v>
      </c>
      <c r="F902" t="s">
        <v>8719</v>
      </c>
      <c r="G902">
        <v>16</v>
      </c>
      <c r="H902">
        <v>2100</v>
      </c>
      <c r="I902">
        <f t="shared" si="14"/>
        <v>2100</v>
      </c>
      <c r="J902">
        <f>COUNTIF(Отзывы!C:C, "="&amp;C902)</f>
        <v>0</v>
      </c>
    </row>
    <row r="903" spans="1:10" x14ac:dyDescent="0.35">
      <c r="A903" s="1">
        <v>9700</v>
      </c>
      <c r="B903" t="s">
        <v>7242</v>
      </c>
      <c r="C903">
        <v>107068</v>
      </c>
      <c r="D903" s="6">
        <v>50</v>
      </c>
      <c r="E903" s="2">
        <v>38349</v>
      </c>
      <c r="F903" t="s">
        <v>8720</v>
      </c>
      <c r="G903">
        <v>7</v>
      </c>
      <c r="H903">
        <v>3000</v>
      </c>
      <c r="I903">
        <f t="shared" si="14"/>
        <v>3000</v>
      </c>
      <c r="J903">
        <f>COUNTIF(Отзывы!C:C, "="&amp;C903)</f>
        <v>0</v>
      </c>
    </row>
    <row r="904" spans="1:10" x14ac:dyDescent="0.35">
      <c r="A904" s="1">
        <v>16432</v>
      </c>
      <c r="B904" t="s">
        <v>7243</v>
      </c>
      <c r="C904">
        <v>523532</v>
      </c>
      <c r="D904" s="6">
        <v>15</v>
      </c>
      <c r="E904" s="2">
        <v>42257</v>
      </c>
      <c r="F904" t="s">
        <v>8721</v>
      </c>
      <c r="G904">
        <v>6</v>
      </c>
      <c r="H904">
        <v>900</v>
      </c>
      <c r="I904">
        <f t="shared" si="14"/>
        <v>900</v>
      </c>
      <c r="J904">
        <f>COUNTIF(Отзывы!C:C, "="&amp;C904)</f>
        <v>0</v>
      </c>
    </row>
    <row r="905" spans="1:10" x14ac:dyDescent="0.35">
      <c r="A905" s="1">
        <v>19118</v>
      </c>
      <c r="B905" t="s">
        <v>7244</v>
      </c>
      <c r="C905">
        <v>335661</v>
      </c>
      <c r="D905" s="7">
        <v>10</v>
      </c>
      <c r="E905" s="2">
        <v>39759</v>
      </c>
      <c r="F905" t="s">
        <v>8722</v>
      </c>
      <c r="G905">
        <v>4</v>
      </c>
      <c r="H905">
        <v>600</v>
      </c>
      <c r="I905">
        <f t="shared" si="14"/>
        <v>600</v>
      </c>
      <c r="J905">
        <f>COUNTIF(Отзывы!C:C, "="&amp;C905)</f>
        <v>0</v>
      </c>
    </row>
    <row r="906" spans="1:10" x14ac:dyDescent="0.35">
      <c r="A906" s="1">
        <v>23298</v>
      </c>
      <c r="B906" t="s">
        <v>7245</v>
      </c>
      <c r="C906">
        <v>476092</v>
      </c>
      <c r="D906" s="6">
        <v>30</v>
      </c>
      <c r="E906" s="2">
        <v>40979</v>
      </c>
      <c r="F906" t="s">
        <v>8723</v>
      </c>
      <c r="G906">
        <v>7</v>
      </c>
      <c r="H906">
        <v>1800</v>
      </c>
      <c r="I906">
        <f t="shared" si="14"/>
        <v>1800</v>
      </c>
      <c r="J906">
        <f>COUNTIF(Отзывы!C:C, "="&amp;C906)</f>
        <v>0</v>
      </c>
    </row>
    <row r="907" spans="1:10" x14ac:dyDescent="0.35">
      <c r="A907" s="1">
        <v>20950</v>
      </c>
      <c r="B907" t="s">
        <v>7246</v>
      </c>
      <c r="C907">
        <v>210200</v>
      </c>
      <c r="D907" s="6">
        <v>35</v>
      </c>
      <c r="E907" s="2">
        <v>39121</v>
      </c>
      <c r="F907" t="s">
        <v>8724</v>
      </c>
      <c r="G907">
        <v>4</v>
      </c>
      <c r="H907">
        <v>2100</v>
      </c>
      <c r="I907">
        <f t="shared" si="14"/>
        <v>2100</v>
      </c>
      <c r="J907">
        <f>COUNTIF(Отзывы!C:C, "="&amp;C907)</f>
        <v>0</v>
      </c>
    </row>
    <row r="908" spans="1:10" x14ac:dyDescent="0.35">
      <c r="A908" s="1">
        <v>16813</v>
      </c>
      <c r="B908" t="s">
        <v>7247</v>
      </c>
      <c r="C908">
        <v>309593</v>
      </c>
      <c r="D908" s="6">
        <v>95</v>
      </c>
      <c r="E908" s="2">
        <v>39615</v>
      </c>
      <c r="F908" t="s">
        <v>8725</v>
      </c>
      <c r="G908">
        <v>12</v>
      </c>
      <c r="H908">
        <v>5700</v>
      </c>
      <c r="I908">
        <f t="shared" si="14"/>
        <v>5700</v>
      </c>
      <c r="J908">
        <f>COUNTIF(Отзывы!C:C, "="&amp;C908)</f>
        <v>0</v>
      </c>
    </row>
    <row r="909" spans="1:10" x14ac:dyDescent="0.35">
      <c r="A909" s="1">
        <v>15766</v>
      </c>
      <c r="B909" t="s">
        <v>7248</v>
      </c>
      <c r="C909">
        <v>9054</v>
      </c>
      <c r="D909" s="6">
        <v>35</v>
      </c>
      <c r="E909" s="2">
        <v>37031</v>
      </c>
      <c r="F909" t="s">
        <v>8726</v>
      </c>
      <c r="G909">
        <v>11</v>
      </c>
      <c r="H909">
        <v>2100</v>
      </c>
      <c r="I909">
        <f t="shared" si="14"/>
        <v>2100</v>
      </c>
      <c r="J909">
        <f>COUNTIF(Отзывы!C:C, "="&amp;C909)</f>
        <v>6</v>
      </c>
    </row>
    <row r="910" spans="1:10" x14ac:dyDescent="0.35">
      <c r="A910" s="1">
        <v>10776</v>
      </c>
      <c r="B910" t="s">
        <v>7249</v>
      </c>
      <c r="C910">
        <v>153856</v>
      </c>
      <c r="D910" s="6">
        <v>270</v>
      </c>
      <c r="E910" s="2">
        <v>38747</v>
      </c>
      <c r="F910" t="s">
        <v>8727</v>
      </c>
      <c r="G910">
        <v>9</v>
      </c>
      <c r="H910">
        <v>16200</v>
      </c>
      <c r="I910">
        <f t="shared" si="14"/>
        <v>16200</v>
      </c>
      <c r="J910">
        <f>COUNTIF(Отзывы!C:C, "="&amp;C910)</f>
        <v>0</v>
      </c>
    </row>
    <row r="911" spans="1:10" x14ac:dyDescent="0.35">
      <c r="A911" s="1">
        <v>355</v>
      </c>
      <c r="B911" t="s">
        <v>7250</v>
      </c>
      <c r="C911">
        <v>230060</v>
      </c>
      <c r="D911" s="6">
        <v>495</v>
      </c>
      <c r="E911" s="2">
        <v>39226</v>
      </c>
      <c r="F911" t="s">
        <v>8728</v>
      </c>
      <c r="G911">
        <v>10</v>
      </c>
      <c r="H911">
        <v>29700</v>
      </c>
      <c r="I911">
        <f t="shared" si="14"/>
        <v>29700</v>
      </c>
      <c r="J911">
        <f>COUNTIF(Отзывы!C:C, "="&amp;C911)</f>
        <v>0</v>
      </c>
    </row>
    <row r="912" spans="1:10" x14ac:dyDescent="0.35">
      <c r="A912" s="1">
        <v>17120</v>
      </c>
      <c r="B912" t="s">
        <v>7251</v>
      </c>
      <c r="C912">
        <v>204682</v>
      </c>
      <c r="D912" s="6">
        <v>55</v>
      </c>
      <c r="E912" s="2">
        <v>39092</v>
      </c>
      <c r="F912" t="s">
        <v>8729</v>
      </c>
      <c r="G912">
        <v>15</v>
      </c>
      <c r="H912">
        <v>3300</v>
      </c>
      <c r="I912">
        <f t="shared" si="14"/>
        <v>3300</v>
      </c>
      <c r="J912">
        <f>COUNTIF(Отзывы!C:C, "="&amp;C912)</f>
        <v>1</v>
      </c>
    </row>
    <row r="913" spans="1:10" x14ac:dyDescent="0.35">
      <c r="A913" s="1">
        <v>5093</v>
      </c>
      <c r="B913" t="s">
        <v>7252</v>
      </c>
      <c r="C913">
        <v>279228</v>
      </c>
      <c r="D913" s="6">
        <v>55</v>
      </c>
      <c r="E913" s="2">
        <v>39462</v>
      </c>
      <c r="F913" t="s">
        <v>8730</v>
      </c>
      <c r="G913">
        <v>11</v>
      </c>
      <c r="H913">
        <v>3300</v>
      </c>
      <c r="I913">
        <f t="shared" si="14"/>
        <v>3300</v>
      </c>
      <c r="J913">
        <f>COUNTIF(Отзывы!C:C, "="&amp;C913)</f>
        <v>0</v>
      </c>
    </row>
    <row r="914" spans="1:10" x14ac:dyDescent="0.35">
      <c r="A914" s="1">
        <v>980</v>
      </c>
      <c r="B914" t="s">
        <v>7253</v>
      </c>
      <c r="C914">
        <v>403819</v>
      </c>
      <c r="D914" s="6">
        <v>330</v>
      </c>
      <c r="E914" s="2">
        <v>40162</v>
      </c>
      <c r="F914" t="s">
        <v>8731</v>
      </c>
      <c r="G914">
        <v>11</v>
      </c>
      <c r="H914">
        <v>19800</v>
      </c>
      <c r="I914">
        <f t="shared" si="14"/>
        <v>19800</v>
      </c>
      <c r="J914">
        <f>COUNTIF(Отзывы!C:C, "="&amp;C914)</f>
        <v>0</v>
      </c>
    </row>
    <row r="915" spans="1:10" x14ac:dyDescent="0.35">
      <c r="A915" s="1">
        <v>16202</v>
      </c>
      <c r="B915" t="s">
        <v>7254</v>
      </c>
      <c r="C915">
        <v>46190</v>
      </c>
      <c r="D915" s="5">
        <v>2</v>
      </c>
      <c r="E915" s="2">
        <v>37575</v>
      </c>
      <c r="F915" t="s">
        <v>8732</v>
      </c>
      <c r="G915">
        <v>3</v>
      </c>
      <c r="H915">
        <v>120</v>
      </c>
      <c r="I915">
        <f t="shared" si="14"/>
        <v>120</v>
      </c>
      <c r="J915">
        <f>COUNTIF(Отзывы!C:C, "="&amp;C915)</f>
        <v>1</v>
      </c>
    </row>
    <row r="916" spans="1:10" x14ac:dyDescent="0.35">
      <c r="A916" s="1">
        <v>15141</v>
      </c>
      <c r="B916" t="s">
        <v>7255</v>
      </c>
      <c r="C916">
        <v>108468</v>
      </c>
      <c r="D916" s="6">
        <v>30</v>
      </c>
      <c r="E916" s="2">
        <v>38368</v>
      </c>
      <c r="F916" t="s">
        <v>8733</v>
      </c>
      <c r="G916">
        <v>8</v>
      </c>
      <c r="H916">
        <v>1800</v>
      </c>
      <c r="I916">
        <f t="shared" si="14"/>
        <v>1800</v>
      </c>
      <c r="J916">
        <f>COUNTIF(Отзывы!C:C, "="&amp;C916)</f>
        <v>0</v>
      </c>
    </row>
    <row r="917" spans="1:10" x14ac:dyDescent="0.35">
      <c r="A917" s="1">
        <v>17300</v>
      </c>
      <c r="B917" t="s">
        <v>7256</v>
      </c>
      <c r="C917">
        <v>261481</v>
      </c>
      <c r="D917" s="6">
        <v>15</v>
      </c>
      <c r="E917" s="2">
        <v>39381</v>
      </c>
      <c r="F917" t="s">
        <v>8734</v>
      </c>
      <c r="G917">
        <v>5</v>
      </c>
      <c r="H917">
        <v>900</v>
      </c>
      <c r="I917">
        <f t="shared" si="14"/>
        <v>900</v>
      </c>
      <c r="J917">
        <f>COUNTIF(Отзывы!C:C, "="&amp;C917)</f>
        <v>0</v>
      </c>
    </row>
    <row r="918" spans="1:10" x14ac:dyDescent="0.35">
      <c r="A918" s="1">
        <v>14018</v>
      </c>
      <c r="B918" t="s">
        <v>7257</v>
      </c>
      <c r="C918">
        <v>158152</v>
      </c>
      <c r="D918" s="7">
        <v>5</v>
      </c>
      <c r="E918" s="2">
        <v>38777</v>
      </c>
      <c r="F918" t="s">
        <v>8735</v>
      </c>
      <c r="G918">
        <v>3</v>
      </c>
      <c r="H918">
        <v>300</v>
      </c>
      <c r="I918">
        <f t="shared" si="14"/>
        <v>300</v>
      </c>
      <c r="J918">
        <f>COUNTIF(Отзывы!C:C, "="&amp;C918)</f>
        <v>0</v>
      </c>
    </row>
    <row r="919" spans="1:10" x14ac:dyDescent="0.35">
      <c r="A919" s="1">
        <v>29943</v>
      </c>
      <c r="B919" t="s">
        <v>7258</v>
      </c>
      <c r="C919">
        <v>120742</v>
      </c>
      <c r="D919" s="6">
        <v>90</v>
      </c>
      <c r="E919" s="2">
        <v>38477</v>
      </c>
      <c r="F919" t="s">
        <v>8736</v>
      </c>
      <c r="G919">
        <v>11</v>
      </c>
      <c r="H919">
        <v>5400</v>
      </c>
      <c r="I919">
        <f t="shared" si="14"/>
        <v>5400</v>
      </c>
      <c r="J919">
        <f>COUNTIF(Отзывы!C:C, "="&amp;C919)</f>
        <v>0</v>
      </c>
    </row>
    <row r="920" spans="1:10" x14ac:dyDescent="0.35">
      <c r="A920" s="1">
        <v>27351</v>
      </c>
      <c r="B920" t="s">
        <v>7259</v>
      </c>
      <c r="C920">
        <v>24735</v>
      </c>
      <c r="D920" s="6">
        <v>135</v>
      </c>
      <c r="E920" s="2">
        <v>37354</v>
      </c>
      <c r="F920" t="s">
        <v>8737</v>
      </c>
      <c r="G920">
        <v>13</v>
      </c>
      <c r="H920">
        <v>8100</v>
      </c>
      <c r="I920">
        <f t="shared" si="14"/>
        <v>8100</v>
      </c>
      <c r="J920">
        <f>COUNTIF(Отзывы!C:C, "="&amp;C920)</f>
        <v>1</v>
      </c>
    </row>
    <row r="921" spans="1:10" x14ac:dyDescent="0.35">
      <c r="A921" s="1">
        <v>20575</v>
      </c>
      <c r="B921" t="s">
        <v>7260</v>
      </c>
      <c r="C921">
        <v>313418</v>
      </c>
      <c r="D921" s="6">
        <v>45</v>
      </c>
      <c r="E921" s="2">
        <v>39642</v>
      </c>
      <c r="F921" t="s">
        <v>8738</v>
      </c>
      <c r="G921">
        <v>10</v>
      </c>
      <c r="H921">
        <v>2700</v>
      </c>
      <c r="I921">
        <f t="shared" si="14"/>
        <v>2700</v>
      </c>
      <c r="J921">
        <f>COUNTIF(Отзывы!C:C, "="&amp;C921)</f>
        <v>0</v>
      </c>
    </row>
    <row r="922" spans="1:10" x14ac:dyDescent="0.35">
      <c r="A922" s="1">
        <v>20144</v>
      </c>
      <c r="B922" t="s">
        <v>7261</v>
      </c>
      <c r="C922">
        <v>121301</v>
      </c>
      <c r="D922" s="7">
        <v>6</v>
      </c>
      <c r="E922" s="2">
        <v>38481</v>
      </c>
      <c r="F922" t="s">
        <v>8739</v>
      </c>
      <c r="G922">
        <v>6</v>
      </c>
      <c r="H922">
        <v>360</v>
      </c>
      <c r="I922">
        <f t="shared" si="14"/>
        <v>360</v>
      </c>
      <c r="J922">
        <f>COUNTIF(Отзывы!C:C, "="&amp;C922)</f>
        <v>0</v>
      </c>
    </row>
    <row r="923" spans="1:10" x14ac:dyDescent="0.35">
      <c r="A923" s="1">
        <v>17705</v>
      </c>
      <c r="B923" t="s">
        <v>7262</v>
      </c>
      <c r="C923">
        <v>197582</v>
      </c>
      <c r="D923" s="6">
        <v>80</v>
      </c>
      <c r="E923" s="2">
        <v>39045</v>
      </c>
      <c r="F923" t="s">
        <v>8740</v>
      </c>
      <c r="G923">
        <v>14</v>
      </c>
      <c r="H923">
        <v>4800</v>
      </c>
      <c r="I923">
        <f t="shared" si="14"/>
        <v>4800</v>
      </c>
      <c r="J923">
        <f>COUNTIF(Отзывы!C:C, "="&amp;C923)</f>
        <v>0</v>
      </c>
    </row>
    <row r="924" spans="1:10" x14ac:dyDescent="0.35">
      <c r="A924" s="1">
        <v>6218</v>
      </c>
      <c r="B924" t="s">
        <v>7263</v>
      </c>
      <c r="C924">
        <v>55546</v>
      </c>
      <c r="D924" s="6">
        <v>27</v>
      </c>
      <c r="E924" s="2">
        <v>37684</v>
      </c>
      <c r="F924" t="s">
        <v>8741</v>
      </c>
      <c r="G924">
        <v>10</v>
      </c>
      <c r="H924">
        <v>1620</v>
      </c>
      <c r="I924">
        <f t="shared" si="14"/>
        <v>1620</v>
      </c>
      <c r="J924">
        <f>COUNTIF(Отзывы!C:C, "="&amp;C924)</f>
        <v>1</v>
      </c>
    </row>
    <row r="925" spans="1:10" x14ac:dyDescent="0.35">
      <c r="A925" s="1">
        <v>22546</v>
      </c>
      <c r="B925" t="s">
        <v>7264</v>
      </c>
      <c r="C925">
        <v>32006</v>
      </c>
      <c r="D925" s="6">
        <v>45</v>
      </c>
      <c r="E925" s="2">
        <v>37431</v>
      </c>
      <c r="F925" t="s">
        <v>8742</v>
      </c>
      <c r="G925">
        <v>16</v>
      </c>
      <c r="H925">
        <v>2700</v>
      </c>
      <c r="I925">
        <f t="shared" si="14"/>
        <v>2700</v>
      </c>
      <c r="J925">
        <f>COUNTIF(Отзывы!C:C, "="&amp;C925)</f>
        <v>1</v>
      </c>
    </row>
    <row r="926" spans="1:10" x14ac:dyDescent="0.35">
      <c r="A926" s="1">
        <v>15320</v>
      </c>
      <c r="B926" t="s">
        <v>7265</v>
      </c>
      <c r="C926">
        <v>497734</v>
      </c>
      <c r="D926" s="6">
        <v>23</v>
      </c>
      <c r="E926" s="2">
        <v>41350</v>
      </c>
      <c r="F926" t="s">
        <v>8743</v>
      </c>
      <c r="G926">
        <v>9</v>
      </c>
      <c r="H926">
        <v>1380</v>
      </c>
      <c r="I926">
        <f t="shared" si="14"/>
        <v>1380</v>
      </c>
      <c r="J926">
        <f>COUNTIF(Отзывы!C:C, "="&amp;C926)</f>
        <v>0</v>
      </c>
    </row>
    <row r="927" spans="1:10" x14ac:dyDescent="0.35">
      <c r="A927" s="1">
        <v>12790</v>
      </c>
      <c r="B927" t="s">
        <v>7266</v>
      </c>
      <c r="C927">
        <v>168219</v>
      </c>
      <c r="D927" s="6">
        <v>15</v>
      </c>
      <c r="E927" s="2">
        <v>38853</v>
      </c>
      <c r="F927" t="s">
        <v>8744</v>
      </c>
      <c r="G927">
        <v>11</v>
      </c>
      <c r="H927">
        <v>900</v>
      </c>
      <c r="I927">
        <f t="shared" si="14"/>
        <v>900</v>
      </c>
      <c r="J927">
        <f>COUNTIF(Отзывы!C:C, "="&amp;C927)</f>
        <v>0</v>
      </c>
    </row>
    <row r="928" spans="1:10" x14ac:dyDescent="0.35">
      <c r="A928" s="1">
        <v>29349</v>
      </c>
      <c r="B928" t="s">
        <v>7267</v>
      </c>
      <c r="C928">
        <v>296837</v>
      </c>
      <c r="D928" s="6">
        <v>40</v>
      </c>
      <c r="E928" s="2">
        <v>39545</v>
      </c>
      <c r="F928" t="s">
        <v>8745</v>
      </c>
      <c r="G928">
        <v>8</v>
      </c>
      <c r="H928">
        <v>2400</v>
      </c>
      <c r="I928">
        <f t="shared" si="14"/>
        <v>2400</v>
      </c>
      <c r="J928">
        <f>COUNTIF(Отзывы!C:C, "="&amp;C928)</f>
        <v>1</v>
      </c>
    </row>
    <row r="929" spans="1:10" x14ac:dyDescent="0.35">
      <c r="A929" s="1">
        <v>6310</v>
      </c>
      <c r="B929" t="s">
        <v>7268</v>
      </c>
      <c r="C929">
        <v>478288</v>
      </c>
      <c r="D929" s="6">
        <v>40</v>
      </c>
      <c r="E929" s="2">
        <v>41020</v>
      </c>
      <c r="F929" t="s">
        <v>8746</v>
      </c>
      <c r="G929">
        <v>6</v>
      </c>
      <c r="H929">
        <v>2400</v>
      </c>
      <c r="I929">
        <f t="shared" si="14"/>
        <v>2400</v>
      </c>
      <c r="J929">
        <f>COUNTIF(Отзывы!C:C, "="&amp;C929)</f>
        <v>0</v>
      </c>
    </row>
    <row r="930" spans="1:10" x14ac:dyDescent="0.35">
      <c r="A930" s="1">
        <v>6673</v>
      </c>
      <c r="B930" t="s">
        <v>7269</v>
      </c>
      <c r="C930">
        <v>19393</v>
      </c>
      <c r="D930" s="6">
        <v>13</v>
      </c>
      <c r="E930" s="2">
        <v>37298</v>
      </c>
      <c r="F930" t="s">
        <v>8747</v>
      </c>
      <c r="G930">
        <v>9</v>
      </c>
      <c r="H930">
        <v>780</v>
      </c>
      <c r="I930">
        <f t="shared" si="14"/>
        <v>780</v>
      </c>
      <c r="J930">
        <f>COUNTIF(Отзывы!C:C, "="&amp;C930)</f>
        <v>0</v>
      </c>
    </row>
    <row r="931" spans="1:10" x14ac:dyDescent="0.35">
      <c r="A931" s="1">
        <v>12096</v>
      </c>
      <c r="B931" t="s">
        <v>7270</v>
      </c>
      <c r="C931">
        <v>99272</v>
      </c>
      <c r="D931" s="6">
        <v>170</v>
      </c>
      <c r="E931" s="2">
        <v>38236</v>
      </c>
      <c r="F931" t="s">
        <v>8748</v>
      </c>
      <c r="G931">
        <v>10</v>
      </c>
      <c r="H931">
        <v>10200</v>
      </c>
      <c r="I931">
        <f t="shared" si="14"/>
        <v>10200</v>
      </c>
      <c r="J931">
        <f>COUNTIF(Отзывы!C:C, "="&amp;C931)</f>
        <v>3</v>
      </c>
    </row>
    <row r="932" spans="1:10" x14ac:dyDescent="0.35">
      <c r="A932" s="1">
        <v>13415</v>
      </c>
      <c r="B932" t="s">
        <v>7271</v>
      </c>
      <c r="C932">
        <v>448175</v>
      </c>
      <c r="D932" s="6">
        <v>25</v>
      </c>
      <c r="E932" s="2">
        <v>40578</v>
      </c>
      <c r="F932" t="s">
        <v>8749</v>
      </c>
      <c r="G932">
        <v>9</v>
      </c>
      <c r="H932">
        <v>1500</v>
      </c>
      <c r="I932">
        <f t="shared" si="14"/>
        <v>1500</v>
      </c>
      <c r="J932">
        <f>COUNTIF(Отзывы!C:C, "="&amp;C932)</f>
        <v>0</v>
      </c>
    </row>
    <row r="933" spans="1:10" x14ac:dyDescent="0.35">
      <c r="A933" s="1">
        <v>21039</v>
      </c>
      <c r="B933" t="s">
        <v>7272</v>
      </c>
      <c r="C933">
        <v>79189</v>
      </c>
      <c r="D933" s="7">
        <v>5</v>
      </c>
      <c r="E933" s="2">
        <v>37972</v>
      </c>
      <c r="F933" t="s">
        <v>8750</v>
      </c>
      <c r="G933">
        <v>3</v>
      </c>
      <c r="H933">
        <v>300</v>
      </c>
      <c r="I933">
        <f t="shared" si="14"/>
        <v>300</v>
      </c>
      <c r="J933">
        <f>COUNTIF(Отзывы!C:C, "="&amp;C933)</f>
        <v>1</v>
      </c>
    </row>
    <row r="934" spans="1:10" x14ac:dyDescent="0.35">
      <c r="A934" s="1">
        <v>25011</v>
      </c>
      <c r="B934" t="s">
        <v>7273</v>
      </c>
      <c r="C934">
        <v>74951</v>
      </c>
      <c r="D934" s="6">
        <v>70</v>
      </c>
      <c r="E934" s="2">
        <v>37926</v>
      </c>
      <c r="F934" t="s">
        <v>8751</v>
      </c>
      <c r="G934">
        <v>9</v>
      </c>
      <c r="H934">
        <v>4200</v>
      </c>
      <c r="I934">
        <f t="shared" si="14"/>
        <v>4200</v>
      </c>
      <c r="J934">
        <f>COUNTIF(Отзывы!C:C, "="&amp;C934)</f>
        <v>0</v>
      </c>
    </row>
    <row r="935" spans="1:10" x14ac:dyDescent="0.35">
      <c r="A935" s="1">
        <v>12594</v>
      </c>
      <c r="B935" t="s">
        <v>7274</v>
      </c>
      <c r="C935">
        <v>423589</v>
      </c>
      <c r="D935" s="6">
        <v>30</v>
      </c>
      <c r="E935" s="2">
        <v>40304</v>
      </c>
      <c r="F935" t="s">
        <v>8752</v>
      </c>
      <c r="G935">
        <v>14</v>
      </c>
      <c r="H935">
        <v>1800</v>
      </c>
      <c r="I935">
        <f t="shared" si="14"/>
        <v>1800</v>
      </c>
      <c r="J935">
        <f>COUNTIF(Отзывы!C:C, "="&amp;C935)</f>
        <v>1</v>
      </c>
    </row>
    <row r="936" spans="1:10" x14ac:dyDescent="0.35">
      <c r="A936" s="1">
        <v>28457</v>
      </c>
      <c r="B936" t="s">
        <v>7275</v>
      </c>
      <c r="C936">
        <v>14198</v>
      </c>
      <c r="D936" s="6">
        <v>40</v>
      </c>
      <c r="E936" s="2">
        <v>37208</v>
      </c>
      <c r="F936" t="s">
        <v>8753</v>
      </c>
      <c r="G936">
        <v>6</v>
      </c>
      <c r="H936">
        <v>2400</v>
      </c>
      <c r="I936">
        <f t="shared" si="14"/>
        <v>2400</v>
      </c>
      <c r="J936">
        <f>COUNTIF(Отзывы!C:C, "="&amp;C936)</f>
        <v>0</v>
      </c>
    </row>
    <row r="937" spans="1:10" x14ac:dyDescent="0.35">
      <c r="A937" s="1">
        <v>271</v>
      </c>
      <c r="B937" t="s">
        <v>7276</v>
      </c>
      <c r="C937">
        <v>149966</v>
      </c>
      <c r="D937" s="6">
        <v>20</v>
      </c>
      <c r="E937" s="2">
        <v>38718</v>
      </c>
      <c r="F937" t="s">
        <v>8754</v>
      </c>
      <c r="G937">
        <v>5</v>
      </c>
      <c r="H937">
        <v>1200</v>
      </c>
      <c r="I937">
        <f t="shared" si="14"/>
        <v>1200</v>
      </c>
      <c r="J937">
        <f>COUNTIF(Отзывы!C:C, "="&amp;C937)</f>
        <v>0</v>
      </c>
    </row>
    <row r="938" spans="1:10" x14ac:dyDescent="0.35">
      <c r="A938" s="1">
        <v>3355</v>
      </c>
      <c r="B938" t="s">
        <v>7277</v>
      </c>
      <c r="C938">
        <v>15384</v>
      </c>
      <c r="D938" s="7">
        <v>5</v>
      </c>
      <c r="E938" s="2">
        <v>37231</v>
      </c>
      <c r="F938" t="s">
        <v>8755</v>
      </c>
      <c r="G938">
        <v>4</v>
      </c>
      <c r="H938">
        <v>300</v>
      </c>
      <c r="I938">
        <f t="shared" si="14"/>
        <v>300</v>
      </c>
      <c r="J938">
        <f>COUNTIF(Отзывы!C:C, "="&amp;C938)</f>
        <v>0</v>
      </c>
    </row>
    <row r="939" spans="1:10" x14ac:dyDescent="0.35">
      <c r="A939" s="1">
        <v>24517</v>
      </c>
      <c r="B939" t="s">
        <v>7278</v>
      </c>
      <c r="C939">
        <v>335902</v>
      </c>
      <c r="D939" s="6">
        <v>440</v>
      </c>
      <c r="E939" s="2">
        <v>39760</v>
      </c>
      <c r="F939" t="s">
        <v>8756</v>
      </c>
      <c r="G939">
        <v>8</v>
      </c>
      <c r="H939">
        <v>26400</v>
      </c>
      <c r="I939">
        <f t="shared" si="14"/>
        <v>26400</v>
      </c>
      <c r="J939">
        <f>COUNTIF(Отзывы!C:C, "="&amp;C939)</f>
        <v>1</v>
      </c>
    </row>
    <row r="940" spans="1:10" x14ac:dyDescent="0.35">
      <c r="A940" s="1">
        <v>20828</v>
      </c>
      <c r="B940" t="s">
        <v>7279</v>
      </c>
      <c r="C940">
        <v>115669</v>
      </c>
      <c r="D940" s="6">
        <v>60</v>
      </c>
      <c r="E940" s="2">
        <v>38449</v>
      </c>
      <c r="F940" t="s">
        <v>8757</v>
      </c>
      <c r="G940">
        <v>10</v>
      </c>
      <c r="H940">
        <v>3600</v>
      </c>
      <c r="I940">
        <f t="shared" si="14"/>
        <v>3600</v>
      </c>
      <c r="J940">
        <f>COUNTIF(Отзывы!C:C, "="&amp;C940)</f>
        <v>0</v>
      </c>
    </row>
    <row r="941" spans="1:10" x14ac:dyDescent="0.35">
      <c r="A941" s="1">
        <v>13369</v>
      </c>
      <c r="B941" t="s">
        <v>7280</v>
      </c>
      <c r="C941">
        <v>299331</v>
      </c>
      <c r="D941" s="6">
        <v>130</v>
      </c>
      <c r="E941" s="2">
        <v>39556</v>
      </c>
      <c r="F941" t="s">
        <v>8758</v>
      </c>
      <c r="G941">
        <v>3</v>
      </c>
      <c r="H941">
        <v>7800</v>
      </c>
      <c r="I941">
        <f t="shared" si="14"/>
        <v>7800</v>
      </c>
      <c r="J941">
        <f>COUNTIF(Отзывы!C:C, "="&amp;C941)</f>
        <v>0</v>
      </c>
    </row>
    <row r="942" spans="1:10" x14ac:dyDescent="0.35">
      <c r="A942" s="1">
        <v>6077</v>
      </c>
      <c r="B942" t="s">
        <v>7281</v>
      </c>
      <c r="C942">
        <v>322564</v>
      </c>
      <c r="D942" s="6">
        <v>35</v>
      </c>
      <c r="E942" s="2">
        <v>39694</v>
      </c>
      <c r="F942" t="s">
        <v>8759</v>
      </c>
      <c r="G942">
        <v>12</v>
      </c>
      <c r="H942">
        <v>2100</v>
      </c>
      <c r="I942">
        <f t="shared" si="14"/>
        <v>2100</v>
      </c>
      <c r="J942">
        <f>COUNTIF(Отзывы!C:C, "="&amp;C942)</f>
        <v>0</v>
      </c>
    </row>
    <row r="943" spans="1:10" x14ac:dyDescent="0.35">
      <c r="A943" s="1">
        <v>24901</v>
      </c>
      <c r="B943" t="s">
        <v>7282</v>
      </c>
      <c r="C943">
        <v>395876</v>
      </c>
      <c r="D943" s="6">
        <v>45</v>
      </c>
      <c r="E943" s="2">
        <v>40107</v>
      </c>
      <c r="F943" t="s">
        <v>8760</v>
      </c>
      <c r="G943">
        <v>14</v>
      </c>
      <c r="H943">
        <v>2700</v>
      </c>
      <c r="I943">
        <f t="shared" si="14"/>
        <v>2700</v>
      </c>
      <c r="J943">
        <f>COUNTIF(Отзывы!C:C, "="&amp;C943)</f>
        <v>0</v>
      </c>
    </row>
    <row r="944" spans="1:10" x14ac:dyDescent="0.35">
      <c r="A944" s="1">
        <v>24948</v>
      </c>
      <c r="B944" t="s">
        <v>7283</v>
      </c>
      <c r="C944">
        <v>67190</v>
      </c>
      <c r="D944" s="6">
        <v>50</v>
      </c>
      <c r="E944" s="2">
        <v>37822</v>
      </c>
      <c r="F944" t="s">
        <v>8761</v>
      </c>
      <c r="G944">
        <v>2</v>
      </c>
      <c r="H944">
        <v>3000</v>
      </c>
      <c r="I944">
        <f t="shared" si="14"/>
        <v>3000</v>
      </c>
      <c r="J944">
        <f>COUNTIF(Отзывы!C:C, "="&amp;C944)</f>
        <v>0</v>
      </c>
    </row>
    <row r="945" spans="1:10" x14ac:dyDescent="0.35">
      <c r="A945" s="1">
        <v>6818</v>
      </c>
      <c r="B945" t="s">
        <v>7284</v>
      </c>
      <c r="C945">
        <v>179101</v>
      </c>
      <c r="D945" s="6">
        <v>25</v>
      </c>
      <c r="E945" s="2">
        <v>38922</v>
      </c>
      <c r="F945" t="s">
        <v>8762</v>
      </c>
      <c r="G945">
        <v>7</v>
      </c>
      <c r="H945">
        <v>1500</v>
      </c>
      <c r="I945">
        <f t="shared" si="14"/>
        <v>1500</v>
      </c>
      <c r="J945">
        <f>COUNTIF(Отзывы!C:C, "="&amp;C945)</f>
        <v>1</v>
      </c>
    </row>
    <row r="946" spans="1:10" x14ac:dyDescent="0.35">
      <c r="A946" s="1">
        <v>13978</v>
      </c>
      <c r="B946" t="s">
        <v>7285</v>
      </c>
      <c r="C946">
        <v>172275</v>
      </c>
      <c r="D946" s="6">
        <v>20</v>
      </c>
      <c r="E946" s="2">
        <v>38879</v>
      </c>
      <c r="F946" t="s">
        <v>8763</v>
      </c>
      <c r="G946">
        <v>11</v>
      </c>
      <c r="H946">
        <v>1200</v>
      </c>
      <c r="I946">
        <f t="shared" si="14"/>
        <v>1200</v>
      </c>
      <c r="J946">
        <f>COUNTIF(Отзывы!C:C, "="&amp;C946)</f>
        <v>1</v>
      </c>
    </row>
    <row r="947" spans="1:10" x14ac:dyDescent="0.35">
      <c r="A947" s="1">
        <v>27031</v>
      </c>
      <c r="B947" t="s">
        <v>7286</v>
      </c>
      <c r="C947">
        <v>386823</v>
      </c>
      <c r="D947" s="6">
        <v>110</v>
      </c>
      <c r="E947" s="2">
        <v>40049</v>
      </c>
      <c r="F947" t="s">
        <v>8764</v>
      </c>
      <c r="G947">
        <v>5</v>
      </c>
      <c r="H947">
        <v>6600</v>
      </c>
      <c r="I947">
        <f t="shared" si="14"/>
        <v>6600</v>
      </c>
      <c r="J947">
        <f>COUNTIF(Отзывы!C:C, "="&amp;C947)</f>
        <v>1</v>
      </c>
    </row>
    <row r="948" spans="1:10" x14ac:dyDescent="0.35">
      <c r="A948" s="1">
        <v>26635</v>
      </c>
      <c r="B948" t="s">
        <v>7287</v>
      </c>
      <c r="C948">
        <v>470576</v>
      </c>
      <c r="D948" s="6">
        <v>35</v>
      </c>
      <c r="E948" s="2">
        <v>40903</v>
      </c>
      <c r="F948" t="s">
        <v>8765</v>
      </c>
      <c r="G948">
        <v>3</v>
      </c>
      <c r="H948">
        <v>2100</v>
      </c>
      <c r="I948">
        <f t="shared" si="14"/>
        <v>2100</v>
      </c>
      <c r="J948">
        <f>COUNTIF(Отзывы!C:C, "="&amp;C948)</f>
        <v>0</v>
      </c>
    </row>
    <row r="949" spans="1:10" x14ac:dyDescent="0.35">
      <c r="A949" s="1">
        <v>27505</v>
      </c>
      <c r="B949" t="s">
        <v>7288</v>
      </c>
      <c r="C949">
        <v>57425</v>
      </c>
      <c r="D949" s="6">
        <v>80</v>
      </c>
      <c r="E949" s="2">
        <v>37711</v>
      </c>
      <c r="F949" t="s">
        <v>8766</v>
      </c>
      <c r="G949">
        <v>4</v>
      </c>
      <c r="H949">
        <v>4800</v>
      </c>
      <c r="I949">
        <f t="shared" si="14"/>
        <v>4800</v>
      </c>
      <c r="J949">
        <f>COUNTIF(Отзывы!C:C, "="&amp;C949)</f>
        <v>0</v>
      </c>
    </row>
    <row r="950" spans="1:10" x14ac:dyDescent="0.35">
      <c r="A950" s="1">
        <v>5889</v>
      </c>
      <c r="B950" t="s">
        <v>7289</v>
      </c>
      <c r="C950">
        <v>140586</v>
      </c>
      <c r="D950" s="6">
        <v>45</v>
      </c>
      <c r="E950" s="2">
        <v>38635</v>
      </c>
      <c r="F950" t="s">
        <v>8767</v>
      </c>
      <c r="G950">
        <v>11</v>
      </c>
      <c r="H950">
        <v>2700</v>
      </c>
      <c r="I950">
        <f t="shared" si="14"/>
        <v>2700</v>
      </c>
      <c r="J950">
        <f>COUNTIF(Отзывы!C:C, "="&amp;C950)</f>
        <v>0</v>
      </c>
    </row>
    <row r="951" spans="1:10" x14ac:dyDescent="0.35">
      <c r="A951" s="1">
        <v>21319</v>
      </c>
      <c r="B951" t="s">
        <v>7290</v>
      </c>
      <c r="C951">
        <v>189351</v>
      </c>
      <c r="D951" s="6">
        <v>40</v>
      </c>
      <c r="E951" s="2">
        <v>38995</v>
      </c>
      <c r="F951" t="s">
        <v>8768</v>
      </c>
      <c r="G951">
        <v>10</v>
      </c>
      <c r="H951">
        <v>2400</v>
      </c>
      <c r="I951">
        <f t="shared" si="14"/>
        <v>2400</v>
      </c>
      <c r="J951">
        <f>COUNTIF(Отзывы!C:C, "="&amp;C951)</f>
        <v>0</v>
      </c>
    </row>
    <row r="952" spans="1:10" x14ac:dyDescent="0.35">
      <c r="A952" s="1">
        <v>2124</v>
      </c>
      <c r="B952" t="s">
        <v>7291</v>
      </c>
      <c r="C952">
        <v>364530</v>
      </c>
      <c r="D952" s="6">
        <v>28</v>
      </c>
      <c r="E952" s="2">
        <v>39908</v>
      </c>
      <c r="F952" t="s">
        <v>8769</v>
      </c>
      <c r="G952">
        <v>14</v>
      </c>
      <c r="H952">
        <v>1680</v>
      </c>
      <c r="I952">
        <f t="shared" si="14"/>
        <v>1680</v>
      </c>
      <c r="J952">
        <f>COUNTIF(Отзывы!C:C, "="&amp;C952)</f>
        <v>0</v>
      </c>
    </row>
    <row r="953" spans="1:10" x14ac:dyDescent="0.35">
      <c r="A953" s="1">
        <v>17257</v>
      </c>
      <c r="B953" t="s">
        <v>7292</v>
      </c>
      <c r="C953">
        <v>400015</v>
      </c>
      <c r="D953" s="6">
        <v>40</v>
      </c>
      <c r="E953" s="2">
        <v>40135</v>
      </c>
      <c r="F953" t="s">
        <v>8770</v>
      </c>
      <c r="G953">
        <v>12</v>
      </c>
      <c r="H953">
        <v>2400</v>
      </c>
      <c r="I953">
        <f t="shared" si="14"/>
        <v>2400</v>
      </c>
      <c r="J953">
        <f>COUNTIF(Отзывы!C:C, "="&amp;C953)</f>
        <v>0</v>
      </c>
    </row>
    <row r="954" spans="1:10" x14ac:dyDescent="0.35">
      <c r="A954" s="1">
        <v>19818</v>
      </c>
      <c r="B954" t="s">
        <v>7293</v>
      </c>
      <c r="C954">
        <v>82534</v>
      </c>
      <c r="D954" s="6">
        <v>80</v>
      </c>
      <c r="E954" s="2">
        <v>38016</v>
      </c>
      <c r="F954" t="s">
        <v>8771</v>
      </c>
      <c r="G954">
        <v>9</v>
      </c>
      <c r="H954">
        <v>4800</v>
      </c>
      <c r="I954">
        <f t="shared" si="14"/>
        <v>4800</v>
      </c>
      <c r="J954">
        <f>COUNTIF(Отзывы!C:C, "="&amp;C954)</f>
        <v>0</v>
      </c>
    </row>
    <row r="955" spans="1:10" x14ac:dyDescent="0.35">
      <c r="A955" s="1">
        <v>14014</v>
      </c>
      <c r="B955" t="s">
        <v>7294</v>
      </c>
      <c r="C955">
        <v>369055</v>
      </c>
      <c r="D955" s="6">
        <v>65</v>
      </c>
      <c r="E955" s="2">
        <v>39935</v>
      </c>
      <c r="F955" t="s">
        <v>8772</v>
      </c>
      <c r="G955">
        <v>11</v>
      </c>
      <c r="H955">
        <v>3900</v>
      </c>
      <c r="I955">
        <f t="shared" si="14"/>
        <v>3900</v>
      </c>
      <c r="J955">
        <f>COUNTIF(Отзывы!C:C, "="&amp;C955)</f>
        <v>0</v>
      </c>
    </row>
    <row r="956" spans="1:10" x14ac:dyDescent="0.35">
      <c r="A956" s="1">
        <v>25992</v>
      </c>
      <c r="B956" t="s">
        <v>7295</v>
      </c>
      <c r="C956">
        <v>65611</v>
      </c>
      <c r="D956" s="7">
        <v>10</v>
      </c>
      <c r="E956" s="2">
        <v>37799</v>
      </c>
      <c r="F956" t="s">
        <v>8773</v>
      </c>
      <c r="G956">
        <v>4</v>
      </c>
      <c r="H956">
        <v>600</v>
      </c>
      <c r="I956">
        <f t="shared" si="14"/>
        <v>600</v>
      </c>
      <c r="J956">
        <f>COUNTIF(Отзывы!C:C, "="&amp;C956)</f>
        <v>0</v>
      </c>
    </row>
    <row r="957" spans="1:10" x14ac:dyDescent="0.35">
      <c r="A957" s="1">
        <v>15937</v>
      </c>
      <c r="B957" t="s">
        <v>7296</v>
      </c>
      <c r="C957">
        <v>433089</v>
      </c>
      <c r="D957" s="6">
        <v>80</v>
      </c>
      <c r="E957" s="2">
        <v>40384</v>
      </c>
      <c r="F957" t="s">
        <v>8774</v>
      </c>
      <c r="G957">
        <v>13</v>
      </c>
      <c r="H957">
        <v>4800</v>
      </c>
      <c r="I957">
        <f t="shared" si="14"/>
        <v>4800</v>
      </c>
      <c r="J957">
        <f>COUNTIF(Отзывы!C:C, "="&amp;C957)</f>
        <v>0</v>
      </c>
    </row>
    <row r="958" spans="1:10" x14ac:dyDescent="0.35">
      <c r="A958" s="1">
        <v>9865</v>
      </c>
      <c r="B958" t="s">
        <v>7297</v>
      </c>
      <c r="C958">
        <v>60612</v>
      </c>
      <c r="D958" s="6">
        <v>35</v>
      </c>
      <c r="E958" s="2">
        <v>37733</v>
      </c>
      <c r="F958" t="s">
        <v>8775</v>
      </c>
      <c r="G958">
        <v>6</v>
      </c>
      <c r="H958">
        <v>2100</v>
      </c>
      <c r="I958">
        <f t="shared" si="14"/>
        <v>2100</v>
      </c>
      <c r="J958">
        <f>COUNTIF(Отзывы!C:C, "="&amp;C958)</f>
        <v>0</v>
      </c>
    </row>
    <row r="959" spans="1:10" x14ac:dyDescent="0.35">
      <c r="A959" s="1">
        <v>11334</v>
      </c>
      <c r="B959" t="s">
        <v>7298</v>
      </c>
      <c r="C959">
        <v>218259</v>
      </c>
      <c r="D959" s="6">
        <v>45</v>
      </c>
      <c r="E959" s="2">
        <v>39163</v>
      </c>
      <c r="F959" t="s">
        <v>8776</v>
      </c>
      <c r="G959">
        <v>6</v>
      </c>
      <c r="H959">
        <v>2700</v>
      </c>
      <c r="I959">
        <f t="shared" si="14"/>
        <v>2700</v>
      </c>
      <c r="J959">
        <f>COUNTIF(Отзывы!C:C, "="&amp;C959)</f>
        <v>0</v>
      </c>
    </row>
    <row r="960" spans="1:10" x14ac:dyDescent="0.35">
      <c r="A960" s="1">
        <v>25956</v>
      </c>
      <c r="B960" t="s">
        <v>7299</v>
      </c>
      <c r="C960">
        <v>175322</v>
      </c>
      <c r="D960" s="6">
        <v>260</v>
      </c>
      <c r="E960" s="2">
        <v>38896</v>
      </c>
      <c r="F960" t="s">
        <v>8777</v>
      </c>
      <c r="G960">
        <v>10</v>
      </c>
      <c r="H960">
        <v>15600</v>
      </c>
      <c r="I960">
        <f t="shared" si="14"/>
        <v>15600</v>
      </c>
      <c r="J960">
        <f>COUNTIF(Отзывы!C:C, "="&amp;C960)</f>
        <v>0</v>
      </c>
    </row>
    <row r="961" spans="1:10" x14ac:dyDescent="0.35">
      <c r="A961" s="1">
        <v>10130</v>
      </c>
      <c r="B961" t="s">
        <v>7300</v>
      </c>
      <c r="C961">
        <v>146709</v>
      </c>
      <c r="D961" s="6">
        <v>130</v>
      </c>
      <c r="E961" s="2">
        <v>38685</v>
      </c>
      <c r="F961" t="s">
        <v>8778</v>
      </c>
      <c r="G961">
        <v>9</v>
      </c>
      <c r="H961">
        <v>7800</v>
      </c>
      <c r="I961">
        <f t="shared" si="14"/>
        <v>7800</v>
      </c>
      <c r="J961">
        <f>COUNTIF(Отзывы!C:C, "="&amp;C961)</f>
        <v>0</v>
      </c>
    </row>
    <row r="962" spans="1:10" x14ac:dyDescent="0.35">
      <c r="A962" s="1">
        <v>8933</v>
      </c>
      <c r="B962" t="s">
        <v>7301</v>
      </c>
      <c r="C962">
        <v>117145</v>
      </c>
      <c r="D962" s="6">
        <v>15</v>
      </c>
      <c r="E962" s="2">
        <v>38456</v>
      </c>
      <c r="F962" t="s">
        <v>8779</v>
      </c>
      <c r="G962">
        <v>8</v>
      </c>
      <c r="H962">
        <v>900</v>
      </c>
      <c r="I962">
        <f t="shared" si="14"/>
        <v>900</v>
      </c>
      <c r="J962">
        <f>COUNTIF(Отзывы!C:C, "="&amp;C962)</f>
        <v>0</v>
      </c>
    </row>
    <row r="963" spans="1:10" x14ac:dyDescent="0.35">
      <c r="A963" s="1">
        <v>20278</v>
      </c>
      <c r="B963" t="s">
        <v>7302</v>
      </c>
      <c r="C963">
        <v>268394</v>
      </c>
      <c r="D963" s="6">
        <v>70</v>
      </c>
      <c r="E963" s="2">
        <v>39413</v>
      </c>
      <c r="F963" t="s">
        <v>8780</v>
      </c>
      <c r="G963">
        <v>4</v>
      </c>
      <c r="H963">
        <v>4200</v>
      </c>
      <c r="I963">
        <f t="shared" ref="I963:I1026" si="15">D963*60</f>
        <v>4200</v>
      </c>
      <c r="J963">
        <f>COUNTIF(Отзывы!C:C, "="&amp;C963)</f>
        <v>0</v>
      </c>
    </row>
    <row r="964" spans="1:10" x14ac:dyDescent="0.35">
      <c r="A964" s="1">
        <v>3768</v>
      </c>
      <c r="B964" t="s">
        <v>7303</v>
      </c>
      <c r="C964">
        <v>187639</v>
      </c>
      <c r="D964" s="6">
        <v>15</v>
      </c>
      <c r="E964" s="2">
        <v>38986</v>
      </c>
      <c r="F964" t="s">
        <v>8781</v>
      </c>
      <c r="G964">
        <v>4</v>
      </c>
      <c r="H964">
        <v>900</v>
      </c>
      <c r="I964">
        <f t="shared" si="15"/>
        <v>900</v>
      </c>
      <c r="J964">
        <f>COUNTIF(Отзывы!C:C, "="&amp;C964)</f>
        <v>1</v>
      </c>
    </row>
    <row r="965" spans="1:10" x14ac:dyDescent="0.35">
      <c r="A965" s="1">
        <v>16949</v>
      </c>
      <c r="B965" t="s">
        <v>7304</v>
      </c>
      <c r="C965">
        <v>47171</v>
      </c>
      <c r="D965" s="6">
        <v>25</v>
      </c>
      <c r="E965" s="2">
        <v>37580</v>
      </c>
      <c r="F965" t="s">
        <v>8782</v>
      </c>
      <c r="G965">
        <v>9</v>
      </c>
      <c r="H965">
        <v>1500</v>
      </c>
      <c r="I965">
        <f t="shared" si="15"/>
        <v>1500</v>
      </c>
      <c r="J965">
        <f>COUNTIF(Отзывы!C:C, "="&amp;C965)</f>
        <v>0</v>
      </c>
    </row>
    <row r="966" spans="1:10" x14ac:dyDescent="0.35">
      <c r="A966" s="1">
        <v>25610</v>
      </c>
      <c r="B966" t="s">
        <v>7305</v>
      </c>
      <c r="C966">
        <v>169217</v>
      </c>
      <c r="D966" s="6">
        <v>50</v>
      </c>
      <c r="E966" s="2">
        <v>38860</v>
      </c>
      <c r="F966" t="s">
        <v>8783</v>
      </c>
      <c r="G966">
        <v>6</v>
      </c>
      <c r="H966">
        <v>3000</v>
      </c>
      <c r="I966">
        <f t="shared" si="15"/>
        <v>3000</v>
      </c>
      <c r="J966">
        <f>COUNTIF(Отзывы!C:C, "="&amp;C966)</f>
        <v>0</v>
      </c>
    </row>
    <row r="967" spans="1:10" x14ac:dyDescent="0.35">
      <c r="A967" s="1">
        <v>10297</v>
      </c>
      <c r="B967" t="s">
        <v>7306</v>
      </c>
      <c r="C967">
        <v>147471</v>
      </c>
      <c r="D967" s="6">
        <v>30</v>
      </c>
      <c r="E967" s="2">
        <v>38691</v>
      </c>
      <c r="F967" t="s">
        <v>8784</v>
      </c>
      <c r="G967">
        <v>6</v>
      </c>
      <c r="H967">
        <v>1800</v>
      </c>
      <c r="I967">
        <f t="shared" si="15"/>
        <v>1800</v>
      </c>
      <c r="J967">
        <f>COUNTIF(Отзывы!C:C, "="&amp;C967)</f>
        <v>0</v>
      </c>
    </row>
    <row r="968" spans="1:10" x14ac:dyDescent="0.35">
      <c r="A968" s="1">
        <v>1028</v>
      </c>
      <c r="B968" t="s">
        <v>7307</v>
      </c>
      <c r="C968">
        <v>22949</v>
      </c>
      <c r="D968" s="6">
        <v>30</v>
      </c>
      <c r="E968" s="2">
        <v>37333</v>
      </c>
      <c r="G968">
        <v>10</v>
      </c>
      <c r="H968">
        <v>1800</v>
      </c>
      <c r="I968">
        <f t="shared" si="15"/>
        <v>1800</v>
      </c>
      <c r="J968">
        <f>COUNTIF(Отзывы!C:C, "="&amp;C968)</f>
        <v>1</v>
      </c>
    </row>
    <row r="969" spans="1:10" x14ac:dyDescent="0.35">
      <c r="A969" s="1">
        <v>9614</v>
      </c>
      <c r="B969" t="s">
        <v>7308</v>
      </c>
      <c r="C969">
        <v>432548</v>
      </c>
      <c r="D969" s="6">
        <v>70</v>
      </c>
      <c r="E969" s="2">
        <v>40379</v>
      </c>
      <c r="F969" t="s">
        <v>8785</v>
      </c>
      <c r="G969">
        <v>11</v>
      </c>
      <c r="H969">
        <v>4200</v>
      </c>
      <c r="I969">
        <f t="shared" si="15"/>
        <v>4200</v>
      </c>
      <c r="J969">
        <f>COUNTIF(Отзывы!C:C, "="&amp;C969)</f>
        <v>0</v>
      </c>
    </row>
    <row r="970" spans="1:10" x14ac:dyDescent="0.35">
      <c r="A970" s="1">
        <v>2386</v>
      </c>
      <c r="B970" t="s">
        <v>7309</v>
      </c>
      <c r="C970">
        <v>262577</v>
      </c>
      <c r="D970" s="6">
        <v>255</v>
      </c>
      <c r="E970" s="2">
        <v>39386</v>
      </c>
      <c r="F970" t="s">
        <v>8786</v>
      </c>
      <c r="G970">
        <v>6</v>
      </c>
      <c r="H970">
        <v>15300</v>
      </c>
      <c r="I970">
        <f t="shared" si="15"/>
        <v>15300</v>
      </c>
      <c r="J970">
        <f>COUNTIF(Отзывы!C:C, "="&amp;C970)</f>
        <v>0</v>
      </c>
    </row>
    <row r="971" spans="1:10" x14ac:dyDescent="0.35">
      <c r="A971" s="1">
        <v>13297</v>
      </c>
      <c r="B971" t="s">
        <v>7310</v>
      </c>
      <c r="C971">
        <v>84614</v>
      </c>
      <c r="D971" s="6">
        <v>40</v>
      </c>
      <c r="E971" s="2">
        <v>38038</v>
      </c>
      <c r="F971" t="s">
        <v>8787</v>
      </c>
      <c r="G971">
        <v>9</v>
      </c>
      <c r="H971">
        <v>2400</v>
      </c>
      <c r="I971">
        <f t="shared" si="15"/>
        <v>2400</v>
      </c>
      <c r="J971">
        <f>COUNTIF(Отзывы!C:C, "="&amp;C971)</f>
        <v>0</v>
      </c>
    </row>
    <row r="972" spans="1:10" x14ac:dyDescent="0.35">
      <c r="A972" s="1">
        <v>13012</v>
      </c>
      <c r="B972" t="s">
        <v>7311</v>
      </c>
      <c r="C972">
        <v>417325</v>
      </c>
      <c r="D972" s="6">
        <v>65</v>
      </c>
      <c r="E972" s="2">
        <v>40258</v>
      </c>
      <c r="F972" t="s">
        <v>8788</v>
      </c>
      <c r="G972">
        <v>9</v>
      </c>
      <c r="H972">
        <v>3900</v>
      </c>
      <c r="I972">
        <f t="shared" si="15"/>
        <v>3900</v>
      </c>
      <c r="J972">
        <f>COUNTIF(Отзывы!C:C, "="&amp;C972)</f>
        <v>0</v>
      </c>
    </row>
    <row r="973" spans="1:10" x14ac:dyDescent="0.35">
      <c r="A973" s="1">
        <v>7757</v>
      </c>
      <c r="B973" t="s">
        <v>7312</v>
      </c>
      <c r="C973">
        <v>481810</v>
      </c>
      <c r="D973" s="6">
        <v>45</v>
      </c>
      <c r="E973" s="2">
        <v>41089</v>
      </c>
      <c r="F973" t="s">
        <v>8789</v>
      </c>
      <c r="G973">
        <v>5</v>
      </c>
      <c r="H973">
        <v>2700</v>
      </c>
      <c r="I973">
        <f t="shared" si="15"/>
        <v>2700</v>
      </c>
      <c r="J973">
        <f>COUNTIF(Отзывы!C:C, "="&amp;C973)</f>
        <v>0</v>
      </c>
    </row>
    <row r="974" spans="1:10" x14ac:dyDescent="0.35">
      <c r="A974" s="1">
        <v>10590</v>
      </c>
      <c r="B974" t="s">
        <v>7313</v>
      </c>
      <c r="C974">
        <v>374760</v>
      </c>
      <c r="D974" s="7">
        <v>10</v>
      </c>
      <c r="E974" s="2">
        <v>39961</v>
      </c>
      <c r="F974" t="s">
        <v>8790</v>
      </c>
      <c r="G974">
        <v>10</v>
      </c>
      <c r="H974">
        <v>600</v>
      </c>
      <c r="I974">
        <f t="shared" si="15"/>
        <v>600</v>
      </c>
      <c r="J974">
        <f>COUNTIF(Отзывы!C:C, "="&amp;C974)</f>
        <v>0</v>
      </c>
    </row>
    <row r="975" spans="1:10" x14ac:dyDescent="0.35">
      <c r="A975" s="1">
        <v>7629</v>
      </c>
      <c r="B975" t="s">
        <v>7314</v>
      </c>
      <c r="C975">
        <v>411897</v>
      </c>
      <c r="D975" s="6">
        <v>15860</v>
      </c>
      <c r="E975" s="2">
        <v>40214</v>
      </c>
      <c r="F975" t="s">
        <v>8791</v>
      </c>
      <c r="G975">
        <v>17</v>
      </c>
      <c r="H975">
        <v>951600</v>
      </c>
      <c r="I975">
        <f t="shared" si="15"/>
        <v>951600</v>
      </c>
      <c r="J975">
        <f>COUNTIF(Отзывы!C:C, "="&amp;C975)</f>
        <v>0</v>
      </c>
    </row>
    <row r="976" spans="1:10" x14ac:dyDescent="0.35">
      <c r="A976" s="1">
        <v>22841</v>
      </c>
      <c r="B976" t="s">
        <v>7315</v>
      </c>
      <c r="C976">
        <v>308289</v>
      </c>
      <c r="D976" s="6">
        <v>25</v>
      </c>
      <c r="E976" s="2">
        <v>39608</v>
      </c>
      <c r="F976" t="s">
        <v>8792</v>
      </c>
      <c r="G976">
        <v>8</v>
      </c>
      <c r="H976">
        <v>1500</v>
      </c>
      <c r="I976">
        <f t="shared" si="15"/>
        <v>1500</v>
      </c>
      <c r="J976">
        <f>COUNTIF(Отзывы!C:C, "="&amp;C976)</f>
        <v>0</v>
      </c>
    </row>
    <row r="977" spans="1:10" x14ac:dyDescent="0.35">
      <c r="A977" s="1">
        <v>14655</v>
      </c>
      <c r="B977" t="s">
        <v>7316</v>
      </c>
      <c r="C977">
        <v>261904</v>
      </c>
      <c r="D977" s="6">
        <v>30</v>
      </c>
      <c r="E977" s="2">
        <v>39384</v>
      </c>
      <c r="F977" t="s">
        <v>8793</v>
      </c>
      <c r="G977">
        <v>4</v>
      </c>
      <c r="H977">
        <v>1800</v>
      </c>
      <c r="I977">
        <f t="shared" si="15"/>
        <v>1800</v>
      </c>
      <c r="J977">
        <f>COUNTIF(Отзывы!C:C, "="&amp;C977)</f>
        <v>0</v>
      </c>
    </row>
    <row r="978" spans="1:10" x14ac:dyDescent="0.35">
      <c r="A978" s="1">
        <v>4069</v>
      </c>
      <c r="B978" t="s">
        <v>7317</v>
      </c>
      <c r="C978">
        <v>32213</v>
      </c>
      <c r="D978" s="6">
        <v>25</v>
      </c>
      <c r="E978" s="2">
        <v>37432</v>
      </c>
      <c r="F978" t="s">
        <v>8794</v>
      </c>
      <c r="G978">
        <v>10</v>
      </c>
      <c r="H978">
        <v>1500</v>
      </c>
      <c r="I978">
        <f t="shared" si="15"/>
        <v>1500</v>
      </c>
      <c r="J978">
        <f>COUNTIF(Отзывы!C:C, "="&amp;C978)</f>
        <v>0</v>
      </c>
    </row>
    <row r="979" spans="1:10" x14ac:dyDescent="0.35">
      <c r="A979" s="1">
        <v>8584</v>
      </c>
      <c r="B979" t="s">
        <v>7318</v>
      </c>
      <c r="C979">
        <v>190040</v>
      </c>
      <c r="D979" s="6">
        <v>375</v>
      </c>
      <c r="E979" s="2">
        <v>39001</v>
      </c>
      <c r="F979" t="s">
        <v>8795</v>
      </c>
      <c r="G979">
        <v>11</v>
      </c>
      <c r="H979">
        <v>22500</v>
      </c>
      <c r="I979">
        <f t="shared" si="15"/>
        <v>22500</v>
      </c>
      <c r="J979">
        <f>COUNTIF(Отзывы!C:C, "="&amp;C979)</f>
        <v>0</v>
      </c>
    </row>
    <row r="980" spans="1:10" x14ac:dyDescent="0.35">
      <c r="A980" s="1">
        <v>16038</v>
      </c>
      <c r="B980" t="s">
        <v>7319</v>
      </c>
      <c r="C980">
        <v>476460</v>
      </c>
      <c r="D980" s="6">
        <v>195</v>
      </c>
      <c r="E980" s="2">
        <v>40986</v>
      </c>
      <c r="F980" t="s">
        <v>8796</v>
      </c>
      <c r="G980">
        <v>21</v>
      </c>
      <c r="H980">
        <v>11700</v>
      </c>
      <c r="I980">
        <f t="shared" si="15"/>
        <v>11700</v>
      </c>
      <c r="J980">
        <f>COUNTIF(Отзывы!C:C, "="&amp;C980)</f>
        <v>0</v>
      </c>
    </row>
    <row r="981" spans="1:10" x14ac:dyDescent="0.35">
      <c r="A981" s="1">
        <v>22193</v>
      </c>
      <c r="B981" t="s">
        <v>7320</v>
      </c>
      <c r="C981">
        <v>122136</v>
      </c>
      <c r="D981" s="6">
        <v>25</v>
      </c>
      <c r="E981" s="2">
        <v>38488</v>
      </c>
      <c r="F981" t="s">
        <v>8797</v>
      </c>
      <c r="G981">
        <v>9</v>
      </c>
      <c r="H981">
        <v>1500</v>
      </c>
      <c r="I981">
        <f t="shared" si="15"/>
        <v>1500</v>
      </c>
      <c r="J981">
        <f>COUNTIF(Отзывы!C:C, "="&amp;C981)</f>
        <v>0</v>
      </c>
    </row>
    <row r="982" spans="1:10" x14ac:dyDescent="0.35">
      <c r="A982" s="1">
        <v>10657</v>
      </c>
      <c r="B982" t="s">
        <v>7321</v>
      </c>
      <c r="C982">
        <v>334071</v>
      </c>
      <c r="D982" s="6">
        <v>90</v>
      </c>
      <c r="E982" s="2">
        <v>39751</v>
      </c>
      <c r="F982" t="s">
        <v>8798</v>
      </c>
      <c r="G982">
        <v>8</v>
      </c>
      <c r="H982">
        <v>5400</v>
      </c>
      <c r="I982">
        <f t="shared" si="15"/>
        <v>5400</v>
      </c>
      <c r="J982">
        <f>COUNTIF(Отзывы!C:C, "="&amp;C982)</f>
        <v>0</v>
      </c>
    </row>
    <row r="983" spans="1:10" x14ac:dyDescent="0.35">
      <c r="A983" s="1">
        <v>24644</v>
      </c>
      <c r="B983" t="s">
        <v>7322</v>
      </c>
      <c r="C983">
        <v>227619</v>
      </c>
      <c r="D983" s="6">
        <v>50</v>
      </c>
      <c r="E983" s="2">
        <v>39214</v>
      </c>
      <c r="F983" t="s">
        <v>8799</v>
      </c>
      <c r="G983">
        <v>12</v>
      </c>
      <c r="H983">
        <v>3000</v>
      </c>
      <c r="I983">
        <f t="shared" si="15"/>
        <v>3000</v>
      </c>
      <c r="J983">
        <f>COUNTIF(Отзывы!C:C, "="&amp;C983)</f>
        <v>0</v>
      </c>
    </row>
    <row r="984" spans="1:10" x14ac:dyDescent="0.35">
      <c r="A984" s="1">
        <v>4711</v>
      </c>
      <c r="B984" t="s">
        <v>7323</v>
      </c>
      <c r="C984">
        <v>312408</v>
      </c>
      <c r="D984" s="6">
        <v>60</v>
      </c>
      <c r="E984" s="2">
        <v>39636</v>
      </c>
      <c r="F984" t="s">
        <v>8800</v>
      </c>
      <c r="G984">
        <v>13</v>
      </c>
      <c r="H984">
        <v>3600</v>
      </c>
      <c r="I984">
        <f t="shared" si="15"/>
        <v>3600</v>
      </c>
      <c r="J984">
        <f>COUNTIF(Отзывы!C:C, "="&amp;C984)</f>
        <v>0</v>
      </c>
    </row>
    <row r="985" spans="1:10" x14ac:dyDescent="0.35">
      <c r="A985" s="1">
        <v>13302</v>
      </c>
      <c r="B985" t="s">
        <v>7324</v>
      </c>
      <c r="C985">
        <v>129894</v>
      </c>
      <c r="D985" s="6">
        <v>50</v>
      </c>
      <c r="E985" s="2">
        <v>38548</v>
      </c>
      <c r="F985" t="s">
        <v>8801</v>
      </c>
      <c r="G985">
        <v>13</v>
      </c>
      <c r="H985">
        <v>3000</v>
      </c>
      <c r="I985">
        <f t="shared" si="15"/>
        <v>3000</v>
      </c>
      <c r="J985">
        <f>COUNTIF(Отзывы!C:C, "="&amp;C985)</f>
        <v>0</v>
      </c>
    </row>
    <row r="986" spans="1:10" x14ac:dyDescent="0.35">
      <c r="A986" s="1">
        <v>29705</v>
      </c>
      <c r="B986" t="s">
        <v>7325</v>
      </c>
      <c r="C986">
        <v>352341</v>
      </c>
      <c r="D986" s="6">
        <v>30</v>
      </c>
      <c r="E986" s="2">
        <v>39840</v>
      </c>
      <c r="F986" t="s">
        <v>8802</v>
      </c>
      <c r="G986">
        <v>7</v>
      </c>
      <c r="H986">
        <v>1800</v>
      </c>
      <c r="I986">
        <f t="shared" si="15"/>
        <v>1800</v>
      </c>
      <c r="J986">
        <f>COUNTIF(Отзывы!C:C, "="&amp;C986)</f>
        <v>0</v>
      </c>
    </row>
    <row r="987" spans="1:10" x14ac:dyDescent="0.35">
      <c r="A987" s="1">
        <v>27194</v>
      </c>
      <c r="B987" t="s">
        <v>7326</v>
      </c>
      <c r="C987">
        <v>358910</v>
      </c>
      <c r="D987" s="6">
        <v>415</v>
      </c>
      <c r="E987" s="2">
        <v>39875</v>
      </c>
      <c r="F987" t="s">
        <v>8803</v>
      </c>
      <c r="G987">
        <v>15</v>
      </c>
      <c r="H987">
        <v>24900</v>
      </c>
      <c r="I987">
        <f t="shared" si="15"/>
        <v>24900</v>
      </c>
      <c r="J987">
        <f>COUNTIF(Отзывы!C:C, "="&amp;C987)</f>
        <v>0</v>
      </c>
    </row>
    <row r="988" spans="1:10" x14ac:dyDescent="0.35">
      <c r="A988" s="1">
        <v>16769</v>
      </c>
      <c r="B988" t="s">
        <v>7327</v>
      </c>
      <c r="C988">
        <v>190154</v>
      </c>
      <c r="D988" s="6">
        <v>25</v>
      </c>
      <c r="E988" s="2">
        <v>39003</v>
      </c>
      <c r="F988" t="s">
        <v>8804</v>
      </c>
      <c r="G988">
        <v>7</v>
      </c>
      <c r="H988">
        <v>1500</v>
      </c>
      <c r="I988">
        <f t="shared" si="15"/>
        <v>1500</v>
      </c>
      <c r="J988">
        <f>COUNTIF(Отзывы!C:C, "="&amp;C988)</f>
        <v>0</v>
      </c>
    </row>
    <row r="989" spans="1:10" x14ac:dyDescent="0.35">
      <c r="A989" s="1">
        <v>13780</v>
      </c>
      <c r="B989" t="s">
        <v>7328</v>
      </c>
      <c r="C989">
        <v>313795</v>
      </c>
      <c r="D989" s="7">
        <v>5</v>
      </c>
      <c r="E989" s="2">
        <v>39644</v>
      </c>
      <c r="F989" t="s">
        <v>8805</v>
      </c>
      <c r="G989">
        <v>5</v>
      </c>
      <c r="H989">
        <v>300</v>
      </c>
      <c r="I989">
        <f t="shared" si="15"/>
        <v>300</v>
      </c>
      <c r="J989">
        <f>COUNTIF(Отзывы!C:C, "="&amp;C989)</f>
        <v>0</v>
      </c>
    </row>
    <row r="990" spans="1:10" x14ac:dyDescent="0.35">
      <c r="A990" s="1">
        <v>11748</v>
      </c>
      <c r="B990" t="s">
        <v>7329</v>
      </c>
      <c r="C990">
        <v>111088</v>
      </c>
      <c r="D990" s="6">
        <v>28</v>
      </c>
      <c r="E990" s="2">
        <v>38397</v>
      </c>
      <c r="F990" t="s">
        <v>8806</v>
      </c>
      <c r="G990">
        <v>9</v>
      </c>
      <c r="H990">
        <v>1680</v>
      </c>
      <c r="I990">
        <f t="shared" si="15"/>
        <v>1680</v>
      </c>
      <c r="J990">
        <f>COUNTIF(Отзывы!C:C, "="&amp;C990)</f>
        <v>0</v>
      </c>
    </row>
    <row r="991" spans="1:10" x14ac:dyDescent="0.35">
      <c r="A991" s="1">
        <v>17794</v>
      </c>
      <c r="B991" t="s">
        <v>7330</v>
      </c>
      <c r="C991">
        <v>60848</v>
      </c>
      <c r="D991" s="6">
        <v>15</v>
      </c>
      <c r="E991" s="2">
        <v>37734</v>
      </c>
      <c r="F991" t="s">
        <v>8807</v>
      </c>
      <c r="G991">
        <v>8</v>
      </c>
      <c r="H991">
        <v>900</v>
      </c>
      <c r="I991">
        <f t="shared" si="15"/>
        <v>900</v>
      </c>
      <c r="J991">
        <f>COUNTIF(Отзывы!C:C, "="&amp;C991)</f>
        <v>0</v>
      </c>
    </row>
    <row r="992" spans="1:10" x14ac:dyDescent="0.35">
      <c r="A992" s="1">
        <v>28493</v>
      </c>
      <c r="B992" t="s">
        <v>7331</v>
      </c>
      <c r="C992">
        <v>382537</v>
      </c>
      <c r="D992" s="5">
        <v>2</v>
      </c>
      <c r="E992" s="2">
        <v>40017</v>
      </c>
      <c r="F992" t="s">
        <v>8808</v>
      </c>
      <c r="G992">
        <v>4</v>
      </c>
      <c r="H992">
        <v>120</v>
      </c>
      <c r="I992">
        <f t="shared" si="15"/>
        <v>120</v>
      </c>
      <c r="J992">
        <f>COUNTIF(Отзывы!C:C, "="&amp;C992)</f>
        <v>0</v>
      </c>
    </row>
    <row r="993" spans="1:10" x14ac:dyDescent="0.35">
      <c r="A993" s="1">
        <v>281</v>
      </c>
      <c r="B993" t="s">
        <v>7332</v>
      </c>
      <c r="C993">
        <v>246579</v>
      </c>
      <c r="D993" s="7">
        <v>5</v>
      </c>
      <c r="E993" s="2">
        <v>39308</v>
      </c>
      <c r="F993" t="s">
        <v>8809</v>
      </c>
      <c r="G993">
        <v>4</v>
      </c>
      <c r="H993">
        <v>300</v>
      </c>
      <c r="I993">
        <f t="shared" si="15"/>
        <v>300</v>
      </c>
      <c r="J993">
        <f>COUNTIF(Отзывы!C:C, "="&amp;C993)</f>
        <v>0</v>
      </c>
    </row>
    <row r="994" spans="1:10" x14ac:dyDescent="0.35">
      <c r="A994" s="1">
        <v>1671</v>
      </c>
      <c r="B994" t="s">
        <v>7333</v>
      </c>
      <c r="C994">
        <v>84822</v>
      </c>
      <c r="D994" s="6">
        <v>27</v>
      </c>
      <c r="E994" s="2">
        <v>38040</v>
      </c>
      <c r="F994" t="s">
        <v>8810</v>
      </c>
      <c r="G994">
        <v>7</v>
      </c>
      <c r="H994">
        <v>1620</v>
      </c>
      <c r="I994">
        <f t="shared" si="15"/>
        <v>1620</v>
      </c>
      <c r="J994">
        <f>COUNTIF(Отзывы!C:C, "="&amp;C994)</f>
        <v>0</v>
      </c>
    </row>
    <row r="995" spans="1:10" x14ac:dyDescent="0.35">
      <c r="A995" s="1">
        <v>24624</v>
      </c>
      <c r="B995" t="s">
        <v>7334</v>
      </c>
      <c r="C995">
        <v>143119</v>
      </c>
      <c r="D995" s="5">
        <v>3</v>
      </c>
      <c r="E995" s="2">
        <v>38654</v>
      </c>
      <c r="F995" t="s">
        <v>8811</v>
      </c>
      <c r="G995">
        <v>4</v>
      </c>
      <c r="H995">
        <v>180</v>
      </c>
      <c r="I995">
        <f t="shared" si="15"/>
        <v>180</v>
      </c>
      <c r="J995">
        <f>COUNTIF(Отзывы!C:C, "="&amp;C995)</f>
        <v>0</v>
      </c>
    </row>
    <row r="996" spans="1:10" x14ac:dyDescent="0.35">
      <c r="A996" s="1">
        <v>7494</v>
      </c>
      <c r="B996" t="s">
        <v>7335</v>
      </c>
      <c r="C996">
        <v>104074</v>
      </c>
      <c r="D996" s="6">
        <v>40</v>
      </c>
      <c r="E996" s="2">
        <v>38306</v>
      </c>
      <c r="F996" t="s">
        <v>8812</v>
      </c>
      <c r="G996">
        <v>4</v>
      </c>
      <c r="H996">
        <v>2400</v>
      </c>
      <c r="I996">
        <f t="shared" si="15"/>
        <v>2400</v>
      </c>
      <c r="J996">
        <f>COUNTIF(Отзывы!C:C, "="&amp;C996)</f>
        <v>0</v>
      </c>
    </row>
    <row r="997" spans="1:10" x14ac:dyDescent="0.35">
      <c r="A997" s="1">
        <v>25187</v>
      </c>
      <c r="B997" t="s">
        <v>7336</v>
      </c>
      <c r="C997">
        <v>419172</v>
      </c>
      <c r="D997" s="6">
        <v>35</v>
      </c>
      <c r="E997" s="2">
        <v>40274</v>
      </c>
      <c r="F997" t="s">
        <v>8813</v>
      </c>
      <c r="G997">
        <v>10</v>
      </c>
      <c r="H997">
        <v>2100</v>
      </c>
      <c r="I997">
        <f t="shared" si="15"/>
        <v>2100</v>
      </c>
      <c r="J997">
        <f>COUNTIF(Отзывы!C:C, "="&amp;C997)</f>
        <v>0</v>
      </c>
    </row>
    <row r="998" spans="1:10" x14ac:dyDescent="0.35">
      <c r="A998" s="1">
        <v>16757</v>
      </c>
      <c r="B998" t="s">
        <v>7337</v>
      </c>
      <c r="C998">
        <v>265396</v>
      </c>
      <c r="D998" s="6">
        <v>2880</v>
      </c>
      <c r="E998" s="2">
        <v>39399</v>
      </c>
      <c r="F998" t="s">
        <v>8814</v>
      </c>
      <c r="G998">
        <v>11</v>
      </c>
      <c r="H998">
        <v>172800</v>
      </c>
      <c r="I998">
        <f t="shared" si="15"/>
        <v>172800</v>
      </c>
      <c r="J998">
        <f>COUNTIF(Отзывы!C:C, "="&amp;C998)</f>
        <v>1</v>
      </c>
    </row>
    <row r="999" spans="1:10" x14ac:dyDescent="0.35">
      <c r="A999" s="1">
        <v>4112</v>
      </c>
      <c r="B999" t="s">
        <v>7338</v>
      </c>
      <c r="C999">
        <v>147891</v>
      </c>
      <c r="D999" s="6">
        <v>90</v>
      </c>
      <c r="E999" s="2">
        <v>38696</v>
      </c>
      <c r="F999" t="s">
        <v>8815</v>
      </c>
      <c r="G999">
        <v>6</v>
      </c>
      <c r="H999">
        <v>5400</v>
      </c>
      <c r="I999">
        <f t="shared" si="15"/>
        <v>5400</v>
      </c>
      <c r="J999">
        <f>COUNTIF(Отзывы!C:C, "="&amp;C999)</f>
        <v>0</v>
      </c>
    </row>
    <row r="1000" spans="1:10" x14ac:dyDescent="0.35">
      <c r="A1000" s="1">
        <v>16163</v>
      </c>
      <c r="B1000" t="s">
        <v>7339</v>
      </c>
      <c r="C1000">
        <v>352314</v>
      </c>
      <c r="D1000" s="6">
        <v>52</v>
      </c>
      <c r="E1000" s="2">
        <v>39840</v>
      </c>
      <c r="F1000" t="s">
        <v>8816</v>
      </c>
      <c r="G1000">
        <v>5</v>
      </c>
      <c r="H1000">
        <v>3120</v>
      </c>
      <c r="I1000">
        <f t="shared" si="15"/>
        <v>3120</v>
      </c>
      <c r="J1000">
        <f>COUNTIF(Отзывы!C:C, "="&amp;C1000)</f>
        <v>0</v>
      </c>
    </row>
    <row r="1001" spans="1:10" x14ac:dyDescent="0.35">
      <c r="A1001" s="1">
        <v>9871</v>
      </c>
      <c r="B1001" t="s">
        <v>7340</v>
      </c>
      <c r="C1001">
        <v>504772</v>
      </c>
      <c r="D1001" s="7">
        <v>5</v>
      </c>
      <c r="E1001" s="2">
        <v>41483</v>
      </c>
      <c r="F1001" t="s">
        <v>8817</v>
      </c>
      <c r="G1001">
        <v>4</v>
      </c>
      <c r="H1001">
        <v>300</v>
      </c>
      <c r="I1001">
        <f t="shared" si="15"/>
        <v>300</v>
      </c>
      <c r="J1001">
        <f>COUNTIF(Отзывы!C:C, "="&amp;C1001)</f>
        <v>0</v>
      </c>
    </row>
    <row r="1002" spans="1:10" x14ac:dyDescent="0.35">
      <c r="A1002" s="1">
        <v>20120</v>
      </c>
      <c r="B1002" t="s">
        <v>7341</v>
      </c>
      <c r="C1002">
        <v>385996</v>
      </c>
      <c r="D1002" s="6">
        <v>45</v>
      </c>
      <c r="E1002" s="2">
        <v>40043</v>
      </c>
      <c r="F1002" t="s">
        <v>8818</v>
      </c>
      <c r="G1002">
        <v>8</v>
      </c>
      <c r="H1002">
        <v>2700</v>
      </c>
      <c r="I1002">
        <f t="shared" si="15"/>
        <v>2700</v>
      </c>
      <c r="J1002">
        <f>COUNTIF(Отзывы!C:C, "="&amp;C1002)</f>
        <v>0</v>
      </c>
    </row>
    <row r="1003" spans="1:10" x14ac:dyDescent="0.35">
      <c r="A1003" s="1">
        <v>10150</v>
      </c>
      <c r="B1003" t="s">
        <v>7342</v>
      </c>
      <c r="C1003">
        <v>531398</v>
      </c>
      <c r="D1003" s="6">
        <v>25</v>
      </c>
      <c r="E1003" s="2">
        <v>42856</v>
      </c>
      <c r="F1003" t="s">
        <v>8819</v>
      </c>
      <c r="G1003">
        <v>2</v>
      </c>
      <c r="H1003">
        <v>1500</v>
      </c>
      <c r="I1003">
        <f t="shared" si="15"/>
        <v>1500</v>
      </c>
      <c r="J1003">
        <f>COUNTIF(Отзывы!C:C, "="&amp;C1003)</f>
        <v>0</v>
      </c>
    </row>
    <row r="1004" spans="1:10" x14ac:dyDescent="0.35">
      <c r="A1004" s="1">
        <v>18144</v>
      </c>
      <c r="B1004" t="s">
        <v>7343</v>
      </c>
      <c r="C1004">
        <v>233365</v>
      </c>
      <c r="D1004" s="6">
        <v>21</v>
      </c>
      <c r="E1004" s="2">
        <v>39241</v>
      </c>
      <c r="F1004" t="s">
        <v>8820</v>
      </c>
      <c r="G1004">
        <v>7</v>
      </c>
      <c r="H1004">
        <v>1260</v>
      </c>
      <c r="I1004">
        <f t="shared" si="15"/>
        <v>1260</v>
      </c>
      <c r="J1004">
        <f>COUNTIF(Отзывы!C:C, "="&amp;C1004)</f>
        <v>0</v>
      </c>
    </row>
    <row r="1005" spans="1:10" x14ac:dyDescent="0.35">
      <c r="A1005" s="1">
        <v>9988</v>
      </c>
      <c r="B1005" t="s">
        <v>7344</v>
      </c>
      <c r="C1005">
        <v>330155</v>
      </c>
      <c r="D1005" s="6">
        <v>30</v>
      </c>
      <c r="E1005" s="2">
        <v>39733</v>
      </c>
      <c r="F1005" t="s">
        <v>8821</v>
      </c>
      <c r="G1005">
        <v>6</v>
      </c>
      <c r="H1005">
        <v>1800</v>
      </c>
      <c r="I1005">
        <f t="shared" si="15"/>
        <v>1800</v>
      </c>
      <c r="J1005">
        <f>COUNTIF(Отзывы!C:C, "="&amp;C1005)</f>
        <v>0</v>
      </c>
    </row>
    <row r="1006" spans="1:10" x14ac:dyDescent="0.35">
      <c r="A1006" s="1">
        <v>7539</v>
      </c>
      <c r="B1006" t="s">
        <v>7345</v>
      </c>
      <c r="C1006">
        <v>48799</v>
      </c>
      <c r="D1006" s="7">
        <v>10</v>
      </c>
      <c r="E1006" s="2">
        <v>37605</v>
      </c>
      <c r="F1006" t="s">
        <v>8822</v>
      </c>
      <c r="G1006">
        <v>7</v>
      </c>
      <c r="H1006">
        <v>600</v>
      </c>
      <c r="I1006">
        <f t="shared" si="15"/>
        <v>600</v>
      </c>
      <c r="J1006">
        <f>COUNTIF(Отзывы!C:C, "="&amp;C1006)</f>
        <v>2</v>
      </c>
    </row>
    <row r="1007" spans="1:10" x14ac:dyDescent="0.35">
      <c r="A1007" s="1">
        <v>26130</v>
      </c>
      <c r="B1007" t="s">
        <v>7346</v>
      </c>
      <c r="C1007">
        <v>387635</v>
      </c>
      <c r="D1007" s="6">
        <v>50</v>
      </c>
      <c r="E1007" s="2">
        <v>40054</v>
      </c>
      <c r="F1007" t="s">
        <v>8823</v>
      </c>
      <c r="G1007">
        <v>11</v>
      </c>
      <c r="H1007">
        <v>3000</v>
      </c>
      <c r="I1007">
        <f t="shared" si="15"/>
        <v>3000</v>
      </c>
      <c r="J1007">
        <f>COUNTIF(Отзывы!C:C, "="&amp;C1007)</f>
        <v>0</v>
      </c>
    </row>
    <row r="1008" spans="1:10" x14ac:dyDescent="0.35">
      <c r="A1008" s="1">
        <v>11763</v>
      </c>
      <c r="B1008" t="s">
        <v>7347</v>
      </c>
      <c r="C1008">
        <v>510188</v>
      </c>
      <c r="D1008" s="6">
        <v>35</v>
      </c>
      <c r="E1008" s="2">
        <v>41609</v>
      </c>
      <c r="F1008" t="s">
        <v>8824</v>
      </c>
      <c r="G1008">
        <v>10</v>
      </c>
      <c r="H1008">
        <v>2100</v>
      </c>
      <c r="I1008">
        <f t="shared" si="15"/>
        <v>2100</v>
      </c>
      <c r="J1008">
        <f>COUNTIF(Отзывы!C:C, "="&amp;C1008)</f>
        <v>0</v>
      </c>
    </row>
    <row r="1009" spans="1:10" x14ac:dyDescent="0.35">
      <c r="A1009" s="1">
        <v>9588</v>
      </c>
      <c r="B1009" t="s">
        <v>7348</v>
      </c>
      <c r="C1009">
        <v>184903</v>
      </c>
      <c r="D1009" s="6">
        <v>50</v>
      </c>
      <c r="E1009" s="2">
        <v>38966</v>
      </c>
      <c r="F1009" t="s">
        <v>8825</v>
      </c>
      <c r="G1009">
        <v>8</v>
      </c>
      <c r="H1009">
        <v>3000</v>
      </c>
      <c r="I1009">
        <f t="shared" si="15"/>
        <v>3000</v>
      </c>
      <c r="J1009">
        <f>COUNTIF(Отзывы!C:C, "="&amp;C1009)</f>
        <v>0</v>
      </c>
    </row>
    <row r="1010" spans="1:10" x14ac:dyDescent="0.35">
      <c r="A1010" s="1">
        <v>28673</v>
      </c>
      <c r="B1010" t="s">
        <v>7349</v>
      </c>
      <c r="C1010">
        <v>116322</v>
      </c>
      <c r="D1010" s="6">
        <v>45</v>
      </c>
      <c r="E1010" s="2">
        <v>38454</v>
      </c>
      <c r="F1010" t="s">
        <v>8826</v>
      </c>
      <c r="G1010">
        <v>13</v>
      </c>
      <c r="H1010">
        <v>2700</v>
      </c>
      <c r="I1010">
        <f t="shared" si="15"/>
        <v>2700</v>
      </c>
      <c r="J1010">
        <f>COUNTIF(Отзывы!C:C, "="&amp;C1010)</f>
        <v>1</v>
      </c>
    </row>
    <row r="1011" spans="1:10" x14ac:dyDescent="0.35">
      <c r="A1011" s="1">
        <v>29812</v>
      </c>
      <c r="B1011" t="s">
        <v>7350</v>
      </c>
      <c r="C1011">
        <v>342133</v>
      </c>
      <c r="D1011" s="6">
        <v>35</v>
      </c>
      <c r="E1011" s="2">
        <v>39790</v>
      </c>
      <c r="F1011" t="s">
        <v>8827</v>
      </c>
      <c r="G1011">
        <v>6</v>
      </c>
      <c r="H1011">
        <v>2100</v>
      </c>
      <c r="I1011">
        <f t="shared" si="15"/>
        <v>2100</v>
      </c>
      <c r="J1011">
        <f>COUNTIF(Отзывы!C:C, "="&amp;C1011)</f>
        <v>0</v>
      </c>
    </row>
    <row r="1012" spans="1:10" x14ac:dyDescent="0.35">
      <c r="A1012" s="1">
        <v>19510</v>
      </c>
      <c r="B1012" t="s">
        <v>7351</v>
      </c>
      <c r="C1012">
        <v>39609</v>
      </c>
      <c r="D1012" s="6">
        <v>23</v>
      </c>
      <c r="E1012" s="2">
        <v>37508</v>
      </c>
      <c r="F1012" t="s">
        <v>8828</v>
      </c>
      <c r="G1012">
        <v>10</v>
      </c>
      <c r="H1012">
        <v>1380</v>
      </c>
      <c r="I1012">
        <f t="shared" si="15"/>
        <v>1380</v>
      </c>
      <c r="J1012">
        <f>COUNTIF(Отзывы!C:C, "="&amp;C1012)</f>
        <v>2</v>
      </c>
    </row>
    <row r="1013" spans="1:10" x14ac:dyDescent="0.35">
      <c r="A1013" s="1">
        <v>11221</v>
      </c>
      <c r="B1013" t="s">
        <v>7352</v>
      </c>
      <c r="C1013">
        <v>38025</v>
      </c>
      <c r="D1013" s="6">
        <v>680</v>
      </c>
      <c r="E1013" s="2">
        <v>37491</v>
      </c>
      <c r="F1013" t="s">
        <v>8829</v>
      </c>
      <c r="G1013">
        <v>12</v>
      </c>
      <c r="H1013">
        <v>40800</v>
      </c>
      <c r="I1013">
        <f t="shared" si="15"/>
        <v>40800</v>
      </c>
      <c r="J1013">
        <f>COUNTIF(Отзывы!C:C, "="&amp;C1013)</f>
        <v>0</v>
      </c>
    </row>
    <row r="1014" spans="1:10" x14ac:dyDescent="0.35">
      <c r="A1014" s="1">
        <v>8249</v>
      </c>
      <c r="B1014" t="s">
        <v>7353</v>
      </c>
      <c r="C1014">
        <v>129775</v>
      </c>
      <c r="D1014" s="6">
        <v>20</v>
      </c>
      <c r="E1014" s="2">
        <v>38547</v>
      </c>
      <c r="F1014" t="s">
        <v>8830</v>
      </c>
      <c r="G1014">
        <v>6</v>
      </c>
      <c r="H1014">
        <v>1200</v>
      </c>
      <c r="I1014">
        <f t="shared" si="15"/>
        <v>1200</v>
      </c>
      <c r="J1014">
        <f>COUNTIF(Отзывы!C:C, "="&amp;C1014)</f>
        <v>0</v>
      </c>
    </row>
    <row r="1015" spans="1:10" x14ac:dyDescent="0.35">
      <c r="A1015" s="1">
        <v>18702</v>
      </c>
      <c r="B1015" t="s">
        <v>7354</v>
      </c>
      <c r="C1015">
        <v>276362</v>
      </c>
      <c r="D1015" s="6">
        <v>15</v>
      </c>
      <c r="E1015" s="2">
        <v>39450</v>
      </c>
      <c r="F1015" t="s">
        <v>8831</v>
      </c>
      <c r="G1015">
        <v>6</v>
      </c>
      <c r="H1015">
        <v>900</v>
      </c>
      <c r="I1015">
        <f t="shared" si="15"/>
        <v>900</v>
      </c>
      <c r="J1015">
        <f>COUNTIF(Отзывы!C:C, "="&amp;C1015)</f>
        <v>0</v>
      </c>
    </row>
    <row r="1016" spans="1:10" x14ac:dyDescent="0.35">
      <c r="A1016" s="1">
        <v>182</v>
      </c>
      <c r="B1016" t="s">
        <v>7355</v>
      </c>
      <c r="C1016">
        <v>137187</v>
      </c>
      <c r="D1016" s="5">
        <v>2</v>
      </c>
      <c r="E1016" s="2">
        <v>38607</v>
      </c>
      <c r="F1016" t="s">
        <v>8832</v>
      </c>
      <c r="G1016">
        <v>4</v>
      </c>
      <c r="H1016">
        <v>120</v>
      </c>
      <c r="I1016">
        <f t="shared" si="15"/>
        <v>120</v>
      </c>
      <c r="J1016">
        <f>COUNTIF(Отзывы!C:C, "="&amp;C1016)</f>
        <v>0</v>
      </c>
    </row>
    <row r="1017" spans="1:10" x14ac:dyDescent="0.35">
      <c r="A1017" s="1">
        <v>10982</v>
      </c>
      <c r="B1017" t="s">
        <v>7356</v>
      </c>
      <c r="C1017">
        <v>23240</v>
      </c>
      <c r="D1017" s="6">
        <v>80</v>
      </c>
      <c r="E1017" s="2">
        <v>37342</v>
      </c>
      <c r="F1017" t="s">
        <v>8833</v>
      </c>
      <c r="G1017">
        <v>8</v>
      </c>
      <c r="H1017">
        <v>4800</v>
      </c>
      <c r="I1017">
        <f t="shared" si="15"/>
        <v>4800</v>
      </c>
      <c r="J1017">
        <f>COUNTIF(Отзывы!C:C, "="&amp;C1017)</f>
        <v>0</v>
      </c>
    </row>
    <row r="1018" spans="1:10" x14ac:dyDescent="0.35">
      <c r="A1018" s="1">
        <v>26212</v>
      </c>
      <c r="B1018" t="s">
        <v>7357</v>
      </c>
      <c r="C1018">
        <v>92653</v>
      </c>
      <c r="D1018" s="6">
        <v>200</v>
      </c>
      <c r="E1018" s="2">
        <v>38142</v>
      </c>
      <c r="F1018" t="s">
        <v>8834</v>
      </c>
      <c r="G1018">
        <v>7</v>
      </c>
      <c r="H1018">
        <v>12000</v>
      </c>
      <c r="I1018">
        <f t="shared" si="15"/>
        <v>12000</v>
      </c>
      <c r="J1018">
        <f>COUNTIF(Отзывы!C:C, "="&amp;C1018)</f>
        <v>0</v>
      </c>
    </row>
    <row r="1019" spans="1:10" x14ac:dyDescent="0.35">
      <c r="A1019" s="1">
        <v>14465</v>
      </c>
      <c r="B1019" t="s">
        <v>7358</v>
      </c>
      <c r="C1019">
        <v>84686</v>
      </c>
      <c r="D1019" s="6">
        <v>20</v>
      </c>
      <c r="E1019" s="2">
        <v>38039</v>
      </c>
      <c r="F1019" t="s">
        <v>8835</v>
      </c>
      <c r="G1019">
        <v>8</v>
      </c>
      <c r="H1019">
        <v>1200</v>
      </c>
      <c r="I1019">
        <f t="shared" si="15"/>
        <v>1200</v>
      </c>
      <c r="J1019">
        <f>COUNTIF(Отзывы!C:C, "="&amp;C1019)</f>
        <v>0</v>
      </c>
    </row>
    <row r="1020" spans="1:10" x14ac:dyDescent="0.35">
      <c r="A1020" s="1">
        <v>3465</v>
      </c>
      <c r="B1020" t="s">
        <v>7359</v>
      </c>
      <c r="C1020">
        <v>196070</v>
      </c>
      <c r="D1020" s="6">
        <v>15</v>
      </c>
      <c r="E1020" s="2">
        <v>39039</v>
      </c>
      <c r="F1020" t="s">
        <v>8836</v>
      </c>
      <c r="G1020">
        <v>6</v>
      </c>
      <c r="H1020">
        <v>900</v>
      </c>
      <c r="I1020">
        <f t="shared" si="15"/>
        <v>900</v>
      </c>
      <c r="J1020">
        <f>COUNTIF(Отзывы!C:C, "="&amp;C1020)</f>
        <v>0</v>
      </c>
    </row>
    <row r="1021" spans="1:10" x14ac:dyDescent="0.35">
      <c r="A1021" s="1">
        <v>21379</v>
      </c>
      <c r="B1021" t="s">
        <v>7360</v>
      </c>
      <c r="C1021">
        <v>90887</v>
      </c>
      <c r="D1021" s="6">
        <v>40</v>
      </c>
      <c r="E1021" s="2">
        <v>38114</v>
      </c>
      <c r="F1021" t="s">
        <v>8837</v>
      </c>
      <c r="G1021">
        <v>9</v>
      </c>
      <c r="H1021">
        <v>2400</v>
      </c>
      <c r="I1021">
        <f t="shared" si="15"/>
        <v>2400</v>
      </c>
      <c r="J1021">
        <f>COUNTIF(Отзывы!C:C, "="&amp;C1021)</f>
        <v>0</v>
      </c>
    </row>
    <row r="1022" spans="1:10" x14ac:dyDescent="0.35">
      <c r="A1022" s="1">
        <v>7029</v>
      </c>
      <c r="B1022" t="s">
        <v>7361</v>
      </c>
      <c r="C1022">
        <v>388217</v>
      </c>
      <c r="D1022" s="6">
        <v>20</v>
      </c>
      <c r="E1022" s="2">
        <v>40057</v>
      </c>
      <c r="F1022" t="s">
        <v>8838</v>
      </c>
      <c r="G1022">
        <v>7</v>
      </c>
      <c r="H1022">
        <v>1200</v>
      </c>
      <c r="I1022">
        <f t="shared" si="15"/>
        <v>1200</v>
      </c>
      <c r="J1022">
        <f>COUNTIF(Отзывы!C:C, "="&amp;C1022)</f>
        <v>1</v>
      </c>
    </row>
    <row r="1023" spans="1:10" x14ac:dyDescent="0.35">
      <c r="A1023" s="1">
        <v>27243</v>
      </c>
      <c r="B1023" t="s">
        <v>7362</v>
      </c>
      <c r="C1023">
        <v>284</v>
      </c>
      <c r="D1023" s="6">
        <v>20</v>
      </c>
      <c r="E1023" s="2">
        <v>36407</v>
      </c>
      <c r="F1023" t="s">
        <v>7362</v>
      </c>
      <c r="G1023">
        <v>4</v>
      </c>
      <c r="H1023">
        <v>1200</v>
      </c>
      <c r="I1023">
        <f t="shared" si="15"/>
        <v>1200</v>
      </c>
      <c r="J1023">
        <f>COUNTIF(Отзывы!C:C, "="&amp;C1023)</f>
        <v>0</v>
      </c>
    </row>
    <row r="1024" spans="1:10" x14ac:dyDescent="0.35">
      <c r="A1024" s="1">
        <v>24311</v>
      </c>
      <c r="B1024" t="s">
        <v>7363</v>
      </c>
      <c r="C1024">
        <v>195860</v>
      </c>
      <c r="D1024" s="6">
        <v>35</v>
      </c>
      <c r="E1024" s="2">
        <v>39037</v>
      </c>
      <c r="F1024" t="s">
        <v>8839</v>
      </c>
      <c r="G1024">
        <v>9</v>
      </c>
      <c r="H1024">
        <v>2100</v>
      </c>
      <c r="I1024">
        <f t="shared" si="15"/>
        <v>2100</v>
      </c>
      <c r="J1024">
        <f>COUNTIF(Отзывы!C:C, "="&amp;C1024)</f>
        <v>0</v>
      </c>
    </row>
    <row r="1025" spans="1:10" x14ac:dyDescent="0.35">
      <c r="A1025" s="1">
        <v>11489</v>
      </c>
      <c r="B1025" t="s">
        <v>7364</v>
      </c>
      <c r="C1025">
        <v>33072</v>
      </c>
      <c r="D1025" s="7">
        <v>8</v>
      </c>
      <c r="E1025" s="2">
        <v>37440</v>
      </c>
      <c r="F1025" t="s">
        <v>8840</v>
      </c>
      <c r="G1025">
        <v>5</v>
      </c>
      <c r="H1025">
        <v>480</v>
      </c>
      <c r="I1025">
        <f t="shared" si="15"/>
        <v>480</v>
      </c>
      <c r="J1025">
        <f>COUNTIF(Отзывы!C:C, "="&amp;C1025)</f>
        <v>0</v>
      </c>
    </row>
    <row r="1026" spans="1:10" x14ac:dyDescent="0.35">
      <c r="A1026" s="1">
        <v>20004</v>
      </c>
      <c r="B1026" t="s">
        <v>7365</v>
      </c>
      <c r="C1026">
        <v>170216</v>
      </c>
      <c r="D1026" s="6">
        <v>30</v>
      </c>
      <c r="E1026" s="2">
        <v>38866</v>
      </c>
      <c r="F1026" t="s">
        <v>8841</v>
      </c>
      <c r="G1026">
        <v>10</v>
      </c>
      <c r="H1026">
        <v>1800</v>
      </c>
      <c r="I1026">
        <f t="shared" si="15"/>
        <v>1800</v>
      </c>
      <c r="J1026">
        <f>COUNTIF(Отзывы!C:C, "="&amp;C1026)</f>
        <v>0</v>
      </c>
    </row>
    <row r="1027" spans="1:10" x14ac:dyDescent="0.35">
      <c r="A1027" s="1">
        <v>9479</v>
      </c>
      <c r="B1027" t="s">
        <v>7366</v>
      </c>
      <c r="C1027">
        <v>157901</v>
      </c>
      <c r="D1027" s="6">
        <v>35</v>
      </c>
      <c r="E1027" s="2">
        <v>38775</v>
      </c>
      <c r="F1027" t="s">
        <v>8842</v>
      </c>
      <c r="G1027">
        <v>7</v>
      </c>
      <c r="H1027">
        <v>2100</v>
      </c>
      <c r="I1027">
        <f t="shared" ref="I1027:I1090" si="16">D1027*60</f>
        <v>2100</v>
      </c>
      <c r="J1027">
        <f>COUNTIF(Отзывы!C:C, "="&amp;C1027)</f>
        <v>1</v>
      </c>
    </row>
    <row r="1028" spans="1:10" x14ac:dyDescent="0.35">
      <c r="A1028" s="1">
        <v>2157</v>
      </c>
      <c r="B1028" t="s">
        <v>7367</v>
      </c>
      <c r="C1028">
        <v>238062</v>
      </c>
      <c r="D1028" s="6">
        <v>15</v>
      </c>
      <c r="E1028" s="2">
        <v>39264</v>
      </c>
      <c r="F1028" t="s">
        <v>8843</v>
      </c>
      <c r="G1028">
        <v>4</v>
      </c>
      <c r="H1028">
        <v>900</v>
      </c>
      <c r="I1028">
        <f t="shared" si="16"/>
        <v>900</v>
      </c>
      <c r="J1028">
        <f>COUNTIF(Отзывы!C:C, "="&amp;C1028)</f>
        <v>0</v>
      </c>
    </row>
    <row r="1029" spans="1:10" x14ac:dyDescent="0.35">
      <c r="A1029" s="1">
        <v>17697</v>
      </c>
      <c r="B1029" t="s">
        <v>7368</v>
      </c>
      <c r="C1029">
        <v>43613</v>
      </c>
      <c r="D1029" s="6">
        <v>65</v>
      </c>
      <c r="E1029" s="2">
        <v>37547</v>
      </c>
      <c r="F1029" t="s">
        <v>8844</v>
      </c>
      <c r="G1029">
        <v>9</v>
      </c>
      <c r="H1029">
        <v>3900</v>
      </c>
      <c r="I1029">
        <f t="shared" si="16"/>
        <v>3900</v>
      </c>
      <c r="J1029">
        <f>COUNTIF(Отзывы!C:C, "="&amp;C1029)</f>
        <v>0</v>
      </c>
    </row>
    <row r="1030" spans="1:10" x14ac:dyDescent="0.35">
      <c r="A1030" s="1">
        <v>21680</v>
      </c>
      <c r="B1030" t="s">
        <v>7369</v>
      </c>
      <c r="C1030">
        <v>490068</v>
      </c>
      <c r="D1030" s="6">
        <v>20</v>
      </c>
      <c r="E1030" s="2">
        <v>41223</v>
      </c>
      <c r="F1030" t="s">
        <v>8845</v>
      </c>
      <c r="G1030">
        <v>8</v>
      </c>
      <c r="H1030">
        <v>1200</v>
      </c>
      <c r="I1030">
        <f t="shared" si="16"/>
        <v>1200</v>
      </c>
      <c r="J1030">
        <f>COUNTIF(Отзывы!C:C, "="&amp;C1030)</f>
        <v>0</v>
      </c>
    </row>
    <row r="1031" spans="1:10" x14ac:dyDescent="0.35">
      <c r="A1031" s="1">
        <v>24469</v>
      </c>
      <c r="B1031" t="s">
        <v>7370</v>
      </c>
      <c r="C1031">
        <v>262348</v>
      </c>
      <c r="D1031" s="6">
        <v>370</v>
      </c>
      <c r="E1031" s="2">
        <v>39385</v>
      </c>
      <c r="F1031" t="s">
        <v>8846</v>
      </c>
      <c r="G1031">
        <v>11</v>
      </c>
      <c r="H1031">
        <v>22200</v>
      </c>
      <c r="I1031">
        <f t="shared" si="16"/>
        <v>22200</v>
      </c>
      <c r="J1031">
        <f>COUNTIF(Отзывы!C:C, "="&amp;C1031)</f>
        <v>0</v>
      </c>
    </row>
    <row r="1032" spans="1:10" x14ac:dyDescent="0.35">
      <c r="A1032" s="1">
        <v>21045</v>
      </c>
      <c r="B1032" t="s">
        <v>7371</v>
      </c>
      <c r="C1032">
        <v>186142</v>
      </c>
      <c r="D1032" s="6">
        <v>60</v>
      </c>
      <c r="E1032" s="2">
        <v>38973</v>
      </c>
      <c r="F1032" t="s">
        <v>8847</v>
      </c>
      <c r="G1032">
        <v>8</v>
      </c>
      <c r="H1032">
        <v>3600</v>
      </c>
      <c r="I1032">
        <f t="shared" si="16"/>
        <v>3600</v>
      </c>
      <c r="J1032">
        <f>COUNTIF(Отзывы!C:C, "="&amp;C1032)</f>
        <v>0</v>
      </c>
    </row>
    <row r="1033" spans="1:10" x14ac:dyDescent="0.35">
      <c r="A1033" s="1">
        <v>11372</v>
      </c>
      <c r="B1033" t="s">
        <v>7372</v>
      </c>
      <c r="C1033">
        <v>195387</v>
      </c>
      <c r="D1033" s="6">
        <v>430</v>
      </c>
      <c r="E1033" s="2">
        <v>39034</v>
      </c>
      <c r="F1033" t="s">
        <v>8848</v>
      </c>
      <c r="G1033">
        <v>6</v>
      </c>
      <c r="H1033">
        <v>25800</v>
      </c>
      <c r="I1033">
        <f t="shared" si="16"/>
        <v>25800</v>
      </c>
      <c r="J1033">
        <f>COUNTIF(Отзывы!C:C, "="&amp;C1033)</f>
        <v>0</v>
      </c>
    </row>
    <row r="1034" spans="1:10" x14ac:dyDescent="0.35">
      <c r="A1034" s="1">
        <v>23042</v>
      </c>
      <c r="B1034" t="s">
        <v>7373</v>
      </c>
      <c r="C1034">
        <v>132025</v>
      </c>
      <c r="D1034" s="6">
        <v>27</v>
      </c>
      <c r="E1034" s="2">
        <v>38566</v>
      </c>
      <c r="F1034" t="s">
        <v>8849</v>
      </c>
      <c r="G1034">
        <v>16</v>
      </c>
      <c r="H1034">
        <v>1620</v>
      </c>
      <c r="I1034">
        <f t="shared" si="16"/>
        <v>1620</v>
      </c>
      <c r="J1034">
        <f>COUNTIF(Отзывы!C:C, "="&amp;C1034)</f>
        <v>0</v>
      </c>
    </row>
    <row r="1035" spans="1:10" x14ac:dyDescent="0.35">
      <c r="A1035" s="1">
        <v>16500</v>
      </c>
      <c r="B1035" t="s">
        <v>7374</v>
      </c>
      <c r="C1035">
        <v>226764</v>
      </c>
      <c r="D1035" s="6">
        <v>35</v>
      </c>
      <c r="E1035" s="2">
        <v>39210</v>
      </c>
      <c r="F1035" t="s">
        <v>8850</v>
      </c>
      <c r="G1035">
        <v>10</v>
      </c>
      <c r="H1035">
        <v>2100</v>
      </c>
      <c r="I1035">
        <f t="shared" si="16"/>
        <v>2100</v>
      </c>
      <c r="J1035">
        <f>COUNTIF(Отзывы!C:C, "="&amp;C1035)</f>
        <v>1</v>
      </c>
    </row>
    <row r="1036" spans="1:10" x14ac:dyDescent="0.35">
      <c r="A1036" s="1">
        <v>1857</v>
      </c>
      <c r="B1036" t="s">
        <v>7375</v>
      </c>
      <c r="C1036">
        <v>91773</v>
      </c>
      <c r="D1036" s="6">
        <v>55</v>
      </c>
      <c r="E1036" s="2">
        <v>38132</v>
      </c>
      <c r="F1036" t="s">
        <v>8851</v>
      </c>
      <c r="G1036">
        <v>12</v>
      </c>
      <c r="H1036">
        <v>3300</v>
      </c>
      <c r="I1036">
        <f t="shared" si="16"/>
        <v>3300</v>
      </c>
      <c r="J1036">
        <f>COUNTIF(Отзывы!C:C, "="&amp;C1036)</f>
        <v>0</v>
      </c>
    </row>
    <row r="1037" spans="1:10" x14ac:dyDescent="0.35">
      <c r="A1037" s="1">
        <v>19113</v>
      </c>
      <c r="B1037" t="s">
        <v>7376</v>
      </c>
      <c r="C1037">
        <v>300803</v>
      </c>
      <c r="D1037" s="7">
        <v>5</v>
      </c>
      <c r="E1037" s="2">
        <v>39564</v>
      </c>
      <c r="F1037" t="s">
        <v>8852</v>
      </c>
      <c r="G1037">
        <v>6</v>
      </c>
      <c r="H1037">
        <v>300</v>
      </c>
      <c r="I1037">
        <f t="shared" si="16"/>
        <v>300</v>
      </c>
      <c r="J1037">
        <f>COUNTIF(Отзывы!C:C, "="&amp;C1037)</f>
        <v>0</v>
      </c>
    </row>
    <row r="1038" spans="1:10" x14ac:dyDescent="0.35">
      <c r="A1038" s="1">
        <v>17464</v>
      </c>
      <c r="B1038" t="s">
        <v>7377</v>
      </c>
      <c r="C1038">
        <v>45684</v>
      </c>
      <c r="D1038" s="6">
        <v>95</v>
      </c>
      <c r="E1038" s="2">
        <v>37572</v>
      </c>
      <c r="F1038" t="s">
        <v>8853</v>
      </c>
      <c r="G1038">
        <v>14</v>
      </c>
      <c r="H1038">
        <v>5700</v>
      </c>
      <c r="I1038">
        <f t="shared" si="16"/>
        <v>5700</v>
      </c>
      <c r="J1038">
        <f>COUNTIF(Отзывы!C:C, "="&amp;C1038)</f>
        <v>0</v>
      </c>
    </row>
    <row r="1039" spans="1:10" x14ac:dyDescent="0.35">
      <c r="A1039" s="1">
        <v>12067</v>
      </c>
      <c r="B1039" t="s">
        <v>7378</v>
      </c>
      <c r="C1039">
        <v>36235</v>
      </c>
      <c r="D1039" s="6">
        <v>130</v>
      </c>
      <c r="E1039" s="2">
        <v>37473</v>
      </c>
      <c r="F1039" t="s">
        <v>8854</v>
      </c>
      <c r="G1039">
        <v>3</v>
      </c>
      <c r="H1039">
        <v>7800</v>
      </c>
      <c r="I1039">
        <f t="shared" si="16"/>
        <v>7800</v>
      </c>
      <c r="J1039">
        <f>COUNTIF(Отзывы!C:C, "="&amp;C1039)</f>
        <v>0</v>
      </c>
    </row>
    <row r="1040" spans="1:10" x14ac:dyDescent="0.35">
      <c r="A1040" s="1">
        <v>403</v>
      </c>
      <c r="B1040" t="s">
        <v>7379</v>
      </c>
      <c r="C1040">
        <v>290003</v>
      </c>
      <c r="D1040" s="6">
        <v>40</v>
      </c>
      <c r="E1040" s="2">
        <v>39511</v>
      </c>
      <c r="F1040" t="s">
        <v>8855</v>
      </c>
      <c r="G1040">
        <v>13</v>
      </c>
      <c r="H1040">
        <v>2400</v>
      </c>
      <c r="I1040">
        <f t="shared" si="16"/>
        <v>2400</v>
      </c>
      <c r="J1040">
        <f>COUNTIF(Отзывы!C:C, "="&amp;C1040)</f>
        <v>0</v>
      </c>
    </row>
    <row r="1041" spans="1:10" x14ac:dyDescent="0.35">
      <c r="A1041" s="1">
        <v>2703</v>
      </c>
      <c r="B1041" t="s">
        <v>7380</v>
      </c>
      <c r="C1041">
        <v>295953</v>
      </c>
      <c r="D1041" s="6">
        <v>50</v>
      </c>
      <c r="E1041" s="2">
        <v>39540</v>
      </c>
      <c r="F1041" t="s">
        <v>8856</v>
      </c>
      <c r="G1041">
        <v>9</v>
      </c>
      <c r="H1041">
        <v>3000</v>
      </c>
      <c r="I1041">
        <f t="shared" si="16"/>
        <v>3000</v>
      </c>
      <c r="J1041">
        <f>COUNTIF(Отзывы!C:C, "="&amp;C1041)</f>
        <v>0</v>
      </c>
    </row>
    <row r="1042" spans="1:10" x14ac:dyDescent="0.35">
      <c r="A1042" s="1">
        <v>12157</v>
      </c>
      <c r="B1042" t="s">
        <v>7381</v>
      </c>
      <c r="C1042">
        <v>24282</v>
      </c>
      <c r="D1042" s="6">
        <v>35</v>
      </c>
      <c r="E1042" s="2">
        <v>37349</v>
      </c>
      <c r="F1042" t="s">
        <v>8857</v>
      </c>
      <c r="G1042">
        <v>12</v>
      </c>
      <c r="H1042">
        <v>2100</v>
      </c>
      <c r="I1042">
        <f t="shared" si="16"/>
        <v>2100</v>
      </c>
      <c r="J1042">
        <f>COUNTIF(Отзывы!C:C, "="&amp;C1042)</f>
        <v>0</v>
      </c>
    </row>
    <row r="1043" spans="1:10" x14ac:dyDescent="0.35">
      <c r="A1043" s="1">
        <v>3723</v>
      </c>
      <c r="B1043" t="s">
        <v>7382</v>
      </c>
      <c r="C1043">
        <v>141286</v>
      </c>
      <c r="D1043" s="6">
        <v>40</v>
      </c>
      <c r="E1043" s="2">
        <v>38638</v>
      </c>
      <c r="F1043" t="s">
        <v>8858</v>
      </c>
      <c r="G1043">
        <v>4</v>
      </c>
      <c r="H1043">
        <v>2400</v>
      </c>
      <c r="I1043">
        <f t="shared" si="16"/>
        <v>2400</v>
      </c>
      <c r="J1043">
        <f>COUNTIF(Отзывы!C:C, "="&amp;C1043)</f>
        <v>0</v>
      </c>
    </row>
    <row r="1044" spans="1:10" x14ac:dyDescent="0.35">
      <c r="A1044" s="1">
        <v>5041</v>
      </c>
      <c r="B1044" t="s">
        <v>7383</v>
      </c>
      <c r="C1044">
        <v>243968</v>
      </c>
      <c r="D1044" s="6">
        <v>45</v>
      </c>
      <c r="E1044" s="2">
        <v>39295</v>
      </c>
      <c r="F1044" t="s">
        <v>8859</v>
      </c>
      <c r="G1044">
        <v>12</v>
      </c>
      <c r="H1044">
        <v>2700</v>
      </c>
      <c r="I1044">
        <f t="shared" si="16"/>
        <v>2700</v>
      </c>
      <c r="J1044">
        <f>COUNTIF(Отзывы!C:C, "="&amp;C1044)</f>
        <v>0</v>
      </c>
    </row>
    <row r="1045" spans="1:10" x14ac:dyDescent="0.35">
      <c r="A1045" s="1">
        <v>16923</v>
      </c>
      <c r="B1045" t="s">
        <v>7384</v>
      </c>
      <c r="C1045">
        <v>251057</v>
      </c>
      <c r="D1045" s="7">
        <v>6</v>
      </c>
      <c r="E1045" s="2">
        <v>39330</v>
      </c>
      <c r="F1045" t="s">
        <v>8860</v>
      </c>
      <c r="G1045">
        <v>5</v>
      </c>
      <c r="H1045">
        <v>360</v>
      </c>
      <c r="I1045">
        <f t="shared" si="16"/>
        <v>360</v>
      </c>
      <c r="J1045">
        <f>COUNTIF(Отзывы!C:C, "="&amp;C1045)</f>
        <v>1</v>
      </c>
    </row>
    <row r="1046" spans="1:10" x14ac:dyDescent="0.35">
      <c r="A1046" s="1">
        <v>29428</v>
      </c>
      <c r="B1046" t="s">
        <v>7385</v>
      </c>
      <c r="C1046">
        <v>31831</v>
      </c>
      <c r="D1046" s="6">
        <v>35</v>
      </c>
      <c r="E1046" s="2">
        <v>37427</v>
      </c>
      <c r="F1046" t="s">
        <v>8861</v>
      </c>
      <c r="G1046">
        <v>10</v>
      </c>
      <c r="H1046">
        <v>2100</v>
      </c>
      <c r="I1046">
        <f t="shared" si="16"/>
        <v>2100</v>
      </c>
      <c r="J1046">
        <f>COUNTIF(Отзывы!C:C, "="&amp;C1046)</f>
        <v>0</v>
      </c>
    </row>
    <row r="1047" spans="1:10" x14ac:dyDescent="0.35">
      <c r="A1047" s="1">
        <v>3169</v>
      </c>
      <c r="B1047" t="s">
        <v>7386</v>
      </c>
      <c r="C1047">
        <v>51797</v>
      </c>
      <c r="D1047" s="6">
        <v>180</v>
      </c>
      <c r="E1047" s="2">
        <v>37638</v>
      </c>
      <c r="F1047" t="s">
        <v>8862</v>
      </c>
      <c r="G1047">
        <v>9</v>
      </c>
      <c r="H1047">
        <v>10800</v>
      </c>
      <c r="I1047">
        <f t="shared" si="16"/>
        <v>10800</v>
      </c>
      <c r="J1047">
        <f>COUNTIF(Отзывы!C:C, "="&amp;C1047)</f>
        <v>0</v>
      </c>
    </row>
    <row r="1048" spans="1:10" x14ac:dyDescent="0.35">
      <c r="A1048" s="1">
        <v>15077</v>
      </c>
      <c r="B1048" t="s">
        <v>7387</v>
      </c>
      <c r="C1048">
        <v>420150</v>
      </c>
      <c r="D1048" s="6">
        <v>95</v>
      </c>
      <c r="E1048" s="2">
        <v>40281</v>
      </c>
      <c r="F1048" t="s">
        <v>8863</v>
      </c>
      <c r="G1048">
        <v>8</v>
      </c>
      <c r="H1048">
        <v>5700</v>
      </c>
      <c r="I1048">
        <f t="shared" si="16"/>
        <v>5700</v>
      </c>
      <c r="J1048">
        <f>COUNTIF(Отзывы!C:C, "="&amp;C1048)</f>
        <v>0</v>
      </c>
    </row>
    <row r="1049" spans="1:10" x14ac:dyDescent="0.35">
      <c r="A1049" s="1">
        <v>1157</v>
      </c>
      <c r="B1049" t="s">
        <v>7388</v>
      </c>
      <c r="C1049">
        <v>249547</v>
      </c>
      <c r="D1049" s="6">
        <v>60</v>
      </c>
      <c r="E1049" s="2">
        <v>39323</v>
      </c>
      <c r="F1049" t="s">
        <v>8864</v>
      </c>
      <c r="G1049">
        <v>11</v>
      </c>
      <c r="H1049">
        <v>3600</v>
      </c>
      <c r="I1049">
        <f t="shared" si="16"/>
        <v>3600</v>
      </c>
      <c r="J1049">
        <f>COUNTIF(Отзывы!C:C, "="&amp;C1049)</f>
        <v>1</v>
      </c>
    </row>
    <row r="1050" spans="1:10" x14ac:dyDescent="0.35">
      <c r="A1050" s="1">
        <v>7358</v>
      </c>
      <c r="B1050" t="s">
        <v>7389</v>
      </c>
      <c r="C1050">
        <v>163967</v>
      </c>
      <c r="D1050" s="7">
        <v>5</v>
      </c>
      <c r="E1050" s="2">
        <v>38819</v>
      </c>
      <c r="F1050" t="s">
        <v>8865</v>
      </c>
      <c r="G1050">
        <v>4</v>
      </c>
      <c r="H1050">
        <v>300</v>
      </c>
      <c r="I1050">
        <f t="shared" si="16"/>
        <v>300</v>
      </c>
      <c r="J1050">
        <f>COUNTIF(Отзывы!C:C, "="&amp;C1050)</f>
        <v>0</v>
      </c>
    </row>
    <row r="1051" spans="1:10" x14ac:dyDescent="0.35">
      <c r="A1051" s="1">
        <v>14133</v>
      </c>
      <c r="B1051" t="s">
        <v>7390</v>
      </c>
      <c r="C1051">
        <v>49206</v>
      </c>
      <c r="D1051" s="6">
        <v>25</v>
      </c>
      <c r="E1051" s="2">
        <v>37608</v>
      </c>
      <c r="F1051" t="s">
        <v>8866</v>
      </c>
      <c r="G1051">
        <v>6</v>
      </c>
      <c r="H1051">
        <v>1500</v>
      </c>
      <c r="I1051">
        <f t="shared" si="16"/>
        <v>1500</v>
      </c>
      <c r="J1051">
        <f>COUNTIF(Отзывы!C:C, "="&amp;C1051)</f>
        <v>0</v>
      </c>
    </row>
    <row r="1052" spans="1:10" x14ac:dyDescent="0.35">
      <c r="A1052" s="1">
        <v>25707</v>
      </c>
      <c r="B1052" t="s">
        <v>7391</v>
      </c>
      <c r="C1052">
        <v>43535</v>
      </c>
      <c r="D1052" s="6">
        <v>70</v>
      </c>
      <c r="E1052" s="2">
        <v>37547</v>
      </c>
      <c r="G1052">
        <v>18</v>
      </c>
      <c r="H1052">
        <v>4200</v>
      </c>
      <c r="I1052">
        <f t="shared" si="16"/>
        <v>4200</v>
      </c>
      <c r="J1052">
        <f>COUNTIF(Отзывы!C:C, "="&amp;C1052)</f>
        <v>0</v>
      </c>
    </row>
    <row r="1053" spans="1:10" x14ac:dyDescent="0.35">
      <c r="A1053" s="1">
        <v>13524</v>
      </c>
      <c r="B1053" t="s">
        <v>7392</v>
      </c>
      <c r="C1053">
        <v>67643</v>
      </c>
      <c r="D1053" s="6">
        <v>30</v>
      </c>
      <c r="E1053" s="2">
        <v>37828</v>
      </c>
      <c r="F1053" t="s">
        <v>8867</v>
      </c>
      <c r="G1053">
        <v>9</v>
      </c>
      <c r="H1053">
        <v>1800</v>
      </c>
      <c r="I1053">
        <f t="shared" si="16"/>
        <v>1800</v>
      </c>
      <c r="J1053">
        <f>COUNTIF(Отзывы!C:C, "="&amp;C1053)</f>
        <v>0</v>
      </c>
    </row>
    <row r="1054" spans="1:10" x14ac:dyDescent="0.35">
      <c r="A1054" s="1">
        <v>25231</v>
      </c>
      <c r="B1054" t="s">
        <v>7393</v>
      </c>
      <c r="C1054">
        <v>472687</v>
      </c>
      <c r="D1054" s="7">
        <v>5</v>
      </c>
      <c r="E1054" s="2">
        <v>40931</v>
      </c>
      <c r="F1054" t="s">
        <v>8868</v>
      </c>
      <c r="G1054">
        <v>5</v>
      </c>
      <c r="H1054">
        <v>300</v>
      </c>
      <c r="I1054">
        <f t="shared" si="16"/>
        <v>300</v>
      </c>
      <c r="J1054">
        <f>COUNTIF(Отзывы!C:C, "="&amp;C1054)</f>
        <v>0</v>
      </c>
    </row>
    <row r="1055" spans="1:10" x14ac:dyDescent="0.35">
      <c r="A1055" s="1">
        <v>16514</v>
      </c>
      <c r="B1055" t="s">
        <v>7394</v>
      </c>
      <c r="C1055">
        <v>179004</v>
      </c>
      <c r="D1055" s="6">
        <v>45</v>
      </c>
      <c r="E1055" s="2">
        <v>38922</v>
      </c>
      <c r="F1055" t="s">
        <v>8869</v>
      </c>
      <c r="G1055">
        <v>6</v>
      </c>
      <c r="H1055">
        <v>2700</v>
      </c>
      <c r="I1055">
        <f t="shared" si="16"/>
        <v>2700</v>
      </c>
      <c r="J1055">
        <f>COUNTIF(Отзывы!C:C, "="&amp;C1055)</f>
        <v>1</v>
      </c>
    </row>
    <row r="1056" spans="1:10" x14ac:dyDescent="0.35">
      <c r="A1056" s="1">
        <v>16199</v>
      </c>
      <c r="B1056" t="s">
        <v>7395</v>
      </c>
      <c r="C1056">
        <v>359977</v>
      </c>
      <c r="D1056" s="6">
        <v>15</v>
      </c>
      <c r="E1056" s="2">
        <v>39881</v>
      </c>
      <c r="F1056" t="s">
        <v>8870</v>
      </c>
      <c r="G1056">
        <v>6</v>
      </c>
      <c r="H1056">
        <v>900</v>
      </c>
      <c r="I1056">
        <f t="shared" si="16"/>
        <v>900</v>
      </c>
      <c r="J1056">
        <f>COUNTIF(Отзывы!C:C, "="&amp;C1056)</f>
        <v>2</v>
      </c>
    </row>
    <row r="1057" spans="1:10" x14ac:dyDescent="0.35">
      <c r="A1057" s="1">
        <v>11270</v>
      </c>
      <c r="B1057" t="s">
        <v>7396</v>
      </c>
      <c r="C1057">
        <v>134401</v>
      </c>
      <c r="D1057" s="6">
        <v>210</v>
      </c>
      <c r="E1057" s="2">
        <v>38586</v>
      </c>
      <c r="F1057" t="s">
        <v>8871</v>
      </c>
      <c r="G1057">
        <v>12</v>
      </c>
      <c r="H1057">
        <v>12600</v>
      </c>
      <c r="I1057">
        <f t="shared" si="16"/>
        <v>12600</v>
      </c>
      <c r="J1057">
        <f>COUNTIF(Отзывы!C:C, "="&amp;C1057)</f>
        <v>0</v>
      </c>
    </row>
    <row r="1058" spans="1:10" x14ac:dyDescent="0.35">
      <c r="A1058" s="1">
        <v>19175</v>
      </c>
      <c r="B1058" t="s">
        <v>7397</v>
      </c>
      <c r="C1058">
        <v>348431</v>
      </c>
      <c r="D1058" s="6">
        <v>60</v>
      </c>
      <c r="E1058" s="2">
        <v>39821</v>
      </c>
      <c r="F1058" t="s">
        <v>8872</v>
      </c>
      <c r="G1058">
        <v>8</v>
      </c>
      <c r="H1058">
        <v>3600</v>
      </c>
      <c r="I1058">
        <f t="shared" si="16"/>
        <v>3600</v>
      </c>
      <c r="J1058">
        <f>COUNTIF(Отзывы!C:C, "="&amp;C1058)</f>
        <v>0</v>
      </c>
    </row>
    <row r="1059" spans="1:10" x14ac:dyDescent="0.35">
      <c r="A1059" s="1">
        <v>6664</v>
      </c>
      <c r="B1059" t="s">
        <v>7398</v>
      </c>
      <c r="C1059">
        <v>29043</v>
      </c>
      <c r="D1059" s="6">
        <v>35</v>
      </c>
      <c r="E1059" s="2">
        <v>37397</v>
      </c>
      <c r="F1059" t="s">
        <v>8873</v>
      </c>
      <c r="G1059">
        <v>10</v>
      </c>
      <c r="H1059">
        <v>2100</v>
      </c>
      <c r="I1059">
        <f t="shared" si="16"/>
        <v>2100</v>
      </c>
      <c r="J1059">
        <f>COUNTIF(Отзывы!C:C, "="&amp;C1059)</f>
        <v>0</v>
      </c>
    </row>
    <row r="1060" spans="1:10" x14ac:dyDescent="0.35">
      <c r="A1060" s="1">
        <v>4943</v>
      </c>
      <c r="B1060" t="s">
        <v>7399</v>
      </c>
      <c r="C1060">
        <v>417004</v>
      </c>
      <c r="D1060" s="6">
        <v>35</v>
      </c>
      <c r="E1060" s="2">
        <v>40255</v>
      </c>
      <c r="F1060" t="s">
        <v>8874</v>
      </c>
      <c r="G1060">
        <v>6</v>
      </c>
      <c r="H1060">
        <v>2100</v>
      </c>
      <c r="I1060">
        <f t="shared" si="16"/>
        <v>2100</v>
      </c>
      <c r="J1060">
        <f>COUNTIF(Отзывы!C:C, "="&amp;C1060)</f>
        <v>0</v>
      </c>
    </row>
    <row r="1061" spans="1:10" x14ac:dyDescent="0.35">
      <c r="A1061" s="1">
        <v>20783</v>
      </c>
      <c r="B1061" t="s">
        <v>7400</v>
      </c>
      <c r="C1061">
        <v>354023</v>
      </c>
      <c r="D1061" s="6">
        <v>35</v>
      </c>
      <c r="E1061" s="2">
        <v>39849</v>
      </c>
      <c r="F1061" t="s">
        <v>8875</v>
      </c>
      <c r="G1061">
        <v>13</v>
      </c>
      <c r="H1061">
        <v>2100</v>
      </c>
      <c r="I1061">
        <f t="shared" si="16"/>
        <v>2100</v>
      </c>
      <c r="J1061">
        <f>COUNTIF(Отзывы!C:C, "="&amp;C1061)</f>
        <v>0</v>
      </c>
    </row>
    <row r="1062" spans="1:10" x14ac:dyDescent="0.35">
      <c r="A1062" s="1">
        <v>7062</v>
      </c>
      <c r="B1062" t="s">
        <v>7401</v>
      </c>
      <c r="C1062">
        <v>507609</v>
      </c>
      <c r="D1062" s="6">
        <v>40</v>
      </c>
      <c r="E1062" s="2">
        <v>41555</v>
      </c>
      <c r="F1062" t="s">
        <v>8876</v>
      </c>
      <c r="G1062">
        <v>9</v>
      </c>
      <c r="H1062">
        <v>2400</v>
      </c>
      <c r="I1062">
        <f t="shared" si="16"/>
        <v>2400</v>
      </c>
      <c r="J1062">
        <f>COUNTIF(Отзывы!C:C, "="&amp;C1062)</f>
        <v>0</v>
      </c>
    </row>
    <row r="1063" spans="1:10" x14ac:dyDescent="0.35">
      <c r="A1063" s="1">
        <v>20634</v>
      </c>
      <c r="B1063" t="s">
        <v>7402</v>
      </c>
      <c r="C1063">
        <v>119112</v>
      </c>
      <c r="D1063" s="6">
        <v>15</v>
      </c>
      <c r="E1063" s="2">
        <v>38468</v>
      </c>
      <c r="F1063" t="s">
        <v>8877</v>
      </c>
      <c r="G1063">
        <v>6</v>
      </c>
      <c r="H1063">
        <v>900</v>
      </c>
      <c r="I1063">
        <f t="shared" si="16"/>
        <v>900</v>
      </c>
      <c r="J1063">
        <f>COUNTIF(Отзывы!C:C, "="&amp;C1063)</f>
        <v>0</v>
      </c>
    </row>
    <row r="1064" spans="1:10" x14ac:dyDescent="0.35">
      <c r="A1064" s="1">
        <v>23868</v>
      </c>
      <c r="B1064" t="s">
        <v>7403</v>
      </c>
      <c r="C1064">
        <v>397712</v>
      </c>
      <c r="D1064" s="6">
        <v>265</v>
      </c>
      <c r="E1064" s="2">
        <v>40120</v>
      </c>
      <c r="F1064" t="s">
        <v>8878</v>
      </c>
      <c r="G1064">
        <v>10</v>
      </c>
      <c r="H1064">
        <v>15900</v>
      </c>
      <c r="I1064">
        <f t="shared" si="16"/>
        <v>15900</v>
      </c>
      <c r="J1064">
        <f>COUNTIF(Отзывы!C:C, "="&amp;C1064)</f>
        <v>0</v>
      </c>
    </row>
    <row r="1065" spans="1:10" x14ac:dyDescent="0.35">
      <c r="A1065" s="1">
        <v>26679</v>
      </c>
      <c r="B1065" t="s">
        <v>7404</v>
      </c>
      <c r="C1065">
        <v>39387</v>
      </c>
      <c r="D1065" s="6">
        <v>195</v>
      </c>
      <c r="E1065" s="2">
        <v>37502</v>
      </c>
      <c r="F1065" t="s">
        <v>8879</v>
      </c>
      <c r="G1065">
        <v>22</v>
      </c>
      <c r="H1065">
        <v>11700</v>
      </c>
      <c r="I1065">
        <f t="shared" si="16"/>
        <v>11700</v>
      </c>
      <c r="J1065">
        <f>COUNTIF(Отзывы!C:C, "="&amp;C1065)</f>
        <v>0</v>
      </c>
    </row>
    <row r="1066" spans="1:10" x14ac:dyDescent="0.35">
      <c r="A1066" s="1">
        <v>9528</v>
      </c>
      <c r="B1066" t="s">
        <v>7405</v>
      </c>
      <c r="C1066">
        <v>198071</v>
      </c>
      <c r="D1066" s="6">
        <v>120</v>
      </c>
      <c r="E1066" s="2">
        <v>39049</v>
      </c>
      <c r="F1066" t="s">
        <v>8880</v>
      </c>
      <c r="G1066">
        <v>11</v>
      </c>
      <c r="H1066">
        <v>7200</v>
      </c>
      <c r="I1066">
        <f t="shared" si="16"/>
        <v>7200</v>
      </c>
      <c r="J1066">
        <f>COUNTIF(Отзывы!C:C, "="&amp;C1066)</f>
        <v>0</v>
      </c>
    </row>
    <row r="1067" spans="1:10" x14ac:dyDescent="0.35">
      <c r="A1067" s="1">
        <v>3002</v>
      </c>
      <c r="B1067" t="s">
        <v>7406</v>
      </c>
      <c r="C1067">
        <v>181305</v>
      </c>
      <c r="D1067" s="6">
        <v>80</v>
      </c>
      <c r="E1067" s="2">
        <v>38939</v>
      </c>
      <c r="F1067" t="s">
        <v>8881</v>
      </c>
      <c r="G1067">
        <v>12</v>
      </c>
      <c r="H1067">
        <v>4800</v>
      </c>
      <c r="I1067">
        <f t="shared" si="16"/>
        <v>4800</v>
      </c>
      <c r="J1067">
        <f>COUNTIF(Отзывы!C:C, "="&amp;C1067)</f>
        <v>0</v>
      </c>
    </row>
    <row r="1068" spans="1:10" x14ac:dyDescent="0.35">
      <c r="A1068" s="1">
        <v>4210</v>
      </c>
      <c r="B1068" t="s">
        <v>7407</v>
      </c>
      <c r="C1068">
        <v>128588</v>
      </c>
      <c r="D1068" s="6">
        <v>35</v>
      </c>
      <c r="E1068" s="2">
        <v>38537</v>
      </c>
      <c r="F1068" t="s">
        <v>8882</v>
      </c>
      <c r="G1068">
        <v>8</v>
      </c>
      <c r="H1068">
        <v>2100</v>
      </c>
      <c r="I1068">
        <f t="shared" si="16"/>
        <v>2100</v>
      </c>
      <c r="J1068">
        <f>COUNTIF(Отзывы!C:C, "="&amp;C1068)</f>
        <v>0</v>
      </c>
    </row>
    <row r="1069" spans="1:10" x14ac:dyDescent="0.35">
      <c r="A1069" s="1">
        <v>12772</v>
      </c>
      <c r="B1069" t="s">
        <v>7408</v>
      </c>
      <c r="C1069">
        <v>62739</v>
      </c>
      <c r="D1069" s="6">
        <v>65</v>
      </c>
      <c r="E1069" s="2">
        <v>37762</v>
      </c>
      <c r="F1069" t="s">
        <v>8883</v>
      </c>
      <c r="G1069">
        <v>10</v>
      </c>
      <c r="H1069">
        <v>3900</v>
      </c>
      <c r="I1069">
        <f t="shared" si="16"/>
        <v>3900</v>
      </c>
      <c r="J1069">
        <f>COUNTIF(Отзывы!C:C, "="&amp;C1069)</f>
        <v>0</v>
      </c>
    </row>
    <row r="1070" spans="1:10" x14ac:dyDescent="0.35">
      <c r="A1070" s="1">
        <v>22904</v>
      </c>
      <c r="B1070" t="s">
        <v>7409</v>
      </c>
      <c r="C1070">
        <v>177580</v>
      </c>
      <c r="D1070" s="6">
        <v>85</v>
      </c>
      <c r="E1070" s="2">
        <v>38911</v>
      </c>
      <c r="F1070" t="s">
        <v>8884</v>
      </c>
      <c r="G1070">
        <v>18</v>
      </c>
      <c r="H1070">
        <v>5100</v>
      </c>
      <c r="I1070">
        <f t="shared" si="16"/>
        <v>5100</v>
      </c>
      <c r="J1070">
        <f>COUNTIF(Отзывы!C:C, "="&amp;C1070)</f>
        <v>1</v>
      </c>
    </row>
    <row r="1071" spans="1:10" x14ac:dyDescent="0.35">
      <c r="A1071" s="1">
        <v>23018</v>
      </c>
      <c r="B1071" t="s">
        <v>7410</v>
      </c>
      <c r="C1071">
        <v>81552</v>
      </c>
      <c r="D1071" s="6">
        <v>55</v>
      </c>
      <c r="E1071" s="2">
        <v>38005</v>
      </c>
      <c r="F1071" t="s">
        <v>8885</v>
      </c>
      <c r="G1071">
        <v>12</v>
      </c>
      <c r="H1071">
        <v>3300</v>
      </c>
      <c r="I1071">
        <f t="shared" si="16"/>
        <v>3300</v>
      </c>
      <c r="J1071">
        <f>COUNTIF(Отзывы!C:C, "="&amp;C1071)</f>
        <v>0</v>
      </c>
    </row>
    <row r="1072" spans="1:10" x14ac:dyDescent="0.35">
      <c r="A1072" s="1">
        <v>28217</v>
      </c>
      <c r="B1072" t="s">
        <v>7411</v>
      </c>
      <c r="C1072">
        <v>455729</v>
      </c>
      <c r="D1072" s="6">
        <v>70</v>
      </c>
      <c r="E1072" s="2">
        <v>40673</v>
      </c>
      <c r="F1072" t="s">
        <v>8886</v>
      </c>
      <c r="G1072">
        <v>18</v>
      </c>
      <c r="H1072">
        <v>4200</v>
      </c>
      <c r="I1072">
        <f t="shared" si="16"/>
        <v>4200</v>
      </c>
      <c r="J1072">
        <f>COUNTIF(Отзывы!C:C, "="&amp;C1072)</f>
        <v>0</v>
      </c>
    </row>
    <row r="1073" spans="1:10" x14ac:dyDescent="0.35">
      <c r="A1073" s="1">
        <v>11787</v>
      </c>
      <c r="B1073" t="s">
        <v>7412</v>
      </c>
      <c r="C1073">
        <v>89159</v>
      </c>
      <c r="D1073" s="7">
        <v>5</v>
      </c>
      <c r="E1073" s="2">
        <v>38093</v>
      </c>
      <c r="F1073" t="s">
        <v>8887</v>
      </c>
      <c r="G1073">
        <v>9</v>
      </c>
      <c r="H1073">
        <v>300</v>
      </c>
      <c r="I1073">
        <f t="shared" si="16"/>
        <v>300</v>
      </c>
      <c r="J1073">
        <f>COUNTIF(Отзывы!C:C, "="&amp;C1073)</f>
        <v>0</v>
      </c>
    </row>
    <row r="1074" spans="1:10" x14ac:dyDescent="0.35">
      <c r="A1074" s="1">
        <v>5616</v>
      </c>
      <c r="B1074" t="s">
        <v>7413</v>
      </c>
      <c r="C1074">
        <v>467876</v>
      </c>
      <c r="D1074" s="6">
        <v>25</v>
      </c>
      <c r="E1074" s="2">
        <v>40857</v>
      </c>
      <c r="F1074" t="s">
        <v>8888</v>
      </c>
      <c r="G1074">
        <v>8</v>
      </c>
      <c r="H1074">
        <v>1500</v>
      </c>
      <c r="I1074">
        <f t="shared" si="16"/>
        <v>1500</v>
      </c>
      <c r="J1074">
        <f>COUNTIF(Отзывы!C:C, "="&amp;C1074)</f>
        <v>0</v>
      </c>
    </row>
    <row r="1075" spans="1:10" x14ac:dyDescent="0.35">
      <c r="A1075" s="1">
        <v>20017</v>
      </c>
      <c r="B1075" t="s">
        <v>7414</v>
      </c>
      <c r="C1075">
        <v>436444</v>
      </c>
      <c r="D1075" s="6">
        <v>20</v>
      </c>
      <c r="E1075" s="2">
        <v>40422</v>
      </c>
      <c r="F1075" t="s">
        <v>8889</v>
      </c>
      <c r="G1075">
        <v>6</v>
      </c>
      <c r="H1075">
        <v>1200</v>
      </c>
      <c r="I1075">
        <f t="shared" si="16"/>
        <v>1200</v>
      </c>
      <c r="J1075">
        <f>COUNTIF(Отзывы!C:C, "="&amp;C1075)</f>
        <v>0</v>
      </c>
    </row>
    <row r="1076" spans="1:10" x14ac:dyDescent="0.35">
      <c r="A1076" s="1">
        <v>4997</v>
      </c>
      <c r="B1076" t="s">
        <v>7415</v>
      </c>
      <c r="C1076">
        <v>160051</v>
      </c>
      <c r="D1076" s="6">
        <v>20</v>
      </c>
      <c r="E1076" s="2">
        <v>38791</v>
      </c>
      <c r="F1076" t="s">
        <v>8890</v>
      </c>
      <c r="G1076">
        <v>8</v>
      </c>
      <c r="H1076">
        <v>1200</v>
      </c>
      <c r="I1076">
        <f t="shared" si="16"/>
        <v>1200</v>
      </c>
      <c r="J1076">
        <f>COUNTIF(Отзывы!C:C, "="&amp;C1076)</f>
        <v>0</v>
      </c>
    </row>
    <row r="1077" spans="1:10" x14ac:dyDescent="0.35">
      <c r="A1077" s="1">
        <v>1797</v>
      </c>
      <c r="B1077" t="s">
        <v>7416</v>
      </c>
      <c r="C1077">
        <v>322084</v>
      </c>
      <c r="D1077" s="6">
        <v>70</v>
      </c>
      <c r="E1077" s="2">
        <v>39689</v>
      </c>
      <c r="F1077" t="s">
        <v>8891</v>
      </c>
      <c r="G1077">
        <v>12</v>
      </c>
      <c r="H1077">
        <v>4200</v>
      </c>
      <c r="I1077">
        <f t="shared" si="16"/>
        <v>4200</v>
      </c>
      <c r="J1077">
        <f>COUNTIF(Отзывы!C:C, "="&amp;C1077)</f>
        <v>0</v>
      </c>
    </row>
    <row r="1078" spans="1:10" x14ac:dyDescent="0.35">
      <c r="A1078" s="1">
        <v>24773</v>
      </c>
      <c r="B1078" t="s">
        <v>7417</v>
      </c>
      <c r="C1078">
        <v>353443</v>
      </c>
      <c r="D1078" s="6">
        <v>50</v>
      </c>
      <c r="E1078" s="2">
        <v>39846</v>
      </c>
      <c r="F1078" t="s">
        <v>8892</v>
      </c>
      <c r="G1078">
        <v>21</v>
      </c>
      <c r="H1078">
        <v>3000</v>
      </c>
      <c r="I1078">
        <f t="shared" si="16"/>
        <v>3000</v>
      </c>
      <c r="J1078">
        <f>COUNTIF(Отзывы!C:C, "="&amp;C1078)</f>
        <v>0</v>
      </c>
    </row>
    <row r="1079" spans="1:10" x14ac:dyDescent="0.35">
      <c r="A1079" s="1">
        <v>7440</v>
      </c>
      <c r="B1079" t="s">
        <v>7418</v>
      </c>
      <c r="C1079">
        <v>70748</v>
      </c>
      <c r="D1079" s="6">
        <v>360</v>
      </c>
      <c r="E1079" s="2">
        <v>37872</v>
      </c>
      <c r="F1079" t="s">
        <v>8893</v>
      </c>
      <c r="G1079">
        <v>10</v>
      </c>
      <c r="H1079">
        <v>21600</v>
      </c>
      <c r="I1079">
        <f t="shared" si="16"/>
        <v>21600</v>
      </c>
      <c r="J1079">
        <f>COUNTIF(Отзывы!C:C, "="&amp;C1079)</f>
        <v>0</v>
      </c>
    </row>
    <row r="1080" spans="1:10" x14ac:dyDescent="0.35">
      <c r="A1080" s="1">
        <v>16594</v>
      </c>
      <c r="B1080" t="s">
        <v>7419</v>
      </c>
      <c r="C1080">
        <v>117975</v>
      </c>
      <c r="D1080" s="6">
        <v>45</v>
      </c>
      <c r="E1080" s="2">
        <v>38461</v>
      </c>
      <c r="F1080" t="s">
        <v>8894</v>
      </c>
      <c r="G1080">
        <v>9</v>
      </c>
      <c r="H1080">
        <v>2700</v>
      </c>
      <c r="I1080">
        <f t="shared" si="16"/>
        <v>2700</v>
      </c>
      <c r="J1080">
        <f>COUNTIF(Отзывы!C:C, "="&amp;C1080)</f>
        <v>0</v>
      </c>
    </row>
    <row r="1081" spans="1:10" x14ac:dyDescent="0.35">
      <c r="A1081" s="1">
        <v>16638</v>
      </c>
      <c r="B1081" t="s">
        <v>7420</v>
      </c>
      <c r="C1081">
        <v>254020</v>
      </c>
      <c r="D1081" s="6">
        <v>50</v>
      </c>
      <c r="E1081" s="2">
        <v>39344</v>
      </c>
      <c r="F1081" t="s">
        <v>8895</v>
      </c>
      <c r="G1081">
        <v>11</v>
      </c>
      <c r="H1081">
        <v>3000</v>
      </c>
      <c r="I1081">
        <f t="shared" si="16"/>
        <v>3000</v>
      </c>
      <c r="J1081">
        <f>COUNTIF(Отзывы!C:C, "="&amp;C1081)</f>
        <v>0</v>
      </c>
    </row>
    <row r="1082" spans="1:10" x14ac:dyDescent="0.35">
      <c r="A1082" s="1">
        <v>25534</v>
      </c>
      <c r="B1082" t="s">
        <v>7421</v>
      </c>
      <c r="C1082">
        <v>421320</v>
      </c>
      <c r="D1082" s="6">
        <v>35</v>
      </c>
      <c r="E1082" s="2">
        <v>40290</v>
      </c>
      <c r="F1082" t="s">
        <v>8896</v>
      </c>
      <c r="G1082">
        <v>7</v>
      </c>
      <c r="H1082">
        <v>2100</v>
      </c>
      <c r="I1082">
        <f t="shared" si="16"/>
        <v>2100</v>
      </c>
      <c r="J1082">
        <f>COUNTIF(Отзывы!C:C, "="&amp;C1082)</f>
        <v>1</v>
      </c>
    </row>
    <row r="1083" spans="1:10" x14ac:dyDescent="0.35">
      <c r="A1083" s="1">
        <v>20630</v>
      </c>
      <c r="B1083" t="s">
        <v>7422</v>
      </c>
      <c r="C1083">
        <v>72473</v>
      </c>
      <c r="D1083" s="6">
        <v>20</v>
      </c>
      <c r="E1083" s="2">
        <v>37896</v>
      </c>
      <c r="F1083" t="s">
        <v>8897</v>
      </c>
      <c r="G1083">
        <v>8</v>
      </c>
      <c r="H1083">
        <v>1200</v>
      </c>
      <c r="I1083">
        <f t="shared" si="16"/>
        <v>1200</v>
      </c>
      <c r="J1083">
        <f>COUNTIF(Отзывы!C:C, "="&amp;C1083)</f>
        <v>0</v>
      </c>
    </row>
    <row r="1084" spans="1:10" x14ac:dyDescent="0.35">
      <c r="A1084" s="1">
        <v>25032</v>
      </c>
      <c r="B1084" t="s">
        <v>7423</v>
      </c>
      <c r="C1084">
        <v>424007</v>
      </c>
      <c r="D1084" s="6">
        <v>30</v>
      </c>
      <c r="E1084" s="2">
        <v>40306</v>
      </c>
      <c r="F1084" t="s">
        <v>8898</v>
      </c>
      <c r="G1084">
        <v>11</v>
      </c>
      <c r="H1084">
        <v>1800</v>
      </c>
      <c r="I1084">
        <f t="shared" si="16"/>
        <v>1800</v>
      </c>
      <c r="J1084">
        <f>COUNTIF(Отзывы!C:C, "="&amp;C1084)</f>
        <v>0</v>
      </c>
    </row>
    <row r="1085" spans="1:10" x14ac:dyDescent="0.35">
      <c r="A1085" s="1">
        <v>11126</v>
      </c>
      <c r="B1085" t="s">
        <v>7424</v>
      </c>
      <c r="C1085">
        <v>366718</v>
      </c>
      <c r="D1085" s="6">
        <v>95</v>
      </c>
      <c r="E1085" s="2">
        <v>39922</v>
      </c>
      <c r="F1085" t="s">
        <v>8899</v>
      </c>
      <c r="G1085">
        <v>11</v>
      </c>
      <c r="H1085">
        <v>5700</v>
      </c>
      <c r="I1085">
        <f t="shared" si="16"/>
        <v>5700</v>
      </c>
      <c r="J1085">
        <f>COUNTIF(Отзывы!C:C, "="&amp;C1085)</f>
        <v>1</v>
      </c>
    </row>
    <row r="1086" spans="1:10" x14ac:dyDescent="0.35">
      <c r="A1086" s="1">
        <v>24757</v>
      </c>
      <c r="B1086" t="s">
        <v>7425</v>
      </c>
      <c r="C1086">
        <v>47135</v>
      </c>
      <c r="D1086" s="6">
        <v>15</v>
      </c>
      <c r="E1086" s="2">
        <v>37580</v>
      </c>
      <c r="F1086" t="s">
        <v>8900</v>
      </c>
      <c r="G1086">
        <v>8</v>
      </c>
      <c r="H1086">
        <v>900</v>
      </c>
      <c r="I1086">
        <f t="shared" si="16"/>
        <v>900</v>
      </c>
      <c r="J1086">
        <f>COUNTIF(Отзывы!C:C, "="&amp;C1086)</f>
        <v>0</v>
      </c>
    </row>
    <row r="1087" spans="1:10" x14ac:dyDescent="0.35">
      <c r="A1087" s="1">
        <v>9781</v>
      </c>
      <c r="B1087" t="s">
        <v>7426</v>
      </c>
      <c r="C1087">
        <v>318255</v>
      </c>
      <c r="D1087" s="6">
        <v>20</v>
      </c>
      <c r="E1087" s="2">
        <v>39668</v>
      </c>
      <c r="F1087" t="s">
        <v>8901</v>
      </c>
      <c r="G1087">
        <v>5</v>
      </c>
      <c r="H1087">
        <v>1200</v>
      </c>
      <c r="I1087">
        <f t="shared" si="16"/>
        <v>1200</v>
      </c>
      <c r="J1087">
        <f>COUNTIF(Отзывы!C:C, "="&amp;C1087)</f>
        <v>0</v>
      </c>
    </row>
    <row r="1088" spans="1:10" x14ac:dyDescent="0.35">
      <c r="A1088" s="1">
        <v>3911</v>
      </c>
      <c r="B1088" t="s">
        <v>7427</v>
      </c>
      <c r="C1088">
        <v>447439</v>
      </c>
      <c r="D1088" s="6">
        <v>45</v>
      </c>
      <c r="E1088" s="2">
        <v>40569</v>
      </c>
      <c r="F1088" t="s">
        <v>8902</v>
      </c>
      <c r="G1088">
        <v>2</v>
      </c>
      <c r="H1088">
        <v>2700</v>
      </c>
      <c r="I1088">
        <f t="shared" si="16"/>
        <v>2700</v>
      </c>
      <c r="J1088">
        <f>COUNTIF(Отзывы!C:C, "="&amp;C1088)</f>
        <v>1</v>
      </c>
    </row>
    <row r="1089" spans="1:10" x14ac:dyDescent="0.35">
      <c r="A1089" s="1">
        <v>15335</v>
      </c>
      <c r="B1089" t="s">
        <v>7428</v>
      </c>
      <c r="C1089">
        <v>221838</v>
      </c>
      <c r="D1089" s="6">
        <v>40</v>
      </c>
      <c r="E1089" s="2">
        <v>39182</v>
      </c>
      <c r="F1089" t="s">
        <v>8903</v>
      </c>
      <c r="G1089">
        <v>8</v>
      </c>
      <c r="H1089">
        <v>2400</v>
      </c>
      <c r="I1089">
        <f t="shared" si="16"/>
        <v>2400</v>
      </c>
      <c r="J1089">
        <f>COUNTIF(Отзывы!C:C, "="&amp;C1089)</f>
        <v>0</v>
      </c>
    </row>
    <row r="1090" spans="1:10" x14ac:dyDescent="0.35">
      <c r="A1090" s="1">
        <v>20287</v>
      </c>
      <c r="B1090" t="s">
        <v>7429</v>
      </c>
      <c r="C1090">
        <v>255749</v>
      </c>
      <c r="D1090" s="6">
        <v>30</v>
      </c>
      <c r="E1090" s="2">
        <v>39351</v>
      </c>
      <c r="F1090" t="s">
        <v>8904</v>
      </c>
      <c r="G1090">
        <v>7</v>
      </c>
      <c r="H1090">
        <v>1800</v>
      </c>
      <c r="I1090">
        <f t="shared" si="16"/>
        <v>1800</v>
      </c>
      <c r="J1090">
        <f>COUNTIF(Отзывы!C:C, "="&amp;C1090)</f>
        <v>0</v>
      </c>
    </row>
    <row r="1091" spans="1:10" x14ac:dyDescent="0.35">
      <c r="A1091" s="1">
        <v>22540</v>
      </c>
      <c r="B1091" t="s">
        <v>7430</v>
      </c>
      <c r="C1091">
        <v>306830</v>
      </c>
      <c r="D1091" s="6">
        <v>30</v>
      </c>
      <c r="E1091" s="2">
        <v>39601</v>
      </c>
      <c r="F1091" t="s">
        <v>8905</v>
      </c>
      <c r="G1091">
        <v>13</v>
      </c>
      <c r="H1091">
        <v>1800</v>
      </c>
      <c r="I1091">
        <f t="shared" ref="I1091:I1154" si="17">D1091*60</f>
        <v>1800</v>
      </c>
      <c r="J1091">
        <f>COUNTIF(Отзывы!C:C, "="&amp;C1091)</f>
        <v>0</v>
      </c>
    </row>
    <row r="1092" spans="1:10" x14ac:dyDescent="0.35">
      <c r="A1092" s="1">
        <v>21539</v>
      </c>
      <c r="B1092" t="s">
        <v>7431</v>
      </c>
      <c r="C1092">
        <v>403844</v>
      </c>
      <c r="D1092" s="6">
        <v>40</v>
      </c>
      <c r="E1092" s="2">
        <v>40162</v>
      </c>
      <c r="F1092" t="s">
        <v>8906</v>
      </c>
      <c r="G1092">
        <v>17</v>
      </c>
      <c r="H1092">
        <v>2400</v>
      </c>
      <c r="I1092">
        <f t="shared" si="17"/>
        <v>2400</v>
      </c>
      <c r="J1092">
        <f>COUNTIF(Отзывы!C:C, "="&amp;C1092)</f>
        <v>0</v>
      </c>
    </row>
    <row r="1093" spans="1:10" x14ac:dyDescent="0.35">
      <c r="A1093" s="1">
        <v>26059</v>
      </c>
      <c r="B1093" t="s">
        <v>7432</v>
      </c>
      <c r="C1093">
        <v>338128</v>
      </c>
      <c r="D1093" s="6">
        <v>45</v>
      </c>
      <c r="E1093" s="2">
        <v>39770</v>
      </c>
      <c r="F1093" t="s">
        <v>8907</v>
      </c>
      <c r="G1093">
        <v>7</v>
      </c>
      <c r="H1093">
        <v>2700</v>
      </c>
      <c r="I1093">
        <f t="shared" si="17"/>
        <v>2700</v>
      </c>
      <c r="J1093">
        <f>COUNTIF(Отзывы!C:C, "="&amp;C1093)</f>
        <v>0</v>
      </c>
    </row>
    <row r="1094" spans="1:10" x14ac:dyDescent="0.35">
      <c r="A1094" s="1">
        <v>23470</v>
      </c>
      <c r="B1094" t="s">
        <v>7433</v>
      </c>
      <c r="C1094">
        <v>155945</v>
      </c>
      <c r="D1094" s="6">
        <v>30</v>
      </c>
      <c r="E1094" s="2">
        <v>38761</v>
      </c>
      <c r="F1094" t="s">
        <v>8908</v>
      </c>
      <c r="G1094">
        <v>4</v>
      </c>
      <c r="H1094">
        <v>1800</v>
      </c>
      <c r="I1094">
        <f t="shared" si="17"/>
        <v>1800</v>
      </c>
      <c r="J1094">
        <f>COUNTIF(Отзывы!C:C, "="&amp;C1094)</f>
        <v>0</v>
      </c>
    </row>
    <row r="1095" spans="1:10" x14ac:dyDescent="0.35">
      <c r="A1095" s="1">
        <v>18866</v>
      </c>
      <c r="B1095" t="s">
        <v>7434</v>
      </c>
      <c r="C1095">
        <v>30573</v>
      </c>
      <c r="D1095" s="6">
        <v>27</v>
      </c>
      <c r="E1095" s="2">
        <v>37415</v>
      </c>
      <c r="F1095" t="s">
        <v>8909</v>
      </c>
      <c r="G1095">
        <v>11</v>
      </c>
      <c r="H1095">
        <v>1620</v>
      </c>
      <c r="I1095">
        <f t="shared" si="17"/>
        <v>1620</v>
      </c>
      <c r="J1095">
        <f>COUNTIF(Отзывы!C:C, "="&amp;C1095)</f>
        <v>0</v>
      </c>
    </row>
    <row r="1096" spans="1:10" x14ac:dyDescent="0.35">
      <c r="A1096" s="1">
        <v>26662</v>
      </c>
      <c r="B1096" t="s">
        <v>7435</v>
      </c>
      <c r="C1096">
        <v>272622</v>
      </c>
      <c r="D1096" s="7">
        <v>10</v>
      </c>
      <c r="E1096" s="2">
        <v>39435</v>
      </c>
      <c r="F1096" t="s">
        <v>8910</v>
      </c>
      <c r="G1096">
        <v>6</v>
      </c>
      <c r="H1096">
        <v>600</v>
      </c>
      <c r="I1096">
        <f t="shared" si="17"/>
        <v>600</v>
      </c>
      <c r="J1096">
        <f>COUNTIF(Отзывы!C:C, "="&amp;C1096)</f>
        <v>0</v>
      </c>
    </row>
    <row r="1097" spans="1:10" x14ac:dyDescent="0.35">
      <c r="A1097" s="1">
        <v>17561</v>
      </c>
      <c r="B1097" t="s">
        <v>7436</v>
      </c>
      <c r="C1097">
        <v>232506</v>
      </c>
      <c r="D1097" s="7">
        <v>10</v>
      </c>
      <c r="E1097" s="2">
        <v>39238</v>
      </c>
      <c r="F1097" t="s">
        <v>8911</v>
      </c>
      <c r="G1097">
        <v>8</v>
      </c>
      <c r="H1097">
        <v>600</v>
      </c>
      <c r="I1097">
        <f t="shared" si="17"/>
        <v>600</v>
      </c>
      <c r="J1097">
        <f>COUNTIF(Отзывы!C:C, "="&amp;C1097)</f>
        <v>0</v>
      </c>
    </row>
    <row r="1098" spans="1:10" x14ac:dyDescent="0.35">
      <c r="A1098" s="1">
        <v>540</v>
      </c>
      <c r="B1098" t="s">
        <v>7437</v>
      </c>
      <c r="C1098">
        <v>183118</v>
      </c>
      <c r="D1098" s="6">
        <v>75</v>
      </c>
      <c r="E1098" s="2">
        <v>38954</v>
      </c>
      <c r="F1098" t="s">
        <v>8912</v>
      </c>
      <c r="G1098">
        <v>12</v>
      </c>
      <c r="H1098">
        <v>4500</v>
      </c>
      <c r="I1098">
        <f t="shared" si="17"/>
        <v>4500</v>
      </c>
      <c r="J1098">
        <f>COUNTIF(Отзывы!C:C, "="&amp;C1098)</f>
        <v>0</v>
      </c>
    </row>
    <row r="1099" spans="1:10" x14ac:dyDescent="0.35">
      <c r="A1099" s="1">
        <v>9805</v>
      </c>
      <c r="B1099" t="s">
        <v>7438</v>
      </c>
      <c r="C1099">
        <v>147023</v>
      </c>
      <c r="D1099" s="6">
        <v>35</v>
      </c>
      <c r="E1099" s="2">
        <v>38688</v>
      </c>
      <c r="F1099" t="s">
        <v>8913</v>
      </c>
      <c r="G1099">
        <v>6</v>
      </c>
      <c r="H1099">
        <v>2100</v>
      </c>
      <c r="I1099">
        <f t="shared" si="17"/>
        <v>2100</v>
      </c>
      <c r="J1099">
        <f>COUNTIF(Отзывы!C:C, "="&amp;C1099)</f>
        <v>0</v>
      </c>
    </row>
    <row r="1100" spans="1:10" x14ac:dyDescent="0.35">
      <c r="A1100" s="1">
        <v>13253</v>
      </c>
      <c r="B1100" t="s">
        <v>7439</v>
      </c>
      <c r="C1100">
        <v>391566</v>
      </c>
      <c r="D1100" s="6">
        <v>40</v>
      </c>
      <c r="E1100" s="2">
        <v>40079</v>
      </c>
      <c r="F1100" t="s">
        <v>8914</v>
      </c>
      <c r="G1100">
        <v>11</v>
      </c>
      <c r="H1100">
        <v>2400</v>
      </c>
      <c r="I1100">
        <f t="shared" si="17"/>
        <v>2400</v>
      </c>
      <c r="J1100">
        <f>COUNTIF(Отзывы!C:C, "="&amp;C1100)</f>
        <v>0</v>
      </c>
    </row>
    <row r="1101" spans="1:10" x14ac:dyDescent="0.35">
      <c r="A1101" s="1">
        <v>19413</v>
      </c>
      <c r="B1101" t="s">
        <v>7440</v>
      </c>
      <c r="C1101">
        <v>57968</v>
      </c>
      <c r="D1101" s="6">
        <v>190</v>
      </c>
      <c r="E1101" s="2">
        <v>37714</v>
      </c>
      <c r="F1101" t="s">
        <v>8915</v>
      </c>
      <c r="G1101">
        <v>11</v>
      </c>
      <c r="H1101">
        <v>11400</v>
      </c>
      <c r="I1101">
        <f t="shared" si="17"/>
        <v>11400</v>
      </c>
      <c r="J1101">
        <f>COUNTIF(Отзывы!C:C, "="&amp;C1101)</f>
        <v>0</v>
      </c>
    </row>
    <row r="1102" spans="1:10" x14ac:dyDescent="0.35">
      <c r="A1102" s="1">
        <v>23989</v>
      </c>
      <c r="B1102" t="s">
        <v>7441</v>
      </c>
      <c r="C1102">
        <v>147659</v>
      </c>
      <c r="D1102" s="6">
        <v>105</v>
      </c>
      <c r="E1102" s="2">
        <v>38693</v>
      </c>
      <c r="F1102" t="s">
        <v>8916</v>
      </c>
      <c r="G1102">
        <v>11</v>
      </c>
      <c r="H1102">
        <v>6300</v>
      </c>
      <c r="I1102">
        <f t="shared" si="17"/>
        <v>6300</v>
      </c>
      <c r="J1102">
        <f>COUNTIF(Отзывы!C:C, "="&amp;C1102)</f>
        <v>0</v>
      </c>
    </row>
    <row r="1103" spans="1:10" x14ac:dyDescent="0.35">
      <c r="A1103" s="1">
        <v>16563</v>
      </c>
      <c r="B1103" t="s">
        <v>7442</v>
      </c>
      <c r="C1103">
        <v>19995</v>
      </c>
      <c r="D1103" s="6">
        <v>50</v>
      </c>
      <c r="E1103" s="2">
        <v>37305</v>
      </c>
      <c r="F1103" t="s">
        <v>8917</v>
      </c>
      <c r="G1103">
        <v>12</v>
      </c>
      <c r="H1103">
        <v>3000</v>
      </c>
      <c r="I1103">
        <f t="shared" si="17"/>
        <v>3000</v>
      </c>
      <c r="J1103">
        <f>COUNTIF(Отзывы!C:C, "="&amp;C1103)</f>
        <v>0</v>
      </c>
    </row>
    <row r="1104" spans="1:10" x14ac:dyDescent="0.35">
      <c r="A1104" s="1">
        <v>7698</v>
      </c>
      <c r="B1104" t="s">
        <v>7443</v>
      </c>
      <c r="C1104">
        <v>47084</v>
      </c>
      <c r="D1104" s="6">
        <v>185</v>
      </c>
      <c r="E1104" s="2">
        <v>37580</v>
      </c>
      <c r="G1104">
        <v>9</v>
      </c>
      <c r="H1104">
        <v>11100</v>
      </c>
      <c r="I1104">
        <f t="shared" si="17"/>
        <v>11100</v>
      </c>
      <c r="J1104">
        <f>COUNTIF(Отзывы!C:C, "="&amp;C1104)</f>
        <v>0</v>
      </c>
    </row>
    <row r="1105" spans="1:10" x14ac:dyDescent="0.35">
      <c r="A1105" s="1">
        <v>15461</v>
      </c>
      <c r="B1105" t="s">
        <v>7444</v>
      </c>
      <c r="C1105">
        <v>492965</v>
      </c>
      <c r="D1105" s="6">
        <v>30</v>
      </c>
      <c r="E1105" s="2">
        <v>41277</v>
      </c>
      <c r="F1105" t="s">
        <v>8918</v>
      </c>
      <c r="G1105">
        <v>9</v>
      </c>
      <c r="H1105">
        <v>1800</v>
      </c>
      <c r="I1105">
        <f t="shared" si="17"/>
        <v>1800</v>
      </c>
      <c r="J1105">
        <f>COUNTIF(Отзывы!C:C, "="&amp;C1105)</f>
        <v>0</v>
      </c>
    </row>
    <row r="1106" spans="1:10" x14ac:dyDescent="0.35">
      <c r="A1106" s="1">
        <v>8839</v>
      </c>
      <c r="B1106" t="s">
        <v>7445</v>
      </c>
      <c r="C1106">
        <v>145400</v>
      </c>
      <c r="D1106" s="6">
        <v>40</v>
      </c>
      <c r="E1106" s="2">
        <v>38673</v>
      </c>
      <c r="F1106" t="s">
        <v>8919</v>
      </c>
      <c r="G1106">
        <v>7</v>
      </c>
      <c r="H1106">
        <v>2400</v>
      </c>
      <c r="I1106">
        <f t="shared" si="17"/>
        <v>2400</v>
      </c>
      <c r="J1106">
        <f>COUNTIF(Отзывы!C:C, "="&amp;C1106)</f>
        <v>0</v>
      </c>
    </row>
    <row r="1107" spans="1:10" x14ac:dyDescent="0.35">
      <c r="A1107" s="1">
        <v>3016</v>
      </c>
      <c r="B1107" t="s">
        <v>7446</v>
      </c>
      <c r="C1107">
        <v>424632</v>
      </c>
      <c r="D1107" s="6">
        <v>25</v>
      </c>
      <c r="E1107" s="2">
        <v>40309</v>
      </c>
      <c r="F1107" t="s">
        <v>8920</v>
      </c>
      <c r="G1107">
        <v>9</v>
      </c>
      <c r="H1107">
        <v>1500</v>
      </c>
      <c r="I1107">
        <f t="shared" si="17"/>
        <v>1500</v>
      </c>
      <c r="J1107">
        <f>COUNTIF(Отзывы!C:C, "="&amp;C1107)</f>
        <v>0</v>
      </c>
    </row>
    <row r="1108" spans="1:10" x14ac:dyDescent="0.35">
      <c r="A1108" s="1">
        <v>8779</v>
      </c>
      <c r="B1108" t="s">
        <v>7447</v>
      </c>
      <c r="C1108">
        <v>401467</v>
      </c>
      <c r="D1108" s="6">
        <v>55</v>
      </c>
      <c r="E1108" s="2">
        <v>40145</v>
      </c>
      <c r="F1108" t="s">
        <v>8921</v>
      </c>
      <c r="G1108">
        <v>8</v>
      </c>
      <c r="H1108">
        <v>3300</v>
      </c>
      <c r="I1108">
        <f t="shared" si="17"/>
        <v>3300</v>
      </c>
      <c r="J1108">
        <f>COUNTIF(Отзывы!C:C, "="&amp;C1108)</f>
        <v>1</v>
      </c>
    </row>
    <row r="1109" spans="1:10" x14ac:dyDescent="0.35">
      <c r="A1109" s="1">
        <v>18769</v>
      </c>
      <c r="B1109" t="s">
        <v>7448</v>
      </c>
      <c r="C1109">
        <v>482023</v>
      </c>
      <c r="D1109" s="6">
        <v>75</v>
      </c>
      <c r="E1109" s="2">
        <v>41093</v>
      </c>
      <c r="F1109" t="s">
        <v>8922</v>
      </c>
      <c r="G1109">
        <v>10</v>
      </c>
      <c r="H1109">
        <v>4500</v>
      </c>
      <c r="I1109">
        <f t="shared" si="17"/>
        <v>4500</v>
      </c>
      <c r="J1109">
        <f>COUNTIF(Отзывы!C:C, "="&amp;C1109)</f>
        <v>0</v>
      </c>
    </row>
    <row r="1110" spans="1:10" x14ac:dyDescent="0.35">
      <c r="A1110" s="1">
        <v>8683</v>
      </c>
      <c r="B1110" t="s">
        <v>7449</v>
      </c>
      <c r="C1110">
        <v>105736</v>
      </c>
      <c r="D1110" s="6">
        <v>615</v>
      </c>
      <c r="E1110" s="2">
        <v>38330</v>
      </c>
      <c r="F1110" t="s">
        <v>8923</v>
      </c>
      <c r="G1110">
        <v>10</v>
      </c>
      <c r="H1110">
        <v>36900</v>
      </c>
      <c r="I1110">
        <f t="shared" si="17"/>
        <v>36900</v>
      </c>
      <c r="J1110">
        <f>COUNTIF(Отзывы!C:C, "="&amp;C1110)</f>
        <v>0</v>
      </c>
    </row>
    <row r="1111" spans="1:10" x14ac:dyDescent="0.35">
      <c r="A1111" s="1">
        <v>25209</v>
      </c>
      <c r="B1111" t="s">
        <v>7450</v>
      </c>
      <c r="C1111">
        <v>223417</v>
      </c>
      <c r="D1111" s="7">
        <v>10</v>
      </c>
      <c r="E1111" s="2">
        <v>39190</v>
      </c>
      <c r="F1111" t="s">
        <v>8924</v>
      </c>
      <c r="G1111">
        <v>8</v>
      </c>
      <c r="H1111">
        <v>600</v>
      </c>
      <c r="I1111">
        <f t="shared" si="17"/>
        <v>600</v>
      </c>
      <c r="J1111">
        <f>COUNTIF(Отзывы!C:C, "="&amp;C1111)</f>
        <v>0</v>
      </c>
    </row>
    <row r="1112" spans="1:10" x14ac:dyDescent="0.35">
      <c r="A1112" s="1">
        <v>14404</v>
      </c>
      <c r="B1112" t="s">
        <v>7451</v>
      </c>
      <c r="C1112">
        <v>216194</v>
      </c>
      <c r="D1112" s="6">
        <v>195</v>
      </c>
      <c r="E1112" s="2">
        <v>39152</v>
      </c>
      <c r="F1112" t="s">
        <v>8925</v>
      </c>
      <c r="G1112">
        <v>9</v>
      </c>
      <c r="H1112">
        <v>11700</v>
      </c>
      <c r="I1112">
        <f t="shared" si="17"/>
        <v>11700</v>
      </c>
      <c r="J1112">
        <f>COUNTIF(Отзывы!C:C, "="&amp;C1112)</f>
        <v>0</v>
      </c>
    </row>
    <row r="1113" spans="1:10" x14ac:dyDescent="0.35">
      <c r="A1113" s="1">
        <v>26724</v>
      </c>
      <c r="B1113" t="s">
        <v>7452</v>
      </c>
      <c r="C1113">
        <v>123208</v>
      </c>
      <c r="D1113" s="6">
        <v>32</v>
      </c>
      <c r="E1113" s="2">
        <v>38495</v>
      </c>
      <c r="F1113" t="s">
        <v>8926</v>
      </c>
      <c r="G1113">
        <v>4</v>
      </c>
      <c r="H1113">
        <v>1920</v>
      </c>
      <c r="I1113">
        <f t="shared" si="17"/>
        <v>1920</v>
      </c>
      <c r="J1113">
        <f>COUNTIF(Отзывы!C:C, "="&amp;C1113)</f>
        <v>0</v>
      </c>
    </row>
    <row r="1114" spans="1:10" x14ac:dyDescent="0.35">
      <c r="A1114" s="1">
        <v>15911</v>
      </c>
      <c r="B1114" t="s">
        <v>7453</v>
      </c>
      <c r="C1114">
        <v>70714</v>
      </c>
      <c r="D1114" s="6">
        <v>100</v>
      </c>
      <c r="E1114" s="2">
        <v>37872</v>
      </c>
      <c r="F1114" t="s">
        <v>8927</v>
      </c>
      <c r="G1114">
        <v>16</v>
      </c>
      <c r="H1114">
        <v>6000</v>
      </c>
      <c r="I1114">
        <f t="shared" si="17"/>
        <v>6000</v>
      </c>
      <c r="J1114">
        <f>COUNTIF(Отзывы!C:C, "="&amp;C1114)</f>
        <v>0</v>
      </c>
    </row>
    <row r="1115" spans="1:10" x14ac:dyDescent="0.35">
      <c r="A1115" s="1">
        <v>21828</v>
      </c>
      <c r="B1115" t="s">
        <v>7454</v>
      </c>
      <c r="C1115">
        <v>222539</v>
      </c>
      <c r="D1115" s="6">
        <v>40</v>
      </c>
      <c r="E1115" s="2">
        <v>39186</v>
      </c>
      <c r="F1115" t="s">
        <v>8928</v>
      </c>
      <c r="G1115">
        <v>5</v>
      </c>
      <c r="H1115">
        <v>2400</v>
      </c>
      <c r="I1115">
        <f t="shared" si="17"/>
        <v>2400</v>
      </c>
      <c r="J1115">
        <f>COUNTIF(Отзывы!C:C, "="&amp;C1115)</f>
        <v>0</v>
      </c>
    </row>
    <row r="1116" spans="1:10" x14ac:dyDescent="0.35">
      <c r="A1116" s="1">
        <v>13144</v>
      </c>
      <c r="B1116" t="s">
        <v>7455</v>
      </c>
      <c r="C1116">
        <v>511701</v>
      </c>
      <c r="D1116" s="6">
        <v>75</v>
      </c>
      <c r="E1116" s="2">
        <v>41644</v>
      </c>
      <c r="F1116" t="s">
        <v>8929</v>
      </c>
      <c r="G1116">
        <v>12</v>
      </c>
      <c r="H1116">
        <v>4500</v>
      </c>
      <c r="I1116">
        <f t="shared" si="17"/>
        <v>4500</v>
      </c>
      <c r="J1116">
        <f>COUNTIF(Отзывы!C:C, "="&amp;C1116)</f>
        <v>0</v>
      </c>
    </row>
    <row r="1117" spans="1:10" x14ac:dyDescent="0.35">
      <c r="A1117" s="1">
        <v>13164</v>
      </c>
      <c r="B1117" t="s">
        <v>7456</v>
      </c>
      <c r="C1117">
        <v>367639</v>
      </c>
      <c r="D1117" s="6">
        <v>19</v>
      </c>
      <c r="E1117" s="2">
        <v>39927</v>
      </c>
      <c r="F1117" t="s">
        <v>8930</v>
      </c>
      <c r="G1117">
        <v>13</v>
      </c>
      <c r="H1117">
        <v>1140</v>
      </c>
      <c r="I1117">
        <f t="shared" si="17"/>
        <v>1140</v>
      </c>
      <c r="J1117">
        <f>COUNTIF(Отзывы!C:C, "="&amp;C1117)</f>
        <v>0</v>
      </c>
    </row>
    <row r="1118" spans="1:10" x14ac:dyDescent="0.35">
      <c r="A1118" s="1">
        <v>6288</v>
      </c>
      <c r="B1118" t="s">
        <v>7457</v>
      </c>
      <c r="C1118">
        <v>70029</v>
      </c>
      <c r="D1118" s="6">
        <v>16</v>
      </c>
      <c r="E1118" s="2">
        <v>37862</v>
      </c>
      <c r="F1118" t="s">
        <v>8931</v>
      </c>
      <c r="G1118">
        <v>10</v>
      </c>
      <c r="H1118">
        <v>960</v>
      </c>
      <c r="I1118">
        <f t="shared" si="17"/>
        <v>960</v>
      </c>
      <c r="J1118">
        <f>COUNTIF(Отзывы!C:C, "="&amp;C1118)</f>
        <v>0</v>
      </c>
    </row>
    <row r="1119" spans="1:10" x14ac:dyDescent="0.35">
      <c r="A1119" s="1">
        <v>22587</v>
      </c>
      <c r="B1119" t="s">
        <v>7458</v>
      </c>
      <c r="C1119">
        <v>65637</v>
      </c>
      <c r="D1119" s="6">
        <v>27</v>
      </c>
      <c r="E1119" s="2">
        <v>37799</v>
      </c>
      <c r="F1119" t="s">
        <v>8932</v>
      </c>
      <c r="G1119">
        <v>4</v>
      </c>
      <c r="H1119">
        <v>1620</v>
      </c>
      <c r="I1119">
        <f t="shared" si="17"/>
        <v>1620</v>
      </c>
      <c r="J1119">
        <f>COUNTIF(Отзывы!C:C, "="&amp;C1119)</f>
        <v>0</v>
      </c>
    </row>
    <row r="1120" spans="1:10" x14ac:dyDescent="0.35">
      <c r="A1120" s="1">
        <v>20305</v>
      </c>
      <c r="B1120" t="s">
        <v>7459</v>
      </c>
      <c r="C1120">
        <v>20924</v>
      </c>
      <c r="D1120" s="7">
        <v>10</v>
      </c>
      <c r="E1120" s="2">
        <v>37315</v>
      </c>
      <c r="F1120" t="s">
        <v>8933</v>
      </c>
      <c r="G1120">
        <v>7</v>
      </c>
      <c r="H1120">
        <v>600</v>
      </c>
      <c r="I1120">
        <f t="shared" si="17"/>
        <v>600</v>
      </c>
      <c r="J1120">
        <f>COUNTIF(Отзывы!C:C, "="&amp;C1120)</f>
        <v>0</v>
      </c>
    </row>
    <row r="1121" spans="1:10" x14ac:dyDescent="0.35">
      <c r="A1121" s="1">
        <v>29751</v>
      </c>
      <c r="B1121" t="s">
        <v>7460</v>
      </c>
      <c r="C1121">
        <v>437046</v>
      </c>
      <c r="D1121" s="6">
        <v>20</v>
      </c>
      <c r="E1121" s="2">
        <v>40431</v>
      </c>
      <c r="F1121" t="s">
        <v>8934</v>
      </c>
      <c r="G1121">
        <v>4</v>
      </c>
      <c r="H1121">
        <v>1200</v>
      </c>
      <c r="I1121">
        <f t="shared" si="17"/>
        <v>1200</v>
      </c>
      <c r="J1121">
        <f>COUNTIF(Отзывы!C:C, "="&amp;C1121)</f>
        <v>0</v>
      </c>
    </row>
    <row r="1122" spans="1:10" x14ac:dyDescent="0.35">
      <c r="A1122" s="1">
        <v>15307</v>
      </c>
      <c r="B1122" t="s">
        <v>7461</v>
      </c>
      <c r="C1122">
        <v>149545</v>
      </c>
      <c r="D1122" s="6">
        <v>30</v>
      </c>
      <c r="E1122" s="2">
        <v>38714</v>
      </c>
      <c r="F1122" t="s">
        <v>8935</v>
      </c>
      <c r="G1122">
        <v>7</v>
      </c>
      <c r="H1122">
        <v>1800</v>
      </c>
      <c r="I1122">
        <f t="shared" si="17"/>
        <v>1800</v>
      </c>
      <c r="J1122">
        <f>COUNTIF(Отзывы!C:C, "="&amp;C1122)</f>
        <v>0</v>
      </c>
    </row>
    <row r="1123" spans="1:10" x14ac:dyDescent="0.35">
      <c r="A1123" s="1">
        <v>464</v>
      </c>
      <c r="B1123" t="s">
        <v>7462</v>
      </c>
      <c r="C1123">
        <v>19104</v>
      </c>
      <c r="D1123" s="6">
        <v>90</v>
      </c>
      <c r="E1123" s="2">
        <v>37294</v>
      </c>
      <c r="F1123" t="s">
        <v>8936</v>
      </c>
      <c r="G1123">
        <v>5</v>
      </c>
      <c r="H1123">
        <v>5400</v>
      </c>
      <c r="I1123">
        <f t="shared" si="17"/>
        <v>5400</v>
      </c>
      <c r="J1123">
        <f>COUNTIF(Отзывы!C:C, "="&amp;C1123)</f>
        <v>0</v>
      </c>
    </row>
    <row r="1124" spans="1:10" x14ac:dyDescent="0.35">
      <c r="A1124" s="1">
        <v>29577</v>
      </c>
      <c r="B1124" t="s">
        <v>7463</v>
      </c>
      <c r="C1124">
        <v>210213</v>
      </c>
      <c r="D1124" s="6">
        <v>40</v>
      </c>
      <c r="E1124" s="2">
        <v>39121</v>
      </c>
      <c r="F1124" t="s">
        <v>8937</v>
      </c>
      <c r="G1124">
        <v>12</v>
      </c>
      <c r="H1124">
        <v>2400</v>
      </c>
      <c r="I1124">
        <f t="shared" si="17"/>
        <v>2400</v>
      </c>
      <c r="J1124">
        <f>COUNTIF(Отзывы!C:C, "="&amp;C1124)</f>
        <v>0</v>
      </c>
    </row>
    <row r="1125" spans="1:10" x14ac:dyDescent="0.35">
      <c r="A1125" s="1">
        <v>28730</v>
      </c>
      <c r="B1125" t="s">
        <v>7464</v>
      </c>
      <c r="C1125">
        <v>219137</v>
      </c>
      <c r="D1125" s="6">
        <v>35</v>
      </c>
      <c r="E1125" s="2">
        <v>39168</v>
      </c>
      <c r="F1125" t="s">
        <v>8938</v>
      </c>
      <c r="G1125">
        <v>8</v>
      </c>
      <c r="H1125">
        <v>2100</v>
      </c>
      <c r="I1125">
        <f t="shared" si="17"/>
        <v>2100</v>
      </c>
      <c r="J1125">
        <f>COUNTIF(Отзывы!C:C, "="&amp;C1125)</f>
        <v>0</v>
      </c>
    </row>
    <row r="1126" spans="1:10" x14ac:dyDescent="0.35">
      <c r="A1126" s="1">
        <v>12983</v>
      </c>
      <c r="B1126" t="s">
        <v>7465</v>
      </c>
      <c r="C1126">
        <v>25727</v>
      </c>
      <c r="D1126" s="6">
        <v>30</v>
      </c>
      <c r="E1126" s="2">
        <v>37366</v>
      </c>
      <c r="F1126" t="s">
        <v>8939</v>
      </c>
      <c r="G1126">
        <v>9</v>
      </c>
      <c r="H1126">
        <v>1800</v>
      </c>
      <c r="I1126">
        <f t="shared" si="17"/>
        <v>1800</v>
      </c>
      <c r="J1126">
        <f>COUNTIF(Отзывы!C:C, "="&amp;C1126)</f>
        <v>1</v>
      </c>
    </row>
    <row r="1127" spans="1:10" x14ac:dyDescent="0.35">
      <c r="A1127" s="1">
        <v>16278</v>
      </c>
      <c r="B1127" t="s">
        <v>7466</v>
      </c>
      <c r="C1127">
        <v>79166</v>
      </c>
      <c r="D1127" s="6">
        <v>60</v>
      </c>
      <c r="E1127" s="2">
        <v>37972</v>
      </c>
      <c r="F1127" t="s">
        <v>8940</v>
      </c>
      <c r="G1127">
        <v>11</v>
      </c>
      <c r="H1127">
        <v>3600</v>
      </c>
      <c r="I1127">
        <f t="shared" si="17"/>
        <v>3600</v>
      </c>
      <c r="J1127">
        <f>COUNTIF(Отзывы!C:C, "="&amp;C1127)</f>
        <v>0</v>
      </c>
    </row>
    <row r="1128" spans="1:10" x14ac:dyDescent="0.35">
      <c r="A1128" s="1">
        <v>16383</v>
      </c>
      <c r="B1128" t="s">
        <v>7467</v>
      </c>
      <c r="C1128">
        <v>87756</v>
      </c>
      <c r="D1128" s="6">
        <v>40</v>
      </c>
      <c r="E1128" s="2">
        <v>38075</v>
      </c>
      <c r="F1128" t="s">
        <v>8941</v>
      </c>
      <c r="G1128">
        <v>14</v>
      </c>
      <c r="H1128">
        <v>2400</v>
      </c>
      <c r="I1128">
        <f t="shared" si="17"/>
        <v>2400</v>
      </c>
      <c r="J1128">
        <f>COUNTIF(Отзывы!C:C, "="&amp;C1128)</f>
        <v>0</v>
      </c>
    </row>
    <row r="1129" spans="1:10" x14ac:dyDescent="0.35">
      <c r="A1129" s="1">
        <v>15305</v>
      </c>
      <c r="B1129" t="s">
        <v>7468</v>
      </c>
      <c r="C1129">
        <v>390036</v>
      </c>
      <c r="D1129" s="6">
        <v>40</v>
      </c>
      <c r="E1129" s="2">
        <v>40070</v>
      </c>
      <c r="F1129" t="s">
        <v>8942</v>
      </c>
      <c r="G1129">
        <v>9</v>
      </c>
      <c r="H1129">
        <v>2400</v>
      </c>
      <c r="I1129">
        <f t="shared" si="17"/>
        <v>2400</v>
      </c>
      <c r="J1129">
        <f>COUNTIF(Отзывы!C:C, "="&amp;C1129)</f>
        <v>0</v>
      </c>
    </row>
    <row r="1130" spans="1:10" x14ac:dyDescent="0.35">
      <c r="A1130" s="1">
        <v>28313</v>
      </c>
      <c r="B1130" t="s">
        <v>7469</v>
      </c>
      <c r="C1130">
        <v>356603</v>
      </c>
      <c r="D1130" s="6">
        <v>45</v>
      </c>
      <c r="E1130" s="2">
        <v>39863</v>
      </c>
      <c r="F1130" t="s">
        <v>8943</v>
      </c>
      <c r="G1130">
        <v>5</v>
      </c>
      <c r="H1130">
        <v>2700</v>
      </c>
      <c r="I1130">
        <f t="shared" si="17"/>
        <v>2700</v>
      </c>
      <c r="J1130">
        <f>COUNTIF(Отзывы!C:C, "="&amp;C1130)</f>
        <v>0</v>
      </c>
    </row>
    <row r="1131" spans="1:10" x14ac:dyDescent="0.35">
      <c r="A1131" s="1">
        <v>2921</v>
      </c>
      <c r="B1131" t="s">
        <v>7470</v>
      </c>
      <c r="C1131">
        <v>35249</v>
      </c>
      <c r="D1131" s="6">
        <v>60</v>
      </c>
      <c r="E1131" s="2">
        <v>37464</v>
      </c>
      <c r="F1131" t="s">
        <v>8944</v>
      </c>
      <c r="G1131">
        <v>8</v>
      </c>
      <c r="H1131">
        <v>3600</v>
      </c>
      <c r="I1131">
        <f t="shared" si="17"/>
        <v>3600</v>
      </c>
      <c r="J1131">
        <f>COUNTIF(Отзывы!C:C, "="&amp;C1131)</f>
        <v>0</v>
      </c>
    </row>
    <row r="1132" spans="1:10" x14ac:dyDescent="0.35">
      <c r="A1132" s="1">
        <v>26875</v>
      </c>
      <c r="B1132" t="s">
        <v>7471</v>
      </c>
      <c r="C1132">
        <v>226291</v>
      </c>
      <c r="D1132" s="6">
        <v>28</v>
      </c>
      <c r="E1132" s="2">
        <v>39206</v>
      </c>
      <c r="F1132" t="s">
        <v>8945</v>
      </c>
      <c r="G1132">
        <v>14</v>
      </c>
      <c r="H1132">
        <v>1680</v>
      </c>
      <c r="I1132">
        <f t="shared" si="17"/>
        <v>1680</v>
      </c>
      <c r="J1132">
        <f>COUNTIF(Отзывы!C:C, "="&amp;C1132)</f>
        <v>0</v>
      </c>
    </row>
    <row r="1133" spans="1:10" x14ac:dyDescent="0.35">
      <c r="A1133" s="1">
        <v>2096</v>
      </c>
      <c r="B1133" t="s">
        <v>7472</v>
      </c>
      <c r="C1133">
        <v>230655</v>
      </c>
      <c r="D1133" s="6">
        <v>35</v>
      </c>
      <c r="E1133" s="2">
        <v>39230</v>
      </c>
      <c r="F1133" t="s">
        <v>8946</v>
      </c>
      <c r="G1133">
        <v>9</v>
      </c>
      <c r="H1133">
        <v>2100</v>
      </c>
      <c r="I1133">
        <f t="shared" si="17"/>
        <v>2100</v>
      </c>
      <c r="J1133">
        <f>COUNTIF(Отзывы!C:C, "="&amp;C1133)</f>
        <v>0</v>
      </c>
    </row>
    <row r="1134" spans="1:10" x14ac:dyDescent="0.35">
      <c r="A1134" s="1">
        <v>23416</v>
      </c>
      <c r="B1134" t="s">
        <v>7473</v>
      </c>
      <c r="C1134">
        <v>96218</v>
      </c>
      <c r="D1134" s="6">
        <v>100</v>
      </c>
      <c r="E1134" s="2">
        <v>38191</v>
      </c>
      <c r="F1134" t="s">
        <v>8947</v>
      </c>
      <c r="G1134">
        <v>16</v>
      </c>
      <c r="H1134">
        <v>6000</v>
      </c>
      <c r="I1134">
        <f t="shared" si="17"/>
        <v>6000</v>
      </c>
      <c r="J1134">
        <f>COUNTIF(Отзывы!C:C, "="&amp;C1134)</f>
        <v>0</v>
      </c>
    </row>
    <row r="1135" spans="1:10" x14ac:dyDescent="0.35">
      <c r="A1135" s="1">
        <v>7454</v>
      </c>
      <c r="B1135" t="s">
        <v>7474</v>
      </c>
      <c r="C1135">
        <v>23131</v>
      </c>
      <c r="D1135" s="6">
        <v>65</v>
      </c>
      <c r="E1135" s="2">
        <v>37336</v>
      </c>
      <c r="F1135" t="s">
        <v>8948</v>
      </c>
      <c r="G1135">
        <v>5</v>
      </c>
      <c r="H1135">
        <v>3900</v>
      </c>
      <c r="I1135">
        <f t="shared" si="17"/>
        <v>3900</v>
      </c>
      <c r="J1135">
        <f>COUNTIF(Отзывы!C:C, "="&amp;C1135)</f>
        <v>1</v>
      </c>
    </row>
    <row r="1136" spans="1:10" x14ac:dyDescent="0.35">
      <c r="A1136" s="1">
        <v>389</v>
      </c>
      <c r="B1136" t="s">
        <v>7475</v>
      </c>
      <c r="C1136">
        <v>301164</v>
      </c>
      <c r="D1136" s="6">
        <v>15</v>
      </c>
      <c r="E1136" s="2">
        <v>39567</v>
      </c>
      <c r="F1136" t="s">
        <v>8949</v>
      </c>
      <c r="G1136">
        <v>4</v>
      </c>
      <c r="H1136">
        <v>900</v>
      </c>
      <c r="I1136">
        <f t="shared" si="17"/>
        <v>900</v>
      </c>
      <c r="J1136">
        <f>COUNTIF(Отзывы!C:C, "="&amp;C1136)</f>
        <v>1</v>
      </c>
    </row>
    <row r="1137" spans="1:10" x14ac:dyDescent="0.35">
      <c r="A1137" s="1">
        <v>29982</v>
      </c>
      <c r="B1137" t="s">
        <v>7476</v>
      </c>
      <c r="C1137">
        <v>34481</v>
      </c>
      <c r="D1137" s="6">
        <v>41</v>
      </c>
      <c r="E1137" s="2">
        <v>37454</v>
      </c>
      <c r="F1137" t="s">
        <v>8950</v>
      </c>
      <c r="G1137">
        <v>8</v>
      </c>
      <c r="H1137">
        <v>2460</v>
      </c>
      <c r="I1137">
        <f t="shared" si="17"/>
        <v>2460</v>
      </c>
      <c r="J1137">
        <f>COUNTIF(Отзывы!C:C, "="&amp;C1137)</f>
        <v>0</v>
      </c>
    </row>
    <row r="1138" spans="1:10" x14ac:dyDescent="0.35">
      <c r="A1138" s="1">
        <v>14419</v>
      </c>
      <c r="B1138" t="s">
        <v>7477</v>
      </c>
      <c r="C1138">
        <v>418497</v>
      </c>
      <c r="D1138" s="6">
        <v>180</v>
      </c>
      <c r="E1138" s="2">
        <v>40267</v>
      </c>
      <c r="F1138" t="s">
        <v>8951</v>
      </c>
      <c r="G1138">
        <v>12</v>
      </c>
      <c r="H1138">
        <v>10800</v>
      </c>
      <c r="I1138">
        <f t="shared" si="17"/>
        <v>10800</v>
      </c>
      <c r="J1138">
        <f>COUNTIF(Отзывы!C:C, "="&amp;C1138)</f>
        <v>0</v>
      </c>
    </row>
    <row r="1139" spans="1:10" x14ac:dyDescent="0.35">
      <c r="A1139" s="1">
        <v>11121</v>
      </c>
      <c r="B1139" t="s">
        <v>7478</v>
      </c>
      <c r="C1139">
        <v>301882</v>
      </c>
      <c r="D1139" s="7">
        <v>5</v>
      </c>
      <c r="E1139" s="2">
        <v>39570</v>
      </c>
      <c r="F1139" t="s">
        <v>8952</v>
      </c>
      <c r="G1139">
        <v>3</v>
      </c>
      <c r="H1139">
        <v>300</v>
      </c>
      <c r="I1139">
        <f t="shared" si="17"/>
        <v>300</v>
      </c>
      <c r="J1139">
        <f>COUNTIF(Отзывы!C:C, "="&amp;C1139)</f>
        <v>0</v>
      </c>
    </row>
    <row r="1140" spans="1:10" x14ac:dyDescent="0.35">
      <c r="A1140" s="1">
        <v>20863</v>
      </c>
      <c r="B1140" t="s">
        <v>7479</v>
      </c>
      <c r="C1140">
        <v>68502</v>
      </c>
      <c r="D1140" s="6">
        <v>18</v>
      </c>
      <c r="E1140" s="2">
        <v>37839</v>
      </c>
      <c r="F1140" t="s">
        <v>8953</v>
      </c>
      <c r="G1140">
        <v>10</v>
      </c>
      <c r="H1140">
        <v>1080</v>
      </c>
      <c r="I1140">
        <f t="shared" si="17"/>
        <v>1080</v>
      </c>
      <c r="J1140">
        <f>COUNTIF(Отзывы!C:C, "="&amp;C1140)</f>
        <v>1</v>
      </c>
    </row>
    <row r="1141" spans="1:10" x14ac:dyDescent="0.35">
      <c r="A1141" s="1">
        <v>13027</v>
      </c>
      <c r="B1141" t="s">
        <v>7480</v>
      </c>
      <c r="C1141">
        <v>312187</v>
      </c>
      <c r="D1141" s="6">
        <v>30</v>
      </c>
      <c r="E1141" s="2">
        <v>39634</v>
      </c>
      <c r="F1141" t="s">
        <v>8954</v>
      </c>
      <c r="G1141">
        <v>11</v>
      </c>
      <c r="H1141">
        <v>1800</v>
      </c>
      <c r="I1141">
        <f t="shared" si="17"/>
        <v>1800</v>
      </c>
      <c r="J1141">
        <f>COUNTIF(Отзывы!C:C, "="&amp;C1141)</f>
        <v>0</v>
      </c>
    </row>
    <row r="1142" spans="1:10" x14ac:dyDescent="0.35">
      <c r="A1142" s="1">
        <v>26408</v>
      </c>
      <c r="B1142" t="s">
        <v>7481</v>
      </c>
      <c r="C1142">
        <v>158588</v>
      </c>
      <c r="D1142" s="6">
        <v>30</v>
      </c>
      <c r="E1142" s="2">
        <v>38780</v>
      </c>
      <c r="F1142" t="s">
        <v>8955</v>
      </c>
      <c r="G1142">
        <v>4</v>
      </c>
      <c r="H1142">
        <v>1800</v>
      </c>
      <c r="I1142">
        <f t="shared" si="17"/>
        <v>1800</v>
      </c>
      <c r="J1142">
        <f>COUNTIF(Отзывы!C:C, "="&amp;C1142)</f>
        <v>0</v>
      </c>
    </row>
    <row r="1143" spans="1:10" x14ac:dyDescent="0.35">
      <c r="A1143" s="1">
        <v>15834</v>
      </c>
      <c r="B1143" t="s">
        <v>7482</v>
      </c>
      <c r="C1143">
        <v>114557</v>
      </c>
      <c r="D1143" s="6">
        <v>105</v>
      </c>
      <c r="E1143" s="2">
        <v>38440</v>
      </c>
      <c r="F1143" t="s">
        <v>8956</v>
      </c>
      <c r="G1143">
        <v>13</v>
      </c>
      <c r="H1143">
        <v>6300</v>
      </c>
      <c r="I1143">
        <f t="shared" si="17"/>
        <v>6300</v>
      </c>
      <c r="J1143">
        <f>COUNTIF(Отзывы!C:C, "="&amp;C1143)</f>
        <v>0</v>
      </c>
    </row>
    <row r="1144" spans="1:10" x14ac:dyDescent="0.35">
      <c r="A1144" s="1">
        <v>16065</v>
      </c>
      <c r="B1144" t="s">
        <v>7483</v>
      </c>
      <c r="C1144">
        <v>251751</v>
      </c>
      <c r="D1144" s="6">
        <v>70</v>
      </c>
      <c r="E1144" s="2">
        <v>39334</v>
      </c>
      <c r="F1144" t="s">
        <v>8957</v>
      </c>
      <c r="G1144">
        <v>12</v>
      </c>
      <c r="H1144">
        <v>4200</v>
      </c>
      <c r="I1144">
        <f t="shared" si="17"/>
        <v>4200</v>
      </c>
      <c r="J1144">
        <f>COUNTIF(Отзывы!C:C, "="&amp;C1144)</f>
        <v>0</v>
      </c>
    </row>
    <row r="1145" spans="1:10" x14ac:dyDescent="0.35">
      <c r="A1145" s="1">
        <v>27899</v>
      </c>
      <c r="B1145" t="s">
        <v>7484</v>
      </c>
      <c r="C1145">
        <v>288497</v>
      </c>
      <c r="D1145" s="6">
        <v>17</v>
      </c>
      <c r="E1145" s="2">
        <v>39503</v>
      </c>
      <c r="F1145" t="s">
        <v>8958</v>
      </c>
      <c r="G1145">
        <v>8</v>
      </c>
      <c r="H1145">
        <v>1020</v>
      </c>
      <c r="I1145">
        <f t="shared" si="17"/>
        <v>1020</v>
      </c>
      <c r="J1145">
        <f>COUNTIF(Отзывы!C:C, "="&amp;C1145)</f>
        <v>0</v>
      </c>
    </row>
    <row r="1146" spans="1:10" x14ac:dyDescent="0.35">
      <c r="A1146" s="1">
        <v>15210</v>
      </c>
      <c r="B1146" t="s">
        <v>7485</v>
      </c>
      <c r="C1146">
        <v>123024</v>
      </c>
      <c r="D1146" s="6">
        <v>20</v>
      </c>
      <c r="E1146" s="2">
        <v>38492</v>
      </c>
      <c r="F1146" t="s">
        <v>8959</v>
      </c>
      <c r="G1146">
        <v>9</v>
      </c>
      <c r="H1146">
        <v>1200</v>
      </c>
      <c r="I1146">
        <f t="shared" si="17"/>
        <v>1200</v>
      </c>
      <c r="J1146">
        <f>COUNTIF(Отзывы!C:C, "="&amp;C1146)</f>
        <v>0</v>
      </c>
    </row>
    <row r="1147" spans="1:10" x14ac:dyDescent="0.35">
      <c r="A1147" s="1">
        <v>11089</v>
      </c>
      <c r="B1147" t="s">
        <v>7486</v>
      </c>
      <c r="C1147">
        <v>324639</v>
      </c>
      <c r="D1147" s="6">
        <v>31</v>
      </c>
      <c r="E1147" s="2">
        <v>39702</v>
      </c>
      <c r="F1147" t="s">
        <v>8960</v>
      </c>
      <c r="G1147">
        <v>5</v>
      </c>
      <c r="H1147">
        <v>1860</v>
      </c>
      <c r="I1147">
        <f t="shared" si="17"/>
        <v>1860</v>
      </c>
      <c r="J1147">
        <f>COUNTIF(Отзывы!C:C, "="&amp;C1147)</f>
        <v>0</v>
      </c>
    </row>
    <row r="1148" spans="1:10" x14ac:dyDescent="0.35">
      <c r="A1148" s="1">
        <v>3305</v>
      </c>
      <c r="B1148" t="s">
        <v>7487</v>
      </c>
      <c r="C1148">
        <v>283886</v>
      </c>
      <c r="D1148" s="6">
        <v>65</v>
      </c>
      <c r="E1148" s="2">
        <v>39481</v>
      </c>
      <c r="F1148" t="s">
        <v>8961</v>
      </c>
      <c r="G1148">
        <v>10</v>
      </c>
      <c r="H1148">
        <v>3900</v>
      </c>
      <c r="I1148">
        <f t="shared" si="17"/>
        <v>3900</v>
      </c>
      <c r="J1148">
        <f>COUNTIF(Отзывы!C:C, "="&amp;C1148)</f>
        <v>0</v>
      </c>
    </row>
    <row r="1149" spans="1:10" x14ac:dyDescent="0.35">
      <c r="A1149" s="1">
        <v>7279</v>
      </c>
      <c r="B1149" t="s">
        <v>7488</v>
      </c>
      <c r="C1149">
        <v>23487</v>
      </c>
      <c r="D1149" s="6">
        <v>80</v>
      </c>
      <c r="E1149" s="2">
        <v>37343</v>
      </c>
      <c r="F1149" t="s">
        <v>8962</v>
      </c>
      <c r="G1149">
        <v>14</v>
      </c>
      <c r="H1149">
        <v>4800</v>
      </c>
      <c r="I1149">
        <f t="shared" si="17"/>
        <v>4800</v>
      </c>
      <c r="J1149">
        <f>COUNTIF(Отзывы!C:C, "="&amp;C1149)</f>
        <v>0</v>
      </c>
    </row>
    <row r="1150" spans="1:10" x14ac:dyDescent="0.35">
      <c r="A1150" s="1">
        <v>12731</v>
      </c>
      <c r="B1150" t="s">
        <v>7489</v>
      </c>
      <c r="C1150">
        <v>456032</v>
      </c>
      <c r="D1150" s="6">
        <v>18</v>
      </c>
      <c r="E1150" s="2">
        <v>40677</v>
      </c>
      <c r="F1150" t="s">
        <v>8963</v>
      </c>
      <c r="G1150">
        <v>6</v>
      </c>
      <c r="H1150">
        <v>1080</v>
      </c>
      <c r="I1150">
        <f t="shared" si="17"/>
        <v>1080</v>
      </c>
      <c r="J1150">
        <f>COUNTIF(Отзывы!C:C, "="&amp;C1150)</f>
        <v>0</v>
      </c>
    </row>
    <row r="1151" spans="1:10" x14ac:dyDescent="0.35">
      <c r="A1151" s="1">
        <v>21509</v>
      </c>
      <c r="B1151" t="s">
        <v>7490</v>
      </c>
      <c r="C1151">
        <v>18993</v>
      </c>
      <c r="D1151" s="6">
        <v>55</v>
      </c>
      <c r="E1151" s="2">
        <v>37293</v>
      </c>
      <c r="F1151" t="s">
        <v>8964</v>
      </c>
      <c r="G1151">
        <v>8</v>
      </c>
      <c r="H1151">
        <v>3300</v>
      </c>
      <c r="I1151">
        <f t="shared" si="17"/>
        <v>3300</v>
      </c>
      <c r="J1151">
        <f>COUNTIF(Отзывы!C:C, "="&amp;C1151)</f>
        <v>1</v>
      </c>
    </row>
    <row r="1152" spans="1:10" x14ac:dyDescent="0.35">
      <c r="A1152" s="1">
        <v>22140</v>
      </c>
      <c r="B1152" t="s">
        <v>7491</v>
      </c>
      <c r="C1152">
        <v>384204</v>
      </c>
      <c r="D1152" s="6">
        <v>15</v>
      </c>
      <c r="E1152" s="2">
        <v>40029</v>
      </c>
      <c r="F1152" t="s">
        <v>8965</v>
      </c>
      <c r="G1152">
        <v>3</v>
      </c>
      <c r="H1152">
        <v>900</v>
      </c>
      <c r="I1152">
        <f t="shared" si="17"/>
        <v>900</v>
      </c>
      <c r="J1152">
        <f>COUNTIF(Отзывы!C:C, "="&amp;C1152)</f>
        <v>0</v>
      </c>
    </row>
    <row r="1153" spans="1:10" x14ac:dyDescent="0.35">
      <c r="A1153" s="1">
        <v>28027</v>
      </c>
      <c r="B1153" t="s">
        <v>7492</v>
      </c>
      <c r="C1153">
        <v>250625</v>
      </c>
      <c r="D1153" s="6">
        <v>25</v>
      </c>
      <c r="E1153" s="2">
        <v>39328</v>
      </c>
      <c r="F1153" t="s">
        <v>8966</v>
      </c>
      <c r="G1153">
        <v>7</v>
      </c>
      <c r="H1153">
        <v>1500</v>
      </c>
      <c r="I1153">
        <f t="shared" si="17"/>
        <v>1500</v>
      </c>
      <c r="J1153">
        <f>COUNTIF(Отзывы!C:C, "="&amp;C1153)</f>
        <v>0</v>
      </c>
    </row>
    <row r="1154" spans="1:10" x14ac:dyDescent="0.35">
      <c r="A1154" s="1">
        <v>24186</v>
      </c>
      <c r="B1154" t="s">
        <v>7493</v>
      </c>
      <c r="C1154">
        <v>108489</v>
      </c>
      <c r="D1154" s="6">
        <v>15</v>
      </c>
      <c r="E1154" s="2">
        <v>38368</v>
      </c>
      <c r="F1154" t="s">
        <v>8967</v>
      </c>
      <c r="G1154">
        <v>6</v>
      </c>
      <c r="H1154">
        <v>900</v>
      </c>
      <c r="I1154">
        <f t="shared" si="17"/>
        <v>900</v>
      </c>
      <c r="J1154">
        <f>COUNTIF(Отзывы!C:C, "="&amp;C1154)</f>
        <v>0</v>
      </c>
    </row>
    <row r="1155" spans="1:10" x14ac:dyDescent="0.35">
      <c r="A1155" s="1">
        <v>17174</v>
      </c>
      <c r="B1155" t="s">
        <v>7494</v>
      </c>
      <c r="C1155">
        <v>104098</v>
      </c>
      <c r="D1155" s="6">
        <v>35</v>
      </c>
      <c r="E1155" s="2">
        <v>38306</v>
      </c>
      <c r="F1155" t="s">
        <v>8968</v>
      </c>
      <c r="G1155">
        <v>5</v>
      </c>
      <c r="H1155">
        <v>2100</v>
      </c>
      <c r="I1155">
        <f t="shared" ref="I1155:I1218" si="18">D1155*60</f>
        <v>2100</v>
      </c>
      <c r="J1155">
        <f>COUNTIF(Отзывы!C:C, "="&amp;C1155)</f>
        <v>0</v>
      </c>
    </row>
    <row r="1156" spans="1:10" x14ac:dyDescent="0.35">
      <c r="A1156" s="1">
        <v>16116</v>
      </c>
      <c r="B1156" t="s">
        <v>7495</v>
      </c>
      <c r="C1156">
        <v>358871</v>
      </c>
      <c r="D1156" s="6">
        <v>20</v>
      </c>
      <c r="E1156" s="2">
        <v>39875</v>
      </c>
      <c r="F1156" t="s">
        <v>8969</v>
      </c>
      <c r="G1156">
        <v>10</v>
      </c>
      <c r="H1156">
        <v>1200</v>
      </c>
      <c r="I1156">
        <f t="shared" si="18"/>
        <v>1200</v>
      </c>
      <c r="J1156">
        <f>COUNTIF(Отзывы!C:C, "="&amp;C1156)</f>
        <v>1</v>
      </c>
    </row>
    <row r="1157" spans="1:10" x14ac:dyDescent="0.35">
      <c r="A1157" s="1">
        <v>17258</v>
      </c>
      <c r="B1157" t="s">
        <v>7496</v>
      </c>
      <c r="C1157">
        <v>268928</v>
      </c>
      <c r="D1157" s="6">
        <v>120</v>
      </c>
      <c r="E1157" s="2">
        <v>39415</v>
      </c>
      <c r="F1157" t="s">
        <v>8970</v>
      </c>
      <c r="G1157">
        <v>16</v>
      </c>
      <c r="H1157">
        <v>7200</v>
      </c>
      <c r="I1157">
        <f t="shared" si="18"/>
        <v>7200</v>
      </c>
      <c r="J1157">
        <f>COUNTIF(Отзывы!C:C, "="&amp;C1157)</f>
        <v>0</v>
      </c>
    </row>
    <row r="1158" spans="1:10" x14ac:dyDescent="0.35">
      <c r="A1158" s="1">
        <v>16506</v>
      </c>
      <c r="B1158" t="s">
        <v>7497</v>
      </c>
      <c r="C1158">
        <v>286548</v>
      </c>
      <c r="D1158" s="6">
        <v>100</v>
      </c>
      <c r="E1158" s="2">
        <v>39491</v>
      </c>
      <c r="F1158" t="s">
        <v>8971</v>
      </c>
      <c r="G1158">
        <v>10</v>
      </c>
      <c r="H1158">
        <v>6000</v>
      </c>
      <c r="I1158">
        <f t="shared" si="18"/>
        <v>6000</v>
      </c>
      <c r="J1158">
        <f>COUNTIF(Отзывы!C:C, "="&amp;C1158)</f>
        <v>1</v>
      </c>
    </row>
    <row r="1159" spans="1:10" x14ac:dyDescent="0.35">
      <c r="A1159" s="1">
        <v>4257</v>
      </c>
      <c r="B1159" t="s">
        <v>7498</v>
      </c>
      <c r="C1159">
        <v>333380</v>
      </c>
      <c r="D1159" s="6">
        <v>70</v>
      </c>
      <c r="E1159" s="2">
        <v>39748</v>
      </c>
      <c r="F1159" t="s">
        <v>8972</v>
      </c>
      <c r="G1159">
        <v>14</v>
      </c>
      <c r="H1159">
        <v>4200</v>
      </c>
      <c r="I1159">
        <f t="shared" si="18"/>
        <v>4200</v>
      </c>
      <c r="J1159">
        <f>COUNTIF(Отзывы!C:C, "="&amp;C1159)</f>
        <v>0</v>
      </c>
    </row>
    <row r="1160" spans="1:10" x14ac:dyDescent="0.35">
      <c r="A1160" s="1">
        <v>6175</v>
      </c>
      <c r="B1160" t="s">
        <v>7499</v>
      </c>
      <c r="C1160">
        <v>10654</v>
      </c>
      <c r="D1160" s="7">
        <v>10</v>
      </c>
      <c r="E1160" s="2">
        <v>37107</v>
      </c>
      <c r="F1160" t="s">
        <v>8973</v>
      </c>
      <c r="G1160">
        <v>8</v>
      </c>
      <c r="H1160">
        <v>600</v>
      </c>
      <c r="I1160">
        <f t="shared" si="18"/>
        <v>600</v>
      </c>
      <c r="J1160">
        <f>COUNTIF(Отзывы!C:C, "="&amp;C1160)</f>
        <v>0</v>
      </c>
    </row>
    <row r="1161" spans="1:10" x14ac:dyDescent="0.35">
      <c r="A1161" s="1">
        <v>17231</v>
      </c>
      <c r="B1161" t="s">
        <v>7500</v>
      </c>
      <c r="C1161">
        <v>37496</v>
      </c>
      <c r="D1161" s="6">
        <v>40</v>
      </c>
      <c r="E1161" s="2">
        <v>37487</v>
      </c>
      <c r="G1161">
        <v>11</v>
      </c>
      <c r="H1161">
        <v>2400</v>
      </c>
      <c r="I1161">
        <f t="shared" si="18"/>
        <v>2400</v>
      </c>
      <c r="J1161">
        <f>COUNTIF(Отзывы!C:C, "="&amp;C1161)</f>
        <v>0</v>
      </c>
    </row>
    <row r="1162" spans="1:10" x14ac:dyDescent="0.35">
      <c r="A1162" s="1">
        <v>17223</v>
      </c>
      <c r="B1162" t="s">
        <v>7501</v>
      </c>
      <c r="C1162">
        <v>25190</v>
      </c>
      <c r="D1162" s="6">
        <v>11</v>
      </c>
      <c r="E1162" s="2">
        <v>37360</v>
      </c>
      <c r="F1162" t="s">
        <v>8974</v>
      </c>
      <c r="G1162">
        <v>7</v>
      </c>
      <c r="H1162">
        <v>660</v>
      </c>
      <c r="I1162">
        <f t="shared" si="18"/>
        <v>660</v>
      </c>
      <c r="J1162">
        <f>COUNTIF(Отзывы!C:C, "="&amp;C1162)</f>
        <v>1</v>
      </c>
    </row>
    <row r="1163" spans="1:10" x14ac:dyDescent="0.35">
      <c r="A1163" s="1">
        <v>9135</v>
      </c>
      <c r="B1163" t="s">
        <v>7502</v>
      </c>
      <c r="C1163">
        <v>42574</v>
      </c>
      <c r="D1163" s="6">
        <v>15</v>
      </c>
      <c r="E1163" s="2">
        <v>37536</v>
      </c>
      <c r="F1163" t="s">
        <v>8975</v>
      </c>
      <c r="G1163">
        <v>5</v>
      </c>
      <c r="H1163">
        <v>900</v>
      </c>
      <c r="I1163">
        <f t="shared" si="18"/>
        <v>900</v>
      </c>
      <c r="J1163">
        <f>COUNTIF(Отзывы!C:C, "="&amp;C1163)</f>
        <v>0</v>
      </c>
    </row>
    <row r="1164" spans="1:10" x14ac:dyDescent="0.35">
      <c r="A1164" s="1">
        <v>24860</v>
      </c>
      <c r="B1164" t="s">
        <v>7503</v>
      </c>
      <c r="C1164">
        <v>213729</v>
      </c>
      <c r="D1164" s="6">
        <v>50</v>
      </c>
      <c r="E1164" s="2">
        <v>39138</v>
      </c>
      <c r="F1164" t="s">
        <v>8976</v>
      </c>
      <c r="G1164">
        <v>14</v>
      </c>
      <c r="H1164">
        <v>3000</v>
      </c>
      <c r="I1164">
        <f t="shared" si="18"/>
        <v>3000</v>
      </c>
      <c r="J1164">
        <f>COUNTIF(Отзывы!C:C, "="&amp;C1164)</f>
        <v>0</v>
      </c>
    </row>
    <row r="1165" spans="1:10" x14ac:dyDescent="0.35">
      <c r="A1165" s="1">
        <v>23314</v>
      </c>
      <c r="B1165" t="s">
        <v>7504</v>
      </c>
      <c r="C1165">
        <v>117455</v>
      </c>
      <c r="D1165" s="6">
        <v>135</v>
      </c>
      <c r="E1165" s="2">
        <v>38458</v>
      </c>
      <c r="F1165" t="s">
        <v>8977</v>
      </c>
      <c r="G1165">
        <v>17</v>
      </c>
      <c r="H1165">
        <v>8100</v>
      </c>
      <c r="I1165">
        <f t="shared" si="18"/>
        <v>8100</v>
      </c>
      <c r="J1165">
        <f>COUNTIF(Отзывы!C:C, "="&amp;C1165)</f>
        <v>0</v>
      </c>
    </row>
    <row r="1166" spans="1:10" x14ac:dyDescent="0.35">
      <c r="A1166" s="1">
        <v>1254</v>
      </c>
      <c r="B1166" t="s">
        <v>7505</v>
      </c>
      <c r="C1166">
        <v>166831</v>
      </c>
      <c r="D1166" s="6">
        <v>35</v>
      </c>
      <c r="E1166" s="2">
        <v>38841</v>
      </c>
      <c r="F1166" t="s">
        <v>8978</v>
      </c>
      <c r="G1166">
        <v>9</v>
      </c>
      <c r="H1166">
        <v>2100</v>
      </c>
      <c r="I1166">
        <f t="shared" si="18"/>
        <v>2100</v>
      </c>
      <c r="J1166">
        <f>COUNTIF(Отзывы!C:C, "="&amp;C1166)</f>
        <v>0</v>
      </c>
    </row>
    <row r="1167" spans="1:10" x14ac:dyDescent="0.35">
      <c r="A1167" s="1">
        <v>828</v>
      </c>
      <c r="B1167" t="s">
        <v>7506</v>
      </c>
      <c r="C1167">
        <v>387424</v>
      </c>
      <c r="D1167" s="6">
        <v>75</v>
      </c>
      <c r="E1167" s="2">
        <v>40052</v>
      </c>
      <c r="F1167" t="s">
        <v>8979</v>
      </c>
      <c r="G1167">
        <v>19</v>
      </c>
      <c r="H1167">
        <v>4500</v>
      </c>
      <c r="I1167">
        <f t="shared" si="18"/>
        <v>4500</v>
      </c>
      <c r="J1167">
        <f>COUNTIF(Отзывы!C:C, "="&amp;C1167)</f>
        <v>0</v>
      </c>
    </row>
    <row r="1168" spans="1:10" x14ac:dyDescent="0.35">
      <c r="A1168" s="1">
        <v>25363</v>
      </c>
      <c r="B1168" t="s">
        <v>7507</v>
      </c>
      <c r="C1168">
        <v>383399</v>
      </c>
      <c r="D1168" s="6">
        <v>25</v>
      </c>
      <c r="E1168" s="2">
        <v>40024</v>
      </c>
      <c r="F1168" t="s">
        <v>8980</v>
      </c>
      <c r="G1168">
        <v>8</v>
      </c>
      <c r="H1168">
        <v>1500</v>
      </c>
      <c r="I1168">
        <f t="shared" si="18"/>
        <v>1500</v>
      </c>
      <c r="J1168">
        <f>COUNTIF(Отзывы!C:C, "="&amp;C1168)</f>
        <v>0</v>
      </c>
    </row>
    <row r="1169" spans="1:10" x14ac:dyDescent="0.35">
      <c r="A1169" s="1">
        <v>28523</v>
      </c>
      <c r="B1169" t="s">
        <v>7508</v>
      </c>
      <c r="C1169">
        <v>478680</v>
      </c>
      <c r="D1169" s="6">
        <v>25</v>
      </c>
      <c r="E1169" s="2">
        <v>41028</v>
      </c>
      <c r="F1169" t="s">
        <v>8981</v>
      </c>
      <c r="G1169">
        <v>11</v>
      </c>
      <c r="H1169">
        <v>1500</v>
      </c>
      <c r="I1169">
        <f t="shared" si="18"/>
        <v>1500</v>
      </c>
      <c r="J1169">
        <f>COUNTIF(Отзывы!C:C, "="&amp;C1169)</f>
        <v>0</v>
      </c>
    </row>
    <row r="1170" spans="1:10" x14ac:dyDescent="0.35">
      <c r="A1170" s="1">
        <v>27008</v>
      </c>
      <c r="B1170" t="s">
        <v>7509</v>
      </c>
      <c r="C1170">
        <v>121732</v>
      </c>
      <c r="D1170" s="6">
        <v>55</v>
      </c>
      <c r="E1170" s="2">
        <v>38484</v>
      </c>
      <c r="F1170" t="s">
        <v>8982</v>
      </c>
      <c r="G1170">
        <v>7</v>
      </c>
      <c r="H1170">
        <v>3300</v>
      </c>
      <c r="I1170">
        <f t="shared" si="18"/>
        <v>3300</v>
      </c>
      <c r="J1170">
        <f>COUNTIF(Отзывы!C:C, "="&amp;C1170)</f>
        <v>0</v>
      </c>
    </row>
    <row r="1171" spans="1:10" x14ac:dyDescent="0.35">
      <c r="A1171" s="1">
        <v>20699</v>
      </c>
      <c r="B1171" t="s">
        <v>7510</v>
      </c>
      <c r="C1171">
        <v>164114</v>
      </c>
      <c r="D1171" s="6">
        <v>250</v>
      </c>
      <c r="E1171" s="2">
        <v>38819</v>
      </c>
      <c r="F1171" t="s">
        <v>8983</v>
      </c>
      <c r="G1171">
        <v>7</v>
      </c>
      <c r="H1171">
        <v>15000</v>
      </c>
      <c r="I1171">
        <f t="shared" si="18"/>
        <v>15000</v>
      </c>
      <c r="J1171">
        <f>COUNTIF(Отзывы!C:C, "="&amp;C1171)</f>
        <v>0</v>
      </c>
    </row>
    <row r="1172" spans="1:10" x14ac:dyDescent="0.35">
      <c r="A1172" s="1">
        <v>26907</v>
      </c>
      <c r="B1172" t="s">
        <v>7511</v>
      </c>
      <c r="C1172">
        <v>361738</v>
      </c>
      <c r="D1172" s="6">
        <v>50</v>
      </c>
      <c r="E1172" s="2">
        <v>39891</v>
      </c>
      <c r="F1172" t="s">
        <v>8984</v>
      </c>
      <c r="G1172">
        <v>11</v>
      </c>
      <c r="H1172">
        <v>3000</v>
      </c>
      <c r="I1172">
        <f t="shared" si="18"/>
        <v>3000</v>
      </c>
      <c r="J1172">
        <f>COUNTIF(Отзывы!C:C, "="&amp;C1172)</f>
        <v>0</v>
      </c>
    </row>
    <row r="1173" spans="1:10" x14ac:dyDescent="0.35">
      <c r="A1173" s="1">
        <v>14461</v>
      </c>
      <c r="B1173" t="s">
        <v>7512</v>
      </c>
      <c r="C1173">
        <v>330865</v>
      </c>
      <c r="D1173" s="5">
        <v>4</v>
      </c>
      <c r="E1173" s="2">
        <v>39735</v>
      </c>
      <c r="F1173" t="s">
        <v>8985</v>
      </c>
      <c r="G1173">
        <v>5</v>
      </c>
      <c r="H1173">
        <v>240</v>
      </c>
      <c r="I1173">
        <f t="shared" si="18"/>
        <v>240</v>
      </c>
      <c r="J1173">
        <f>COUNTIF(Отзывы!C:C, "="&amp;C1173)</f>
        <v>1</v>
      </c>
    </row>
    <row r="1174" spans="1:10" x14ac:dyDescent="0.35">
      <c r="A1174" s="1">
        <v>3152</v>
      </c>
      <c r="B1174" t="s">
        <v>7513</v>
      </c>
      <c r="C1174">
        <v>99411</v>
      </c>
      <c r="D1174" s="6">
        <v>75</v>
      </c>
      <c r="E1174" s="2">
        <v>38238</v>
      </c>
      <c r="F1174" t="s">
        <v>8986</v>
      </c>
      <c r="G1174">
        <v>7</v>
      </c>
      <c r="H1174">
        <v>4500</v>
      </c>
      <c r="I1174">
        <f t="shared" si="18"/>
        <v>4500</v>
      </c>
      <c r="J1174">
        <f>COUNTIF(Отзывы!C:C, "="&amp;C1174)</f>
        <v>1</v>
      </c>
    </row>
    <row r="1175" spans="1:10" x14ac:dyDescent="0.35">
      <c r="A1175" s="1">
        <v>23141</v>
      </c>
      <c r="B1175" t="s">
        <v>7514</v>
      </c>
      <c r="C1175">
        <v>177105</v>
      </c>
      <c r="D1175" s="6">
        <v>32</v>
      </c>
      <c r="E1175" s="2">
        <v>38909</v>
      </c>
      <c r="F1175" t="s">
        <v>8987</v>
      </c>
      <c r="G1175">
        <v>11</v>
      </c>
      <c r="H1175">
        <v>1920</v>
      </c>
      <c r="I1175">
        <f t="shared" si="18"/>
        <v>1920</v>
      </c>
      <c r="J1175">
        <f>COUNTIF(Отзывы!C:C, "="&amp;C1175)</f>
        <v>0</v>
      </c>
    </row>
    <row r="1176" spans="1:10" x14ac:dyDescent="0.35">
      <c r="A1176" s="1">
        <v>6978</v>
      </c>
      <c r="B1176" t="s">
        <v>7515</v>
      </c>
      <c r="C1176">
        <v>302670</v>
      </c>
      <c r="D1176" s="7">
        <v>10</v>
      </c>
      <c r="E1176" s="2">
        <v>39575</v>
      </c>
      <c r="F1176" t="s">
        <v>8988</v>
      </c>
      <c r="G1176">
        <v>7</v>
      </c>
      <c r="H1176">
        <v>600</v>
      </c>
      <c r="I1176">
        <f t="shared" si="18"/>
        <v>600</v>
      </c>
      <c r="J1176">
        <f>COUNTIF(Отзывы!C:C, "="&amp;C1176)</f>
        <v>0</v>
      </c>
    </row>
    <row r="1177" spans="1:10" x14ac:dyDescent="0.35">
      <c r="A1177" s="1">
        <v>27451</v>
      </c>
      <c r="B1177" t="s">
        <v>7516</v>
      </c>
      <c r="C1177">
        <v>172940</v>
      </c>
      <c r="D1177" s="6">
        <v>35</v>
      </c>
      <c r="E1177" s="2">
        <v>38884</v>
      </c>
      <c r="F1177" t="s">
        <v>8989</v>
      </c>
      <c r="G1177">
        <v>4</v>
      </c>
      <c r="H1177">
        <v>2100</v>
      </c>
      <c r="I1177">
        <f t="shared" si="18"/>
        <v>2100</v>
      </c>
      <c r="J1177">
        <f>COUNTIF(Отзывы!C:C, "="&amp;C1177)</f>
        <v>0</v>
      </c>
    </row>
    <row r="1178" spans="1:10" x14ac:dyDescent="0.35">
      <c r="A1178" s="1">
        <v>22802</v>
      </c>
      <c r="B1178" t="s">
        <v>7517</v>
      </c>
      <c r="C1178">
        <v>273459</v>
      </c>
      <c r="D1178" s="6">
        <v>50</v>
      </c>
      <c r="E1178" s="2">
        <v>39439</v>
      </c>
      <c r="F1178" t="s">
        <v>8990</v>
      </c>
      <c r="G1178">
        <v>12</v>
      </c>
      <c r="H1178">
        <v>3000</v>
      </c>
      <c r="I1178">
        <f t="shared" si="18"/>
        <v>3000</v>
      </c>
      <c r="J1178">
        <f>COUNTIF(Отзывы!C:C, "="&amp;C1178)</f>
        <v>0</v>
      </c>
    </row>
    <row r="1179" spans="1:10" x14ac:dyDescent="0.35">
      <c r="A1179" s="1">
        <v>15083</v>
      </c>
      <c r="B1179" t="s">
        <v>7518</v>
      </c>
      <c r="C1179">
        <v>49543</v>
      </c>
      <c r="D1179" s="6">
        <v>70</v>
      </c>
      <c r="E1179" s="2">
        <v>37612</v>
      </c>
      <c r="F1179" t="s">
        <v>8991</v>
      </c>
      <c r="G1179">
        <v>17</v>
      </c>
      <c r="H1179">
        <v>4200</v>
      </c>
      <c r="I1179">
        <f t="shared" si="18"/>
        <v>4200</v>
      </c>
      <c r="J1179">
        <f>COUNTIF(Отзывы!C:C, "="&amp;C1179)</f>
        <v>1</v>
      </c>
    </row>
    <row r="1180" spans="1:10" x14ac:dyDescent="0.35">
      <c r="A1180" s="1">
        <v>29816</v>
      </c>
      <c r="B1180" t="s">
        <v>7519</v>
      </c>
      <c r="C1180">
        <v>116652</v>
      </c>
      <c r="D1180" s="6">
        <v>25</v>
      </c>
      <c r="E1180" s="2">
        <v>38454</v>
      </c>
      <c r="F1180" t="s">
        <v>8992</v>
      </c>
      <c r="G1180">
        <v>12</v>
      </c>
      <c r="H1180">
        <v>1500</v>
      </c>
      <c r="I1180">
        <f t="shared" si="18"/>
        <v>1500</v>
      </c>
      <c r="J1180">
        <f>COUNTIF(Отзывы!C:C, "="&amp;C1180)</f>
        <v>0</v>
      </c>
    </row>
    <row r="1181" spans="1:10" x14ac:dyDescent="0.35">
      <c r="A1181" s="1">
        <v>16999</v>
      </c>
      <c r="B1181" t="s">
        <v>7520</v>
      </c>
      <c r="C1181">
        <v>197110</v>
      </c>
      <c r="D1181" s="6">
        <v>35</v>
      </c>
      <c r="E1181" s="2">
        <v>39043</v>
      </c>
      <c r="F1181" t="s">
        <v>8993</v>
      </c>
      <c r="G1181">
        <v>12</v>
      </c>
      <c r="H1181">
        <v>2100</v>
      </c>
      <c r="I1181">
        <f t="shared" si="18"/>
        <v>2100</v>
      </c>
      <c r="J1181">
        <f>COUNTIF(Отзывы!C:C, "="&amp;C1181)</f>
        <v>0</v>
      </c>
    </row>
    <row r="1182" spans="1:10" x14ac:dyDescent="0.35">
      <c r="A1182" s="1">
        <v>28002</v>
      </c>
      <c r="B1182" t="s">
        <v>7521</v>
      </c>
      <c r="C1182">
        <v>331852</v>
      </c>
      <c r="D1182" s="6">
        <v>40</v>
      </c>
      <c r="E1182" s="2">
        <v>39741</v>
      </c>
      <c r="F1182" t="s">
        <v>8994</v>
      </c>
      <c r="G1182">
        <v>12</v>
      </c>
      <c r="H1182">
        <v>2400</v>
      </c>
      <c r="I1182">
        <f t="shared" si="18"/>
        <v>2400</v>
      </c>
      <c r="J1182">
        <f>COUNTIF(Отзывы!C:C, "="&amp;C1182)</f>
        <v>0</v>
      </c>
    </row>
    <row r="1183" spans="1:10" x14ac:dyDescent="0.35">
      <c r="A1183" s="1">
        <v>16826</v>
      </c>
      <c r="B1183" t="s">
        <v>7522</v>
      </c>
      <c r="C1183">
        <v>99977</v>
      </c>
      <c r="D1183" s="6">
        <v>21</v>
      </c>
      <c r="E1183" s="2">
        <v>38246</v>
      </c>
      <c r="F1183" t="s">
        <v>8995</v>
      </c>
      <c r="G1183">
        <v>4</v>
      </c>
      <c r="H1183">
        <v>1260</v>
      </c>
      <c r="I1183">
        <f t="shared" si="18"/>
        <v>1260</v>
      </c>
      <c r="J1183">
        <f>COUNTIF(Отзывы!C:C, "="&amp;C1183)</f>
        <v>0</v>
      </c>
    </row>
    <row r="1184" spans="1:10" x14ac:dyDescent="0.35">
      <c r="A1184" s="1">
        <v>23544</v>
      </c>
      <c r="B1184" t="s">
        <v>7523</v>
      </c>
      <c r="C1184">
        <v>307381</v>
      </c>
      <c r="D1184" s="7">
        <v>10</v>
      </c>
      <c r="E1184" s="2">
        <v>39603</v>
      </c>
      <c r="F1184" t="s">
        <v>8996</v>
      </c>
      <c r="G1184">
        <v>6</v>
      </c>
      <c r="H1184">
        <v>600</v>
      </c>
      <c r="I1184">
        <f t="shared" si="18"/>
        <v>600</v>
      </c>
      <c r="J1184">
        <f>COUNTIF(Отзывы!C:C, "="&amp;C1184)</f>
        <v>0</v>
      </c>
    </row>
    <row r="1185" spans="1:10" x14ac:dyDescent="0.35">
      <c r="A1185" s="1">
        <v>5809</v>
      </c>
      <c r="B1185" t="s">
        <v>7524</v>
      </c>
      <c r="C1185">
        <v>109268</v>
      </c>
      <c r="D1185" s="6">
        <v>25</v>
      </c>
      <c r="E1185" s="2">
        <v>38376</v>
      </c>
      <c r="F1185" t="s">
        <v>8997</v>
      </c>
      <c r="G1185">
        <v>8</v>
      </c>
      <c r="H1185">
        <v>1500</v>
      </c>
      <c r="I1185">
        <f t="shared" si="18"/>
        <v>1500</v>
      </c>
      <c r="J1185">
        <f>COUNTIF(Отзывы!C:C, "="&amp;C1185)</f>
        <v>0</v>
      </c>
    </row>
    <row r="1186" spans="1:10" x14ac:dyDescent="0.35">
      <c r="A1186" s="1">
        <v>25778</v>
      </c>
      <c r="B1186" t="s">
        <v>7525</v>
      </c>
      <c r="C1186">
        <v>515369</v>
      </c>
      <c r="D1186" s="6">
        <v>145</v>
      </c>
      <c r="E1186" s="2">
        <v>41740</v>
      </c>
      <c r="F1186" t="s">
        <v>8998</v>
      </c>
      <c r="G1186">
        <v>9</v>
      </c>
      <c r="H1186">
        <v>8700</v>
      </c>
      <c r="I1186">
        <f t="shared" si="18"/>
        <v>8700</v>
      </c>
      <c r="J1186">
        <f>COUNTIF(Отзывы!C:C, "="&amp;C1186)</f>
        <v>0</v>
      </c>
    </row>
    <row r="1187" spans="1:10" x14ac:dyDescent="0.35">
      <c r="A1187" s="1">
        <v>27839</v>
      </c>
      <c r="B1187" t="s">
        <v>7526</v>
      </c>
      <c r="C1187">
        <v>223517</v>
      </c>
      <c r="D1187" s="6">
        <v>30</v>
      </c>
      <c r="E1187" s="2">
        <v>39191</v>
      </c>
      <c r="F1187" t="s">
        <v>8999</v>
      </c>
      <c r="G1187">
        <v>7</v>
      </c>
      <c r="H1187">
        <v>1800</v>
      </c>
      <c r="I1187">
        <f t="shared" si="18"/>
        <v>1800</v>
      </c>
      <c r="J1187">
        <f>COUNTIF(Отзывы!C:C, "="&amp;C1187)</f>
        <v>0</v>
      </c>
    </row>
    <row r="1188" spans="1:10" x14ac:dyDescent="0.35">
      <c r="A1188" s="1">
        <v>24731</v>
      </c>
      <c r="B1188" t="s">
        <v>7527</v>
      </c>
      <c r="C1188">
        <v>226070</v>
      </c>
      <c r="D1188" s="6">
        <v>90</v>
      </c>
      <c r="E1188" s="2">
        <v>39205</v>
      </c>
      <c r="F1188" t="s">
        <v>9000</v>
      </c>
      <c r="G1188">
        <v>9</v>
      </c>
      <c r="H1188">
        <v>5400</v>
      </c>
      <c r="I1188">
        <f t="shared" si="18"/>
        <v>5400</v>
      </c>
      <c r="J1188">
        <f>COUNTIF(Отзывы!C:C, "="&amp;C1188)</f>
        <v>0</v>
      </c>
    </row>
    <row r="1189" spans="1:10" x14ac:dyDescent="0.35">
      <c r="A1189" s="1">
        <v>1739</v>
      </c>
      <c r="B1189" t="s">
        <v>7528</v>
      </c>
      <c r="C1189">
        <v>277813</v>
      </c>
      <c r="D1189" s="6">
        <v>70</v>
      </c>
      <c r="E1189" s="2">
        <v>39456</v>
      </c>
      <c r="F1189" t="s">
        <v>9001</v>
      </c>
      <c r="G1189">
        <v>6</v>
      </c>
      <c r="H1189">
        <v>4200</v>
      </c>
      <c r="I1189">
        <f t="shared" si="18"/>
        <v>4200</v>
      </c>
      <c r="J1189">
        <f>COUNTIF(Отзывы!C:C, "="&amp;C1189)</f>
        <v>0</v>
      </c>
    </row>
    <row r="1190" spans="1:10" x14ac:dyDescent="0.35">
      <c r="A1190" s="1">
        <v>2846</v>
      </c>
      <c r="B1190" t="s">
        <v>7529</v>
      </c>
      <c r="C1190">
        <v>106121</v>
      </c>
      <c r="D1190" s="6">
        <v>135</v>
      </c>
      <c r="E1190" s="2">
        <v>38335</v>
      </c>
      <c r="F1190" t="s">
        <v>9002</v>
      </c>
      <c r="G1190">
        <v>4</v>
      </c>
      <c r="H1190">
        <v>8100</v>
      </c>
      <c r="I1190">
        <f t="shared" si="18"/>
        <v>8100</v>
      </c>
      <c r="J1190">
        <f>COUNTIF(Отзывы!C:C, "="&amp;C1190)</f>
        <v>0</v>
      </c>
    </row>
    <row r="1191" spans="1:10" x14ac:dyDescent="0.35">
      <c r="A1191" s="1">
        <v>6906</v>
      </c>
      <c r="B1191" t="s">
        <v>7530</v>
      </c>
      <c r="C1191">
        <v>79888</v>
      </c>
      <c r="D1191" s="6">
        <v>25</v>
      </c>
      <c r="E1191" s="2">
        <v>37986</v>
      </c>
      <c r="F1191" t="s">
        <v>9003</v>
      </c>
      <c r="G1191">
        <v>8</v>
      </c>
      <c r="H1191">
        <v>1500</v>
      </c>
      <c r="I1191">
        <f t="shared" si="18"/>
        <v>1500</v>
      </c>
      <c r="J1191">
        <f>COUNTIF(Отзывы!C:C, "="&amp;C1191)</f>
        <v>0</v>
      </c>
    </row>
    <row r="1192" spans="1:10" x14ac:dyDescent="0.35">
      <c r="A1192" s="1">
        <v>24900</v>
      </c>
      <c r="B1192" t="s">
        <v>7531</v>
      </c>
      <c r="C1192">
        <v>143544</v>
      </c>
      <c r="D1192" s="5">
        <v>2</v>
      </c>
      <c r="E1192" s="2">
        <v>38657</v>
      </c>
      <c r="F1192" t="s">
        <v>9004</v>
      </c>
      <c r="G1192">
        <v>6</v>
      </c>
      <c r="H1192">
        <v>120</v>
      </c>
      <c r="I1192">
        <f t="shared" si="18"/>
        <v>120</v>
      </c>
      <c r="J1192">
        <f>COUNTIF(Отзывы!C:C, "="&amp;C1192)</f>
        <v>1</v>
      </c>
    </row>
    <row r="1193" spans="1:10" x14ac:dyDescent="0.35">
      <c r="A1193" s="1">
        <v>13320</v>
      </c>
      <c r="B1193" t="s">
        <v>7532</v>
      </c>
      <c r="C1193">
        <v>462145</v>
      </c>
      <c r="D1193" s="7">
        <v>7</v>
      </c>
      <c r="E1193" s="2">
        <v>40766</v>
      </c>
      <c r="F1193" t="s">
        <v>9005</v>
      </c>
      <c r="G1193">
        <v>9</v>
      </c>
      <c r="H1193">
        <v>420</v>
      </c>
      <c r="I1193">
        <f t="shared" si="18"/>
        <v>420</v>
      </c>
      <c r="J1193">
        <f>COUNTIF(Отзывы!C:C, "="&amp;C1193)</f>
        <v>0</v>
      </c>
    </row>
    <row r="1194" spans="1:10" x14ac:dyDescent="0.35">
      <c r="A1194" s="1">
        <v>27630</v>
      </c>
      <c r="B1194" t="s">
        <v>7533</v>
      </c>
      <c r="C1194">
        <v>319401</v>
      </c>
      <c r="D1194" s="6">
        <v>45</v>
      </c>
      <c r="E1194" s="2">
        <v>39673</v>
      </c>
      <c r="F1194" t="s">
        <v>9006</v>
      </c>
      <c r="G1194">
        <v>6</v>
      </c>
      <c r="H1194">
        <v>2700</v>
      </c>
      <c r="I1194">
        <f t="shared" si="18"/>
        <v>2700</v>
      </c>
      <c r="J1194">
        <f>COUNTIF(Отзывы!C:C, "="&amp;C1194)</f>
        <v>1</v>
      </c>
    </row>
    <row r="1195" spans="1:10" x14ac:dyDescent="0.35">
      <c r="A1195" s="1">
        <v>27092</v>
      </c>
      <c r="B1195" t="s">
        <v>7534</v>
      </c>
      <c r="C1195">
        <v>92781</v>
      </c>
      <c r="D1195" s="6">
        <v>70</v>
      </c>
      <c r="E1195" s="2">
        <v>38144</v>
      </c>
      <c r="F1195" t="s">
        <v>9007</v>
      </c>
      <c r="G1195">
        <v>7</v>
      </c>
      <c r="H1195">
        <v>4200</v>
      </c>
      <c r="I1195">
        <f t="shared" si="18"/>
        <v>4200</v>
      </c>
      <c r="J1195">
        <f>COUNTIF(Отзывы!C:C, "="&amp;C1195)</f>
        <v>0</v>
      </c>
    </row>
    <row r="1196" spans="1:10" x14ac:dyDescent="0.35">
      <c r="A1196" s="1">
        <v>19542</v>
      </c>
      <c r="B1196" t="s">
        <v>7535</v>
      </c>
      <c r="C1196">
        <v>11138</v>
      </c>
      <c r="D1196" s="6">
        <v>125</v>
      </c>
      <c r="E1196" s="2">
        <v>37132</v>
      </c>
      <c r="F1196" t="s">
        <v>9008</v>
      </c>
      <c r="G1196">
        <v>8</v>
      </c>
      <c r="H1196">
        <v>7500</v>
      </c>
      <c r="I1196">
        <f t="shared" si="18"/>
        <v>7500</v>
      </c>
      <c r="J1196">
        <f>COUNTIF(Отзывы!C:C, "="&amp;C1196)</f>
        <v>1</v>
      </c>
    </row>
    <row r="1197" spans="1:10" x14ac:dyDescent="0.35">
      <c r="A1197" s="1">
        <v>1562</v>
      </c>
      <c r="B1197" t="s">
        <v>7536</v>
      </c>
      <c r="C1197">
        <v>263232</v>
      </c>
      <c r="D1197" s="6">
        <v>23</v>
      </c>
      <c r="E1197" s="2">
        <v>39389</v>
      </c>
      <c r="F1197" t="s">
        <v>9009</v>
      </c>
      <c r="G1197">
        <v>11</v>
      </c>
      <c r="H1197">
        <v>1380</v>
      </c>
      <c r="I1197">
        <f t="shared" si="18"/>
        <v>1380</v>
      </c>
      <c r="J1197">
        <f>COUNTIF(Отзывы!C:C, "="&amp;C1197)</f>
        <v>1</v>
      </c>
    </row>
    <row r="1198" spans="1:10" x14ac:dyDescent="0.35">
      <c r="A1198" s="1">
        <v>7378</v>
      </c>
      <c r="B1198" t="s">
        <v>7537</v>
      </c>
      <c r="C1198">
        <v>244697</v>
      </c>
      <c r="D1198" s="6">
        <v>50</v>
      </c>
      <c r="E1198" s="2">
        <v>39300</v>
      </c>
      <c r="F1198" t="s">
        <v>9010</v>
      </c>
      <c r="G1198">
        <v>9</v>
      </c>
      <c r="H1198">
        <v>3000</v>
      </c>
      <c r="I1198">
        <f t="shared" si="18"/>
        <v>3000</v>
      </c>
      <c r="J1198">
        <f>COUNTIF(Отзывы!C:C, "="&amp;C1198)</f>
        <v>0</v>
      </c>
    </row>
    <row r="1199" spans="1:10" x14ac:dyDescent="0.35">
      <c r="A1199" s="1">
        <v>14941</v>
      </c>
      <c r="B1199" t="s">
        <v>7538</v>
      </c>
      <c r="C1199">
        <v>464352</v>
      </c>
      <c r="D1199" s="6">
        <v>140</v>
      </c>
      <c r="E1199" s="2">
        <v>40803</v>
      </c>
      <c r="F1199" t="s">
        <v>9011</v>
      </c>
      <c r="G1199">
        <v>6</v>
      </c>
      <c r="H1199">
        <v>8400</v>
      </c>
      <c r="I1199">
        <f t="shared" si="18"/>
        <v>8400</v>
      </c>
      <c r="J1199">
        <f>COUNTIF(Отзывы!C:C, "="&amp;C1199)</f>
        <v>0</v>
      </c>
    </row>
    <row r="1200" spans="1:10" x14ac:dyDescent="0.35">
      <c r="A1200" s="1">
        <v>7365</v>
      </c>
      <c r="B1200" t="s">
        <v>7539</v>
      </c>
      <c r="C1200">
        <v>371382</v>
      </c>
      <c r="D1200" s="6">
        <v>30</v>
      </c>
      <c r="E1200" s="2">
        <v>39943</v>
      </c>
      <c r="F1200" t="s">
        <v>9012</v>
      </c>
      <c r="G1200">
        <v>8</v>
      </c>
      <c r="H1200">
        <v>1800</v>
      </c>
      <c r="I1200">
        <f t="shared" si="18"/>
        <v>1800</v>
      </c>
      <c r="J1200">
        <f>COUNTIF(Отзывы!C:C, "="&amp;C1200)</f>
        <v>0</v>
      </c>
    </row>
    <row r="1201" spans="1:10" x14ac:dyDescent="0.35">
      <c r="A1201" s="1">
        <v>21847</v>
      </c>
      <c r="B1201" t="s">
        <v>7540</v>
      </c>
      <c r="C1201">
        <v>377795</v>
      </c>
      <c r="D1201" s="6">
        <v>35</v>
      </c>
      <c r="E1201" s="2">
        <v>39982</v>
      </c>
      <c r="F1201" t="s">
        <v>9013</v>
      </c>
      <c r="G1201">
        <v>11</v>
      </c>
      <c r="H1201">
        <v>2100</v>
      </c>
      <c r="I1201">
        <f t="shared" si="18"/>
        <v>2100</v>
      </c>
      <c r="J1201">
        <f>COUNTIF(Отзывы!C:C, "="&amp;C1201)</f>
        <v>0</v>
      </c>
    </row>
    <row r="1202" spans="1:10" x14ac:dyDescent="0.35">
      <c r="A1202" s="1">
        <v>6878</v>
      </c>
      <c r="B1202" t="s">
        <v>7541</v>
      </c>
      <c r="C1202">
        <v>318557</v>
      </c>
      <c r="D1202" s="6">
        <v>15</v>
      </c>
      <c r="E1202" s="2">
        <v>39668</v>
      </c>
      <c r="F1202" t="s">
        <v>9014</v>
      </c>
      <c r="G1202">
        <v>15</v>
      </c>
      <c r="H1202">
        <v>900</v>
      </c>
      <c r="I1202">
        <f t="shared" si="18"/>
        <v>900</v>
      </c>
      <c r="J1202">
        <f>COUNTIF(Отзывы!C:C, "="&amp;C1202)</f>
        <v>0</v>
      </c>
    </row>
    <row r="1203" spans="1:10" x14ac:dyDescent="0.35">
      <c r="A1203" s="1">
        <v>15378</v>
      </c>
      <c r="B1203" t="s">
        <v>7542</v>
      </c>
      <c r="C1203">
        <v>163696</v>
      </c>
      <c r="D1203" s="6">
        <v>105</v>
      </c>
      <c r="E1203" s="2">
        <v>38818</v>
      </c>
      <c r="F1203" t="s">
        <v>9015</v>
      </c>
      <c r="G1203">
        <v>12</v>
      </c>
      <c r="H1203">
        <v>6300</v>
      </c>
      <c r="I1203">
        <f t="shared" si="18"/>
        <v>6300</v>
      </c>
      <c r="J1203">
        <f>COUNTIF(Отзывы!C:C, "="&amp;C1203)</f>
        <v>0</v>
      </c>
    </row>
    <row r="1204" spans="1:10" x14ac:dyDescent="0.35">
      <c r="A1204" s="1">
        <v>18783</v>
      </c>
      <c r="B1204" t="s">
        <v>7543</v>
      </c>
      <c r="C1204">
        <v>27424</v>
      </c>
      <c r="D1204" s="6">
        <v>90</v>
      </c>
      <c r="E1204" s="2">
        <v>37382</v>
      </c>
      <c r="F1204" t="s">
        <v>9016</v>
      </c>
      <c r="G1204">
        <v>9</v>
      </c>
      <c r="H1204">
        <v>5400</v>
      </c>
      <c r="I1204">
        <f t="shared" si="18"/>
        <v>5400</v>
      </c>
      <c r="J1204">
        <f>COUNTIF(Отзывы!C:C, "="&amp;C1204)</f>
        <v>0</v>
      </c>
    </row>
    <row r="1205" spans="1:10" x14ac:dyDescent="0.35">
      <c r="A1205" s="1">
        <v>24642</v>
      </c>
      <c r="B1205" t="s">
        <v>7544</v>
      </c>
      <c r="C1205">
        <v>507054</v>
      </c>
      <c r="D1205" s="6">
        <v>45</v>
      </c>
      <c r="E1205" s="2">
        <v>41535</v>
      </c>
      <c r="F1205" t="s">
        <v>9017</v>
      </c>
      <c r="G1205">
        <v>14</v>
      </c>
      <c r="H1205">
        <v>2700</v>
      </c>
      <c r="I1205">
        <f t="shared" si="18"/>
        <v>2700</v>
      </c>
      <c r="J1205">
        <f>COUNTIF(Отзывы!C:C, "="&amp;C1205)</f>
        <v>0</v>
      </c>
    </row>
    <row r="1206" spans="1:10" x14ac:dyDescent="0.35">
      <c r="A1206" s="1">
        <v>29756</v>
      </c>
      <c r="B1206" t="s">
        <v>7545</v>
      </c>
      <c r="C1206">
        <v>271607</v>
      </c>
      <c r="D1206" s="7">
        <v>6</v>
      </c>
      <c r="E1206" s="2">
        <v>39428</v>
      </c>
      <c r="F1206" t="s">
        <v>9018</v>
      </c>
      <c r="G1206">
        <v>4</v>
      </c>
      <c r="H1206">
        <v>360</v>
      </c>
      <c r="I1206">
        <f t="shared" si="18"/>
        <v>360</v>
      </c>
      <c r="J1206">
        <f>COUNTIF(Отзывы!C:C, "="&amp;C1206)</f>
        <v>0</v>
      </c>
    </row>
    <row r="1207" spans="1:10" x14ac:dyDescent="0.35">
      <c r="A1207" s="1">
        <v>16467</v>
      </c>
      <c r="B1207" t="s">
        <v>7546</v>
      </c>
      <c r="C1207">
        <v>82336</v>
      </c>
      <c r="D1207" s="6">
        <v>25</v>
      </c>
      <c r="E1207" s="2">
        <v>38014</v>
      </c>
      <c r="F1207" t="s">
        <v>9019</v>
      </c>
      <c r="G1207">
        <v>4</v>
      </c>
      <c r="H1207">
        <v>1500</v>
      </c>
      <c r="I1207">
        <f t="shared" si="18"/>
        <v>1500</v>
      </c>
      <c r="J1207">
        <f>COUNTIF(Отзывы!C:C, "="&amp;C1207)</f>
        <v>0</v>
      </c>
    </row>
    <row r="1208" spans="1:10" x14ac:dyDescent="0.35">
      <c r="A1208" s="1">
        <v>5765</v>
      </c>
      <c r="B1208" t="s">
        <v>7547</v>
      </c>
      <c r="C1208">
        <v>341481</v>
      </c>
      <c r="D1208" s="6">
        <v>55</v>
      </c>
      <c r="E1208" s="2">
        <v>39785</v>
      </c>
      <c r="F1208" t="s">
        <v>9020</v>
      </c>
      <c r="G1208">
        <v>10</v>
      </c>
      <c r="H1208">
        <v>3300</v>
      </c>
      <c r="I1208">
        <f t="shared" si="18"/>
        <v>3300</v>
      </c>
      <c r="J1208">
        <f>COUNTIF(Отзывы!C:C, "="&amp;C1208)</f>
        <v>0</v>
      </c>
    </row>
    <row r="1209" spans="1:10" x14ac:dyDescent="0.35">
      <c r="A1209" s="1">
        <v>20928</v>
      </c>
      <c r="B1209" t="s">
        <v>7548</v>
      </c>
      <c r="C1209">
        <v>266311</v>
      </c>
      <c r="D1209" s="6">
        <v>149</v>
      </c>
      <c r="E1209" s="2">
        <v>39403</v>
      </c>
      <c r="F1209" t="s">
        <v>9021</v>
      </c>
      <c r="G1209">
        <v>5</v>
      </c>
      <c r="H1209">
        <v>8940</v>
      </c>
      <c r="I1209">
        <f t="shared" si="18"/>
        <v>8940</v>
      </c>
      <c r="J1209">
        <f>COUNTIF(Отзывы!C:C, "="&amp;C1209)</f>
        <v>0</v>
      </c>
    </row>
    <row r="1210" spans="1:10" x14ac:dyDescent="0.35">
      <c r="A1210" s="1">
        <v>7998</v>
      </c>
      <c r="B1210" t="s">
        <v>7549</v>
      </c>
      <c r="C1210">
        <v>274969</v>
      </c>
      <c r="D1210" s="6">
        <v>80</v>
      </c>
      <c r="E1210" s="2">
        <v>39447</v>
      </c>
      <c r="F1210" t="s">
        <v>9022</v>
      </c>
      <c r="G1210">
        <v>14</v>
      </c>
      <c r="H1210">
        <v>4800</v>
      </c>
      <c r="I1210">
        <f t="shared" si="18"/>
        <v>4800</v>
      </c>
      <c r="J1210">
        <f>COUNTIF(Отзывы!C:C, "="&amp;C1210)</f>
        <v>1</v>
      </c>
    </row>
    <row r="1211" spans="1:10" x14ac:dyDescent="0.35">
      <c r="A1211" s="1">
        <v>4374</v>
      </c>
      <c r="B1211" t="s">
        <v>7550</v>
      </c>
      <c r="C1211">
        <v>40826</v>
      </c>
      <c r="D1211" s="6">
        <v>60</v>
      </c>
      <c r="E1211" s="2">
        <v>37519</v>
      </c>
      <c r="F1211" t="s">
        <v>9023</v>
      </c>
      <c r="G1211">
        <v>12</v>
      </c>
      <c r="H1211">
        <v>3600</v>
      </c>
      <c r="I1211">
        <f t="shared" si="18"/>
        <v>3600</v>
      </c>
      <c r="J1211">
        <f>COUNTIF(Отзывы!C:C, "="&amp;C1211)</f>
        <v>0</v>
      </c>
    </row>
    <row r="1212" spans="1:10" x14ac:dyDescent="0.35">
      <c r="A1212" s="1">
        <v>28567</v>
      </c>
      <c r="B1212" t="s">
        <v>7551</v>
      </c>
      <c r="C1212">
        <v>111792</v>
      </c>
      <c r="D1212" s="6">
        <v>180</v>
      </c>
      <c r="E1212" s="2">
        <v>38406</v>
      </c>
      <c r="F1212" t="s">
        <v>9024</v>
      </c>
      <c r="G1212">
        <v>17</v>
      </c>
      <c r="H1212">
        <v>10800</v>
      </c>
      <c r="I1212">
        <f t="shared" si="18"/>
        <v>10800</v>
      </c>
      <c r="J1212">
        <f>COUNTIF(Отзывы!C:C, "="&amp;C1212)</f>
        <v>0</v>
      </c>
    </row>
    <row r="1213" spans="1:10" x14ac:dyDescent="0.35">
      <c r="A1213" s="1">
        <v>28400</v>
      </c>
      <c r="B1213" t="s">
        <v>7552</v>
      </c>
      <c r="C1213">
        <v>38192</v>
      </c>
      <c r="D1213" s="6">
        <v>17</v>
      </c>
      <c r="E1213" s="2">
        <v>37494</v>
      </c>
      <c r="F1213" t="s">
        <v>9025</v>
      </c>
      <c r="G1213">
        <v>9</v>
      </c>
      <c r="H1213">
        <v>1020</v>
      </c>
      <c r="I1213">
        <f t="shared" si="18"/>
        <v>1020</v>
      </c>
      <c r="J1213">
        <f>COUNTIF(Отзывы!C:C, "="&amp;C1213)</f>
        <v>0</v>
      </c>
    </row>
    <row r="1214" spans="1:10" x14ac:dyDescent="0.35">
      <c r="A1214" s="1">
        <v>4896</v>
      </c>
      <c r="B1214" t="s">
        <v>7553</v>
      </c>
      <c r="C1214">
        <v>295664</v>
      </c>
      <c r="D1214" s="6">
        <v>75</v>
      </c>
      <c r="E1214" s="2">
        <v>39538</v>
      </c>
      <c r="F1214" t="s">
        <v>9026</v>
      </c>
      <c r="G1214">
        <v>6</v>
      </c>
      <c r="H1214">
        <v>4500</v>
      </c>
      <c r="I1214">
        <f t="shared" si="18"/>
        <v>4500</v>
      </c>
      <c r="J1214">
        <f>COUNTIF(Отзывы!C:C, "="&amp;C1214)</f>
        <v>0</v>
      </c>
    </row>
    <row r="1215" spans="1:10" x14ac:dyDescent="0.35">
      <c r="A1215" s="1">
        <v>18982</v>
      </c>
      <c r="B1215" t="s">
        <v>7554</v>
      </c>
      <c r="C1215">
        <v>206929</v>
      </c>
      <c r="D1215" s="6">
        <v>32</v>
      </c>
      <c r="E1215" s="2">
        <v>39104</v>
      </c>
      <c r="F1215" t="s">
        <v>9027</v>
      </c>
      <c r="G1215">
        <v>14</v>
      </c>
      <c r="H1215">
        <v>1920</v>
      </c>
      <c r="I1215">
        <f t="shared" si="18"/>
        <v>1920</v>
      </c>
      <c r="J1215">
        <f>COUNTIF(Отзывы!C:C, "="&amp;C1215)</f>
        <v>0</v>
      </c>
    </row>
    <row r="1216" spans="1:10" x14ac:dyDescent="0.35">
      <c r="A1216" s="1">
        <v>23713</v>
      </c>
      <c r="B1216" t="s">
        <v>7555</v>
      </c>
      <c r="C1216">
        <v>241268</v>
      </c>
      <c r="D1216" s="6">
        <v>30</v>
      </c>
      <c r="E1216" s="2">
        <v>39281</v>
      </c>
      <c r="F1216" t="s">
        <v>9028</v>
      </c>
      <c r="G1216">
        <v>9</v>
      </c>
      <c r="H1216">
        <v>1800</v>
      </c>
      <c r="I1216">
        <f t="shared" si="18"/>
        <v>1800</v>
      </c>
      <c r="J1216">
        <f>COUNTIF(Отзывы!C:C, "="&amp;C1216)</f>
        <v>0</v>
      </c>
    </row>
    <row r="1217" spans="1:10" x14ac:dyDescent="0.35">
      <c r="A1217" s="1">
        <v>23812</v>
      </c>
      <c r="B1217" t="s">
        <v>7556</v>
      </c>
      <c r="C1217">
        <v>204235</v>
      </c>
      <c r="D1217" s="6">
        <v>308</v>
      </c>
      <c r="E1217" s="2">
        <v>39090</v>
      </c>
      <c r="F1217" t="s">
        <v>9029</v>
      </c>
      <c r="G1217">
        <v>9</v>
      </c>
      <c r="H1217">
        <v>18480</v>
      </c>
      <c r="I1217">
        <f t="shared" si="18"/>
        <v>18480</v>
      </c>
      <c r="J1217">
        <f>COUNTIF(Отзывы!C:C, "="&amp;C1217)</f>
        <v>0</v>
      </c>
    </row>
    <row r="1218" spans="1:10" x14ac:dyDescent="0.35">
      <c r="A1218" s="1">
        <v>17282</v>
      </c>
      <c r="B1218" t="s">
        <v>7557</v>
      </c>
      <c r="C1218">
        <v>407268</v>
      </c>
      <c r="D1218" s="6">
        <v>70</v>
      </c>
      <c r="E1218" s="2">
        <v>40185</v>
      </c>
      <c r="F1218" t="s">
        <v>9030</v>
      </c>
      <c r="G1218">
        <v>10</v>
      </c>
      <c r="H1218">
        <v>4200</v>
      </c>
      <c r="I1218">
        <f t="shared" si="18"/>
        <v>4200</v>
      </c>
      <c r="J1218">
        <f>COUNTIF(Отзывы!C:C, "="&amp;C1218)</f>
        <v>0</v>
      </c>
    </row>
    <row r="1219" spans="1:10" x14ac:dyDescent="0.35">
      <c r="A1219" s="1">
        <v>26985</v>
      </c>
      <c r="B1219" t="s">
        <v>7558</v>
      </c>
      <c r="C1219">
        <v>446374</v>
      </c>
      <c r="D1219" s="6">
        <v>35</v>
      </c>
      <c r="E1219" s="2">
        <v>40555</v>
      </c>
      <c r="F1219" t="s">
        <v>9031</v>
      </c>
      <c r="G1219">
        <v>6</v>
      </c>
      <c r="H1219">
        <v>2100</v>
      </c>
      <c r="I1219">
        <f t="shared" ref="I1219:I1282" si="19">D1219*60</f>
        <v>2100</v>
      </c>
      <c r="J1219">
        <f>COUNTIF(Отзывы!C:C, "="&amp;C1219)</f>
        <v>0</v>
      </c>
    </row>
    <row r="1220" spans="1:10" x14ac:dyDescent="0.35">
      <c r="A1220" s="1">
        <v>14561</v>
      </c>
      <c r="B1220" t="s">
        <v>7559</v>
      </c>
      <c r="C1220">
        <v>138708</v>
      </c>
      <c r="D1220" s="6">
        <v>20</v>
      </c>
      <c r="E1220" s="2">
        <v>38618</v>
      </c>
      <c r="F1220" t="s">
        <v>9032</v>
      </c>
      <c r="G1220">
        <v>6</v>
      </c>
      <c r="H1220">
        <v>1200</v>
      </c>
      <c r="I1220">
        <f t="shared" si="19"/>
        <v>1200</v>
      </c>
      <c r="J1220">
        <f>COUNTIF(Отзывы!C:C, "="&amp;C1220)</f>
        <v>1</v>
      </c>
    </row>
    <row r="1221" spans="1:10" x14ac:dyDescent="0.35">
      <c r="A1221" s="1">
        <v>27342</v>
      </c>
      <c r="B1221" t="s">
        <v>7560</v>
      </c>
      <c r="C1221">
        <v>264058</v>
      </c>
      <c r="D1221" s="6">
        <v>30</v>
      </c>
      <c r="E1221" s="2">
        <v>39393</v>
      </c>
      <c r="F1221" t="s">
        <v>9033</v>
      </c>
      <c r="G1221">
        <v>10</v>
      </c>
      <c r="H1221">
        <v>1800</v>
      </c>
      <c r="I1221">
        <f t="shared" si="19"/>
        <v>1800</v>
      </c>
      <c r="J1221">
        <f>COUNTIF(Отзывы!C:C, "="&amp;C1221)</f>
        <v>0</v>
      </c>
    </row>
    <row r="1222" spans="1:10" x14ac:dyDescent="0.35">
      <c r="A1222" s="1">
        <v>8697</v>
      </c>
      <c r="B1222" t="s">
        <v>7561</v>
      </c>
      <c r="C1222">
        <v>448861</v>
      </c>
      <c r="D1222" s="6">
        <v>490</v>
      </c>
      <c r="E1222" s="2">
        <v>40590</v>
      </c>
      <c r="F1222" t="s">
        <v>9034</v>
      </c>
      <c r="G1222">
        <v>10</v>
      </c>
      <c r="H1222">
        <v>29400</v>
      </c>
      <c r="I1222">
        <f t="shared" si="19"/>
        <v>29400</v>
      </c>
      <c r="J1222">
        <f>COUNTIF(Отзывы!C:C, "="&amp;C1222)</f>
        <v>0</v>
      </c>
    </row>
    <row r="1223" spans="1:10" x14ac:dyDescent="0.35">
      <c r="A1223" s="1">
        <v>25255</v>
      </c>
      <c r="B1223" t="s">
        <v>7562</v>
      </c>
      <c r="C1223">
        <v>343581</v>
      </c>
      <c r="D1223" s="6">
        <v>90</v>
      </c>
      <c r="E1223" s="2">
        <v>39796</v>
      </c>
      <c r="F1223" t="s">
        <v>9035</v>
      </c>
      <c r="G1223">
        <v>7</v>
      </c>
      <c r="H1223">
        <v>5400</v>
      </c>
      <c r="I1223">
        <f t="shared" si="19"/>
        <v>5400</v>
      </c>
      <c r="J1223">
        <f>COUNTIF(Отзывы!C:C, "="&amp;C1223)</f>
        <v>0</v>
      </c>
    </row>
    <row r="1224" spans="1:10" x14ac:dyDescent="0.35">
      <c r="A1224" s="1">
        <v>19661</v>
      </c>
      <c r="B1224" t="s">
        <v>7563</v>
      </c>
      <c r="C1224">
        <v>203767</v>
      </c>
      <c r="D1224" s="6">
        <v>15</v>
      </c>
      <c r="E1224" s="2">
        <v>39089</v>
      </c>
      <c r="F1224" t="s">
        <v>9036</v>
      </c>
      <c r="G1224">
        <v>7</v>
      </c>
      <c r="H1224">
        <v>900</v>
      </c>
      <c r="I1224">
        <f t="shared" si="19"/>
        <v>900</v>
      </c>
      <c r="J1224">
        <f>COUNTIF(Отзывы!C:C, "="&amp;C1224)</f>
        <v>0</v>
      </c>
    </row>
    <row r="1225" spans="1:10" x14ac:dyDescent="0.35">
      <c r="A1225" s="1">
        <v>9136</v>
      </c>
      <c r="B1225" t="s">
        <v>7564</v>
      </c>
      <c r="C1225">
        <v>73779</v>
      </c>
      <c r="D1225" s="6">
        <v>220</v>
      </c>
      <c r="E1225" s="2">
        <v>37915</v>
      </c>
      <c r="F1225" t="s">
        <v>9037</v>
      </c>
      <c r="G1225">
        <v>8</v>
      </c>
      <c r="H1225">
        <v>13200</v>
      </c>
      <c r="I1225">
        <f t="shared" si="19"/>
        <v>13200</v>
      </c>
      <c r="J1225">
        <f>COUNTIF(Отзывы!C:C, "="&amp;C1225)</f>
        <v>0</v>
      </c>
    </row>
    <row r="1226" spans="1:10" x14ac:dyDescent="0.35">
      <c r="A1226" s="1">
        <v>25895</v>
      </c>
      <c r="B1226" t="s">
        <v>7565</v>
      </c>
      <c r="C1226">
        <v>510490</v>
      </c>
      <c r="D1226" s="6">
        <v>90</v>
      </c>
      <c r="E1226" s="2">
        <v>41615</v>
      </c>
      <c r="F1226" t="s">
        <v>9038</v>
      </c>
      <c r="G1226">
        <v>11</v>
      </c>
      <c r="H1226">
        <v>5400</v>
      </c>
      <c r="I1226">
        <f t="shared" si="19"/>
        <v>5400</v>
      </c>
      <c r="J1226">
        <f>COUNTIF(Отзывы!C:C, "="&amp;C1226)</f>
        <v>0</v>
      </c>
    </row>
    <row r="1227" spans="1:10" x14ac:dyDescent="0.35">
      <c r="A1227" s="1">
        <v>24126</v>
      </c>
      <c r="B1227" t="s">
        <v>7566</v>
      </c>
      <c r="C1227">
        <v>523406</v>
      </c>
      <c r="D1227" s="6">
        <v>18</v>
      </c>
      <c r="E1227" s="2">
        <v>42248</v>
      </c>
      <c r="F1227" t="s">
        <v>9039</v>
      </c>
      <c r="G1227">
        <v>7</v>
      </c>
      <c r="H1227">
        <v>1080</v>
      </c>
      <c r="I1227">
        <f t="shared" si="19"/>
        <v>1080</v>
      </c>
      <c r="J1227">
        <f>COUNTIF(Отзывы!C:C, "="&amp;C1227)</f>
        <v>0</v>
      </c>
    </row>
    <row r="1228" spans="1:10" x14ac:dyDescent="0.35">
      <c r="A1228" s="1">
        <v>18520</v>
      </c>
      <c r="B1228" t="s">
        <v>7567</v>
      </c>
      <c r="C1228">
        <v>11392</v>
      </c>
      <c r="D1228" s="6">
        <v>75</v>
      </c>
      <c r="E1228" s="2">
        <v>37138</v>
      </c>
      <c r="F1228" t="s">
        <v>9040</v>
      </c>
      <c r="G1228">
        <v>6</v>
      </c>
      <c r="H1228">
        <v>4500</v>
      </c>
      <c r="I1228">
        <f t="shared" si="19"/>
        <v>4500</v>
      </c>
      <c r="J1228">
        <f>COUNTIF(Отзывы!C:C, "="&amp;C1228)</f>
        <v>1</v>
      </c>
    </row>
    <row r="1229" spans="1:10" x14ac:dyDescent="0.35">
      <c r="A1229" s="1">
        <v>9213</v>
      </c>
      <c r="B1229" t="s">
        <v>7568</v>
      </c>
      <c r="C1229">
        <v>239596</v>
      </c>
      <c r="D1229" s="7">
        <v>7</v>
      </c>
      <c r="E1229" s="2">
        <v>39272</v>
      </c>
      <c r="F1229" t="s">
        <v>9041</v>
      </c>
      <c r="G1229">
        <v>4</v>
      </c>
      <c r="H1229">
        <v>420</v>
      </c>
      <c r="I1229">
        <f t="shared" si="19"/>
        <v>420</v>
      </c>
      <c r="J1229">
        <f>COUNTIF(Отзывы!C:C, "="&amp;C1229)</f>
        <v>0</v>
      </c>
    </row>
    <row r="1230" spans="1:10" x14ac:dyDescent="0.35">
      <c r="A1230" s="1">
        <v>10965</v>
      </c>
      <c r="B1230" t="s">
        <v>7569</v>
      </c>
      <c r="C1230">
        <v>403928</v>
      </c>
      <c r="D1230" s="6">
        <v>60</v>
      </c>
      <c r="E1230" s="2">
        <v>40162</v>
      </c>
      <c r="F1230" t="s">
        <v>9042</v>
      </c>
      <c r="G1230">
        <v>9</v>
      </c>
      <c r="H1230">
        <v>3600</v>
      </c>
      <c r="I1230">
        <f t="shared" si="19"/>
        <v>3600</v>
      </c>
      <c r="J1230">
        <f>COUNTIF(Отзывы!C:C, "="&amp;C1230)</f>
        <v>0</v>
      </c>
    </row>
    <row r="1231" spans="1:10" x14ac:dyDescent="0.35">
      <c r="A1231" s="1">
        <v>17642</v>
      </c>
      <c r="B1231" t="s">
        <v>7570</v>
      </c>
      <c r="C1231">
        <v>68619</v>
      </c>
      <c r="D1231" s="7">
        <v>5</v>
      </c>
      <c r="E1231" s="2">
        <v>37841</v>
      </c>
      <c r="F1231" t="s">
        <v>9043</v>
      </c>
      <c r="G1231">
        <v>3</v>
      </c>
      <c r="H1231">
        <v>300</v>
      </c>
      <c r="I1231">
        <f t="shared" si="19"/>
        <v>300</v>
      </c>
      <c r="J1231">
        <f>COUNTIF(Отзывы!C:C, "="&amp;C1231)</f>
        <v>0</v>
      </c>
    </row>
    <row r="1232" spans="1:10" x14ac:dyDescent="0.35">
      <c r="A1232" s="1">
        <v>24481</v>
      </c>
      <c r="B1232" t="s">
        <v>7571</v>
      </c>
      <c r="C1232">
        <v>345614</v>
      </c>
      <c r="D1232" s="6">
        <v>310</v>
      </c>
      <c r="E1232" s="2">
        <v>39812</v>
      </c>
      <c r="F1232" t="s">
        <v>9044</v>
      </c>
      <c r="G1232">
        <v>13</v>
      </c>
      <c r="H1232">
        <v>18600</v>
      </c>
      <c r="I1232">
        <f t="shared" si="19"/>
        <v>18600</v>
      </c>
      <c r="J1232">
        <f>COUNTIF(Отзывы!C:C, "="&amp;C1232)</f>
        <v>0</v>
      </c>
    </row>
    <row r="1233" spans="1:10" x14ac:dyDescent="0.35">
      <c r="A1233" s="1">
        <v>21414</v>
      </c>
      <c r="B1233" t="s">
        <v>7572</v>
      </c>
      <c r="C1233">
        <v>208772</v>
      </c>
      <c r="D1233" s="6">
        <v>55</v>
      </c>
      <c r="E1233" s="2">
        <v>39114</v>
      </c>
      <c r="F1233" t="s">
        <v>9045</v>
      </c>
      <c r="G1233">
        <v>14</v>
      </c>
      <c r="H1233">
        <v>3300</v>
      </c>
      <c r="I1233">
        <f t="shared" si="19"/>
        <v>3300</v>
      </c>
      <c r="J1233">
        <f>COUNTIF(Отзывы!C:C, "="&amp;C1233)</f>
        <v>0</v>
      </c>
    </row>
    <row r="1234" spans="1:10" x14ac:dyDescent="0.35">
      <c r="A1234" s="1">
        <v>14799</v>
      </c>
      <c r="B1234" t="s">
        <v>7573</v>
      </c>
      <c r="C1234">
        <v>437982</v>
      </c>
      <c r="D1234" s="6">
        <v>195</v>
      </c>
      <c r="E1234" s="2">
        <v>40443</v>
      </c>
      <c r="F1234" t="s">
        <v>9046</v>
      </c>
      <c r="G1234">
        <v>8</v>
      </c>
      <c r="H1234">
        <v>11700</v>
      </c>
      <c r="I1234">
        <f t="shared" si="19"/>
        <v>11700</v>
      </c>
      <c r="J1234">
        <f>COUNTIF(Отзывы!C:C, "="&amp;C1234)</f>
        <v>0</v>
      </c>
    </row>
    <row r="1235" spans="1:10" x14ac:dyDescent="0.35">
      <c r="A1235" s="1">
        <v>18940</v>
      </c>
      <c r="B1235" t="s">
        <v>7574</v>
      </c>
      <c r="C1235">
        <v>382102</v>
      </c>
      <c r="D1235" s="6">
        <v>55</v>
      </c>
      <c r="E1235" s="2">
        <v>40013</v>
      </c>
      <c r="F1235" t="s">
        <v>9047</v>
      </c>
      <c r="G1235">
        <v>9</v>
      </c>
      <c r="H1235">
        <v>3300</v>
      </c>
      <c r="I1235">
        <f t="shared" si="19"/>
        <v>3300</v>
      </c>
      <c r="J1235">
        <f>COUNTIF(Отзывы!C:C, "="&amp;C1235)</f>
        <v>0</v>
      </c>
    </row>
    <row r="1236" spans="1:10" x14ac:dyDescent="0.35">
      <c r="A1236" s="1">
        <v>22425</v>
      </c>
      <c r="B1236" t="s">
        <v>7575</v>
      </c>
      <c r="C1236">
        <v>13223</v>
      </c>
      <c r="D1236" s="6">
        <v>15</v>
      </c>
      <c r="E1236" s="2">
        <v>37189</v>
      </c>
      <c r="F1236" t="s">
        <v>9048</v>
      </c>
      <c r="G1236">
        <v>9</v>
      </c>
      <c r="H1236">
        <v>900</v>
      </c>
      <c r="I1236">
        <f t="shared" si="19"/>
        <v>900</v>
      </c>
      <c r="J1236">
        <f>COUNTIF(Отзывы!C:C, "="&amp;C1236)</f>
        <v>1</v>
      </c>
    </row>
    <row r="1237" spans="1:10" x14ac:dyDescent="0.35">
      <c r="A1237" s="1">
        <v>17416</v>
      </c>
      <c r="B1237" t="s">
        <v>7576</v>
      </c>
      <c r="C1237">
        <v>96506</v>
      </c>
      <c r="D1237" s="6">
        <v>25</v>
      </c>
      <c r="E1237" s="2">
        <v>38196</v>
      </c>
      <c r="F1237" t="s">
        <v>9049</v>
      </c>
      <c r="G1237">
        <v>8</v>
      </c>
      <c r="H1237">
        <v>1500</v>
      </c>
      <c r="I1237">
        <f t="shared" si="19"/>
        <v>1500</v>
      </c>
      <c r="J1237">
        <f>COUNTIF(Отзывы!C:C, "="&amp;C1237)</f>
        <v>1</v>
      </c>
    </row>
    <row r="1238" spans="1:10" x14ac:dyDescent="0.35">
      <c r="A1238" s="1">
        <v>1639</v>
      </c>
      <c r="B1238" t="s">
        <v>7577</v>
      </c>
      <c r="C1238">
        <v>288073</v>
      </c>
      <c r="D1238" s="6">
        <v>65</v>
      </c>
      <c r="E1238" s="2">
        <v>39501</v>
      </c>
      <c r="F1238" t="s">
        <v>9050</v>
      </c>
      <c r="G1238">
        <v>10</v>
      </c>
      <c r="H1238">
        <v>3900</v>
      </c>
      <c r="I1238">
        <f t="shared" si="19"/>
        <v>3900</v>
      </c>
      <c r="J1238">
        <f>COUNTIF(Отзывы!C:C, "="&amp;C1238)</f>
        <v>0</v>
      </c>
    </row>
    <row r="1239" spans="1:10" x14ac:dyDescent="0.35">
      <c r="A1239" s="1">
        <v>1359</v>
      </c>
      <c r="B1239" t="s">
        <v>7578</v>
      </c>
      <c r="C1239">
        <v>222894</v>
      </c>
      <c r="D1239" s="6">
        <v>20</v>
      </c>
      <c r="E1239" s="2">
        <v>39188</v>
      </c>
      <c r="F1239" t="s">
        <v>9051</v>
      </c>
      <c r="G1239">
        <v>5</v>
      </c>
      <c r="H1239">
        <v>1200</v>
      </c>
      <c r="I1239">
        <f t="shared" si="19"/>
        <v>1200</v>
      </c>
      <c r="J1239">
        <f>COUNTIF(Отзывы!C:C, "="&amp;C1239)</f>
        <v>0</v>
      </c>
    </row>
    <row r="1240" spans="1:10" x14ac:dyDescent="0.35">
      <c r="A1240" s="1">
        <v>25581</v>
      </c>
      <c r="B1240" t="s">
        <v>7579</v>
      </c>
      <c r="C1240">
        <v>285396</v>
      </c>
      <c r="D1240" s="6">
        <v>35</v>
      </c>
      <c r="E1240" s="2">
        <v>39487</v>
      </c>
      <c r="F1240" t="s">
        <v>9052</v>
      </c>
      <c r="G1240">
        <v>9</v>
      </c>
      <c r="H1240">
        <v>2100</v>
      </c>
      <c r="I1240">
        <f t="shared" si="19"/>
        <v>2100</v>
      </c>
      <c r="J1240">
        <f>COUNTIF(Отзывы!C:C, "="&amp;C1240)</f>
        <v>0</v>
      </c>
    </row>
    <row r="1241" spans="1:10" x14ac:dyDescent="0.35">
      <c r="A1241" s="1">
        <v>26607</v>
      </c>
      <c r="B1241" t="s">
        <v>7580</v>
      </c>
      <c r="C1241">
        <v>73150</v>
      </c>
      <c r="D1241" s="6">
        <v>1620</v>
      </c>
      <c r="E1241" s="2">
        <v>37904</v>
      </c>
      <c r="G1241">
        <v>11</v>
      </c>
      <c r="H1241">
        <v>97200</v>
      </c>
      <c r="I1241">
        <f t="shared" si="19"/>
        <v>97200</v>
      </c>
      <c r="J1241">
        <f>COUNTIF(Отзывы!C:C, "="&amp;C1241)</f>
        <v>0</v>
      </c>
    </row>
    <row r="1242" spans="1:10" x14ac:dyDescent="0.35">
      <c r="A1242" s="1">
        <v>4908</v>
      </c>
      <c r="B1242" t="s">
        <v>7581</v>
      </c>
      <c r="C1242">
        <v>126663</v>
      </c>
      <c r="D1242" s="6">
        <v>40</v>
      </c>
      <c r="E1242" s="2">
        <v>38523</v>
      </c>
      <c r="F1242" t="s">
        <v>9053</v>
      </c>
      <c r="G1242">
        <v>10</v>
      </c>
      <c r="H1242">
        <v>2400</v>
      </c>
      <c r="I1242">
        <f t="shared" si="19"/>
        <v>2400</v>
      </c>
      <c r="J1242">
        <f>COUNTIF(Отзывы!C:C, "="&amp;C1242)</f>
        <v>0</v>
      </c>
    </row>
    <row r="1243" spans="1:10" x14ac:dyDescent="0.35">
      <c r="A1243" s="1">
        <v>87</v>
      </c>
      <c r="B1243" t="s">
        <v>7582</v>
      </c>
      <c r="C1243">
        <v>392181</v>
      </c>
      <c r="D1243" s="6">
        <v>180</v>
      </c>
      <c r="E1243" s="2">
        <v>40084</v>
      </c>
      <c r="F1243" t="s">
        <v>9054</v>
      </c>
      <c r="G1243">
        <v>13</v>
      </c>
      <c r="H1243">
        <v>10800</v>
      </c>
      <c r="I1243">
        <f t="shared" si="19"/>
        <v>10800</v>
      </c>
      <c r="J1243">
        <f>COUNTIF(Отзывы!C:C, "="&amp;C1243)</f>
        <v>0</v>
      </c>
    </row>
    <row r="1244" spans="1:10" x14ac:dyDescent="0.35">
      <c r="A1244" s="1">
        <v>24455</v>
      </c>
      <c r="B1244" t="s">
        <v>7583</v>
      </c>
      <c r="C1244">
        <v>194728</v>
      </c>
      <c r="D1244" s="6">
        <v>490</v>
      </c>
      <c r="E1244" s="2">
        <v>39030</v>
      </c>
      <c r="F1244" t="s">
        <v>9055</v>
      </c>
      <c r="G1244">
        <v>10</v>
      </c>
      <c r="H1244">
        <v>29400</v>
      </c>
      <c r="I1244">
        <f t="shared" si="19"/>
        <v>29400</v>
      </c>
      <c r="J1244">
        <f>COUNTIF(Отзывы!C:C, "="&amp;C1244)</f>
        <v>0</v>
      </c>
    </row>
    <row r="1245" spans="1:10" x14ac:dyDescent="0.35">
      <c r="A1245" s="1">
        <v>8944</v>
      </c>
      <c r="B1245" t="s">
        <v>7584</v>
      </c>
      <c r="C1245">
        <v>353741</v>
      </c>
      <c r="D1245" s="6">
        <v>30</v>
      </c>
      <c r="E1245" s="2">
        <v>39847</v>
      </c>
      <c r="F1245" t="s">
        <v>9056</v>
      </c>
      <c r="G1245">
        <v>10</v>
      </c>
      <c r="H1245">
        <v>1800</v>
      </c>
      <c r="I1245">
        <f t="shared" si="19"/>
        <v>1800</v>
      </c>
      <c r="J1245">
        <f>COUNTIF(Отзывы!C:C, "="&amp;C1245)</f>
        <v>0</v>
      </c>
    </row>
    <row r="1246" spans="1:10" x14ac:dyDescent="0.35">
      <c r="A1246" s="1">
        <v>8480</v>
      </c>
      <c r="B1246" t="s">
        <v>7585</v>
      </c>
      <c r="C1246">
        <v>354052</v>
      </c>
      <c r="D1246" s="6">
        <v>90</v>
      </c>
      <c r="E1246" s="2">
        <v>39849</v>
      </c>
      <c r="F1246" t="s">
        <v>9057</v>
      </c>
      <c r="G1246">
        <v>21</v>
      </c>
      <c r="H1246">
        <v>5400</v>
      </c>
      <c r="I1246">
        <f t="shared" si="19"/>
        <v>5400</v>
      </c>
      <c r="J1246">
        <f>COUNTIF(Отзывы!C:C, "="&amp;C1246)</f>
        <v>0</v>
      </c>
    </row>
    <row r="1247" spans="1:10" x14ac:dyDescent="0.35">
      <c r="A1247" s="1">
        <v>2691</v>
      </c>
      <c r="B1247" t="s">
        <v>7586</v>
      </c>
      <c r="C1247">
        <v>402156</v>
      </c>
      <c r="D1247" s="6">
        <v>45</v>
      </c>
      <c r="E1247" s="2">
        <v>40148</v>
      </c>
      <c r="F1247" t="s">
        <v>9058</v>
      </c>
      <c r="G1247">
        <v>11</v>
      </c>
      <c r="H1247">
        <v>2700</v>
      </c>
      <c r="I1247">
        <f t="shared" si="19"/>
        <v>2700</v>
      </c>
      <c r="J1247">
        <f>COUNTIF(Отзывы!C:C, "="&amp;C1247)</f>
        <v>1</v>
      </c>
    </row>
    <row r="1248" spans="1:10" x14ac:dyDescent="0.35">
      <c r="A1248" s="1">
        <v>15174</v>
      </c>
      <c r="B1248" t="s">
        <v>7587</v>
      </c>
      <c r="C1248">
        <v>489946</v>
      </c>
      <c r="D1248" s="6">
        <v>12</v>
      </c>
      <c r="E1248" s="2">
        <v>41220</v>
      </c>
      <c r="F1248" t="s">
        <v>9059</v>
      </c>
      <c r="G1248">
        <v>4</v>
      </c>
      <c r="H1248">
        <v>720</v>
      </c>
      <c r="I1248">
        <f t="shared" si="19"/>
        <v>720</v>
      </c>
      <c r="J1248">
        <f>COUNTIF(Отзывы!C:C, "="&amp;C1248)</f>
        <v>0</v>
      </c>
    </row>
    <row r="1249" spans="1:10" x14ac:dyDescent="0.35">
      <c r="A1249" s="1">
        <v>20638</v>
      </c>
      <c r="B1249" t="s">
        <v>7588</v>
      </c>
      <c r="C1249">
        <v>118330</v>
      </c>
      <c r="D1249" s="7">
        <v>10</v>
      </c>
      <c r="E1249" s="2">
        <v>38463</v>
      </c>
      <c r="F1249" t="s">
        <v>9060</v>
      </c>
      <c r="G1249">
        <v>7</v>
      </c>
      <c r="H1249">
        <v>600</v>
      </c>
      <c r="I1249">
        <f t="shared" si="19"/>
        <v>600</v>
      </c>
      <c r="J1249">
        <f>COUNTIF(Отзывы!C:C, "="&amp;C1249)</f>
        <v>0</v>
      </c>
    </row>
    <row r="1250" spans="1:10" x14ac:dyDescent="0.35">
      <c r="A1250" s="1">
        <v>20020</v>
      </c>
      <c r="B1250" t="s">
        <v>7589</v>
      </c>
      <c r="C1250">
        <v>85826</v>
      </c>
      <c r="D1250" s="6">
        <v>30</v>
      </c>
      <c r="E1250" s="2">
        <v>38051</v>
      </c>
      <c r="F1250" t="s">
        <v>9061</v>
      </c>
      <c r="G1250">
        <v>11</v>
      </c>
      <c r="H1250">
        <v>1800</v>
      </c>
      <c r="I1250">
        <f t="shared" si="19"/>
        <v>1800</v>
      </c>
      <c r="J1250">
        <f>COUNTIF(Отзывы!C:C, "="&amp;C1250)</f>
        <v>0</v>
      </c>
    </row>
    <row r="1251" spans="1:10" x14ac:dyDescent="0.35">
      <c r="A1251" s="1">
        <v>28595</v>
      </c>
      <c r="B1251" t="s">
        <v>7590</v>
      </c>
      <c r="C1251">
        <v>302367</v>
      </c>
      <c r="D1251" s="6">
        <v>35</v>
      </c>
      <c r="E1251" s="2">
        <v>39574</v>
      </c>
      <c r="F1251" t="s">
        <v>9062</v>
      </c>
      <c r="G1251">
        <v>11</v>
      </c>
      <c r="H1251">
        <v>2100</v>
      </c>
      <c r="I1251">
        <f t="shared" si="19"/>
        <v>2100</v>
      </c>
      <c r="J1251">
        <f>COUNTIF(Отзывы!C:C, "="&amp;C1251)</f>
        <v>3</v>
      </c>
    </row>
    <row r="1252" spans="1:10" x14ac:dyDescent="0.35">
      <c r="A1252" s="1">
        <v>29759</v>
      </c>
      <c r="B1252" t="s">
        <v>7591</v>
      </c>
      <c r="C1252">
        <v>375742</v>
      </c>
      <c r="D1252" s="6">
        <v>30</v>
      </c>
      <c r="E1252" s="2">
        <v>39967</v>
      </c>
      <c r="F1252" t="s">
        <v>9063</v>
      </c>
      <c r="G1252">
        <v>8</v>
      </c>
      <c r="H1252">
        <v>1800</v>
      </c>
      <c r="I1252">
        <f t="shared" si="19"/>
        <v>1800</v>
      </c>
      <c r="J1252">
        <f>COUNTIF(Отзывы!C:C, "="&amp;C1252)</f>
        <v>0</v>
      </c>
    </row>
    <row r="1253" spans="1:10" x14ac:dyDescent="0.35">
      <c r="A1253" s="1">
        <v>24914</v>
      </c>
      <c r="B1253" t="s">
        <v>7592</v>
      </c>
      <c r="C1253">
        <v>317546</v>
      </c>
      <c r="D1253" s="6">
        <v>35</v>
      </c>
      <c r="E1253" s="2">
        <v>39665</v>
      </c>
      <c r="F1253" t="s">
        <v>9064</v>
      </c>
      <c r="G1253">
        <v>3</v>
      </c>
      <c r="H1253">
        <v>2100</v>
      </c>
      <c r="I1253">
        <f t="shared" si="19"/>
        <v>2100</v>
      </c>
      <c r="J1253">
        <f>COUNTIF(Отзывы!C:C, "="&amp;C1253)</f>
        <v>0</v>
      </c>
    </row>
    <row r="1254" spans="1:10" x14ac:dyDescent="0.35">
      <c r="A1254" s="1">
        <v>11685</v>
      </c>
      <c r="B1254" t="s">
        <v>7593</v>
      </c>
      <c r="C1254">
        <v>107751</v>
      </c>
      <c r="D1254" s="6">
        <v>50</v>
      </c>
      <c r="E1254" s="2">
        <v>38358</v>
      </c>
      <c r="F1254" t="s">
        <v>9065</v>
      </c>
      <c r="G1254">
        <v>15</v>
      </c>
      <c r="H1254">
        <v>3000</v>
      </c>
      <c r="I1254">
        <f t="shared" si="19"/>
        <v>3000</v>
      </c>
      <c r="J1254">
        <f>COUNTIF(Отзывы!C:C, "="&amp;C1254)</f>
        <v>0</v>
      </c>
    </row>
    <row r="1255" spans="1:10" x14ac:dyDescent="0.35">
      <c r="A1255" s="1">
        <v>23921</v>
      </c>
      <c r="B1255" t="s">
        <v>7594</v>
      </c>
      <c r="C1255">
        <v>31204</v>
      </c>
      <c r="D1255" s="6">
        <v>45</v>
      </c>
      <c r="E1255" s="2">
        <v>37421</v>
      </c>
      <c r="F1255" t="s">
        <v>9066</v>
      </c>
      <c r="G1255">
        <v>10</v>
      </c>
      <c r="H1255">
        <v>2700</v>
      </c>
      <c r="I1255">
        <f t="shared" si="19"/>
        <v>2700</v>
      </c>
      <c r="J1255">
        <f>COUNTIF(Отзывы!C:C, "="&amp;C1255)</f>
        <v>0</v>
      </c>
    </row>
    <row r="1256" spans="1:10" x14ac:dyDescent="0.35">
      <c r="A1256" s="1">
        <v>13209</v>
      </c>
      <c r="B1256" t="s">
        <v>7595</v>
      </c>
      <c r="C1256">
        <v>102203</v>
      </c>
      <c r="D1256" s="6">
        <v>55</v>
      </c>
      <c r="E1256" s="2">
        <v>38278</v>
      </c>
      <c r="F1256" t="s">
        <v>9067</v>
      </c>
      <c r="G1256">
        <v>16</v>
      </c>
      <c r="H1256">
        <v>3300</v>
      </c>
      <c r="I1256">
        <f t="shared" si="19"/>
        <v>3300</v>
      </c>
      <c r="J1256">
        <f>COUNTIF(Отзывы!C:C, "="&amp;C1256)</f>
        <v>0</v>
      </c>
    </row>
    <row r="1257" spans="1:10" x14ac:dyDescent="0.35">
      <c r="A1257" s="1">
        <v>16873</v>
      </c>
      <c r="B1257" t="s">
        <v>7596</v>
      </c>
      <c r="C1257">
        <v>225576</v>
      </c>
      <c r="D1257" s="6">
        <v>20</v>
      </c>
      <c r="E1257" s="2">
        <v>39202</v>
      </c>
      <c r="F1257" t="s">
        <v>9068</v>
      </c>
      <c r="G1257">
        <v>10</v>
      </c>
      <c r="H1257">
        <v>1200</v>
      </c>
      <c r="I1257">
        <f t="shared" si="19"/>
        <v>1200</v>
      </c>
      <c r="J1257">
        <f>COUNTIF(Отзывы!C:C, "="&amp;C1257)</f>
        <v>0</v>
      </c>
    </row>
    <row r="1258" spans="1:10" x14ac:dyDescent="0.35">
      <c r="A1258" s="1">
        <v>21561</v>
      </c>
      <c r="B1258" t="s">
        <v>7597</v>
      </c>
      <c r="C1258">
        <v>49546</v>
      </c>
      <c r="D1258" s="6">
        <v>40</v>
      </c>
      <c r="E1258" s="2">
        <v>37612</v>
      </c>
      <c r="F1258" t="s">
        <v>9069</v>
      </c>
      <c r="G1258">
        <v>9</v>
      </c>
      <c r="H1258">
        <v>2400</v>
      </c>
      <c r="I1258">
        <f t="shared" si="19"/>
        <v>2400</v>
      </c>
      <c r="J1258">
        <f>COUNTIF(Отзывы!C:C, "="&amp;C1258)</f>
        <v>0</v>
      </c>
    </row>
    <row r="1259" spans="1:10" x14ac:dyDescent="0.35">
      <c r="A1259" s="1">
        <v>6203</v>
      </c>
      <c r="B1259" t="s">
        <v>7598</v>
      </c>
      <c r="C1259">
        <v>456782</v>
      </c>
      <c r="D1259" s="6">
        <v>15</v>
      </c>
      <c r="E1259" s="2">
        <v>40684</v>
      </c>
      <c r="F1259" t="s">
        <v>9070</v>
      </c>
      <c r="G1259">
        <v>10</v>
      </c>
      <c r="H1259">
        <v>900</v>
      </c>
      <c r="I1259">
        <f t="shared" si="19"/>
        <v>900</v>
      </c>
      <c r="J1259">
        <f>COUNTIF(Отзывы!C:C, "="&amp;C1259)</f>
        <v>0</v>
      </c>
    </row>
    <row r="1260" spans="1:10" x14ac:dyDescent="0.35">
      <c r="A1260" s="1">
        <v>14625</v>
      </c>
      <c r="B1260" t="s">
        <v>7599</v>
      </c>
      <c r="C1260">
        <v>43670</v>
      </c>
      <c r="D1260" s="6">
        <v>60</v>
      </c>
      <c r="E1260" s="2">
        <v>37551</v>
      </c>
      <c r="F1260" t="s">
        <v>9071</v>
      </c>
      <c r="G1260">
        <v>14</v>
      </c>
      <c r="H1260">
        <v>3600</v>
      </c>
      <c r="I1260">
        <f t="shared" si="19"/>
        <v>3600</v>
      </c>
      <c r="J1260">
        <f>COUNTIF(Отзывы!C:C, "="&amp;C1260)</f>
        <v>0</v>
      </c>
    </row>
    <row r="1261" spans="1:10" x14ac:dyDescent="0.35">
      <c r="A1261" s="1">
        <v>22436</v>
      </c>
      <c r="B1261" t="s">
        <v>7600</v>
      </c>
      <c r="C1261">
        <v>392531</v>
      </c>
      <c r="D1261" s="6">
        <v>45</v>
      </c>
      <c r="E1261" s="2">
        <v>40085</v>
      </c>
      <c r="F1261" t="s">
        <v>9072</v>
      </c>
      <c r="G1261">
        <v>7</v>
      </c>
      <c r="H1261">
        <v>2700</v>
      </c>
      <c r="I1261">
        <f t="shared" si="19"/>
        <v>2700</v>
      </c>
      <c r="J1261">
        <f>COUNTIF(Отзывы!C:C, "="&amp;C1261)</f>
        <v>0</v>
      </c>
    </row>
    <row r="1262" spans="1:10" x14ac:dyDescent="0.35">
      <c r="A1262" s="1">
        <v>22280</v>
      </c>
      <c r="B1262" t="s">
        <v>7601</v>
      </c>
      <c r="C1262">
        <v>225964</v>
      </c>
      <c r="D1262" s="6">
        <v>25</v>
      </c>
      <c r="E1262" s="2">
        <v>39204</v>
      </c>
      <c r="F1262" t="s">
        <v>9073</v>
      </c>
      <c r="G1262">
        <v>8</v>
      </c>
      <c r="H1262">
        <v>1500</v>
      </c>
      <c r="I1262">
        <f t="shared" si="19"/>
        <v>1500</v>
      </c>
      <c r="J1262">
        <f>COUNTIF(Отзывы!C:C, "="&amp;C1262)</f>
        <v>3</v>
      </c>
    </row>
    <row r="1263" spans="1:10" x14ac:dyDescent="0.35">
      <c r="A1263" s="1">
        <v>21087</v>
      </c>
      <c r="B1263" t="s">
        <v>7602</v>
      </c>
      <c r="C1263">
        <v>52977</v>
      </c>
      <c r="D1263" s="6">
        <v>110</v>
      </c>
      <c r="E1263" s="2">
        <v>37654</v>
      </c>
      <c r="F1263" t="s">
        <v>9074</v>
      </c>
      <c r="G1263">
        <v>12</v>
      </c>
      <c r="H1263">
        <v>6600</v>
      </c>
      <c r="I1263">
        <f t="shared" si="19"/>
        <v>6600</v>
      </c>
      <c r="J1263">
        <f>COUNTIF(Отзывы!C:C, "="&amp;C1263)</f>
        <v>0</v>
      </c>
    </row>
    <row r="1264" spans="1:10" x14ac:dyDescent="0.35">
      <c r="A1264" s="1">
        <v>3361</v>
      </c>
      <c r="B1264" t="s">
        <v>7603</v>
      </c>
      <c r="C1264">
        <v>448591</v>
      </c>
      <c r="D1264" s="6">
        <v>2940</v>
      </c>
      <c r="E1264" s="2">
        <v>40585</v>
      </c>
      <c r="F1264" t="s">
        <v>9075</v>
      </c>
      <c r="G1264">
        <v>4</v>
      </c>
      <c r="H1264">
        <v>176400</v>
      </c>
      <c r="I1264">
        <f t="shared" si="19"/>
        <v>176400</v>
      </c>
      <c r="J1264">
        <f>COUNTIF(Отзывы!C:C, "="&amp;C1264)</f>
        <v>1</v>
      </c>
    </row>
    <row r="1265" spans="1:10" x14ac:dyDescent="0.35">
      <c r="A1265" s="1">
        <v>23030</v>
      </c>
      <c r="B1265" t="s">
        <v>7604</v>
      </c>
      <c r="C1265">
        <v>441481</v>
      </c>
      <c r="D1265" s="6">
        <v>150</v>
      </c>
      <c r="E1265" s="2">
        <v>40491</v>
      </c>
      <c r="F1265" t="s">
        <v>9076</v>
      </c>
      <c r="G1265">
        <v>14</v>
      </c>
      <c r="H1265">
        <v>9000</v>
      </c>
      <c r="I1265">
        <f t="shared" si="19"/>
        <v>9000</v>
      </c>
      <c r="J1265">
        <f>COUNTIF(Отзывы!C:C, "="&amp;C1265)</f>
        <v>0</v>
      </c>
    </row>
    <row r="1266" spans="1:10" x14ac:dyDescent="0.35">
      <c r="A1266" s="1">
        <v>7076</v>
      </c>
      <c r="B1266" t="s">
        <v>7605</v>
      </c>
      <c r="C1266">
        <v>324968</v>
      </c>
      <c r="D1266" s="6">
        <v>32</v>
      </c>
      <c r="E1266" s="2">
        <v>39703</v>
      </c>
      <c r="F1266" t="s">
        <v>9077</v>
      </c>
      <c r="G1266">
        <v>9</v>
      </c>
      <c r="H1266">
        <v>1920</v>
      </c>
      <c r="I1266">
        <f t="shared" si="19"/>
        <v>1920</v>
      </c>
      <c r="J1266">
        <f>COUNTIF(Отзывы!C:C, "="&amp;C1266)</f>
        <v>0</v>
      </c>
    </row>
    <row r="1267" spans="1:10" x14ac:dyDescent="0.35">
      <c r="A1267" s="1">
        <v>5343</v>
      </c>
      <c r="B1267" t="s">
        <v>7606</v>
      </c>
      <c r="C1267">
        <v>197686</v>
      </c>
      <c r="D1267" s="6">
        <v>45</v>
      </c>
      <c r="E1267" s="2">
        <v>39046</v>
      </c>
      <c r="F1267" t="s">
        <v>9078</v>
      </c>
      <c r="G1267">
        <v>5</v>
      </c>
      <c r="H1267">
        <v>2700</v>
      </c>
      <c r="I1267">
        <f t="shared" si="19"/>
        <v>2700</v>
      </c>
      <c r="J1267">
        <f>COUNTIF(Отзывы!C:C, "="&amp;C1267)</f>
        <v>0</v>
      </c>
    </row>
    <row r="1268" spans="1:10" x14ac:dyDescent="0.35">
      <c r="A1268" s="1">
        <v>20222</v>
      </c>
      <c r="B1268" t="s">
        <v>7607</v>
      </c>
      <c r="C1268">
        <v>350787</v>
      </c>
      <c r="D1268" s="6">
        <v>22</v>
      </c>
      <c r="E1268" s="2">
        <v>39833</v>
      </c>
      <c r="F1268" t="s">
        <v>9079</v>
      </c>
      <c r="G1268">
        <v>4</v>
      </c>
      <c r="H1268">
        <v>1320</v>
      </c>
      <c r="I1268">
        <f t="shared" si="19"/>
        <v>1320</v>
      </c>
      <c r="J1268">
        <f>COUNTIF(Отзывы!C:C, "="&amp;C1268)</f>
        <v>0</v>
      </c>
    </row>
    <row r="1269" spans="1:10" x14ac:dyDescent="0.35">
      <c r="A1269" s="1">
        <v>3525</v>
      </c>
      <c r="B1269" t="s">
        <v>7608</v>
      </c>
      <c r="C1269">
        <v>231928</v>
      </c>
      <c r="D1269" s="6">
        <v>30</v>
      </c>
      <c r="E1269" s="2">
        <v>39236</v>
      </c>
      <c r="F1269" t="s">
        <v>9080</v>
      </c>
      <c r="G1269">
        <v>10</v>
      </c>
      <c r="H1269">
        <v>1800</v>
      </c>
      <c r="I1269">
        <f t="shared" si="19"/>
        <v>1800</v>
      </c>
      <c r="J1269">
        <f>COUNTIF(Отзывы!C:C, "="&amp;C1269)</f>
        <v>0</v>
      </c>
    </row>
    <row r="1270" spans="1:10" x14ac:dyDescent="0.35">
      <c r="A1270" s="1">
        <v>17060</v>
      </c>
      <c r="B1270" t="s">
        <v>7609</v>
      </c>
      <c r="C1270">
        <v>310216</v>
      </c>
      <c r="D1270" s="6">
        <v>45</v>
      </c>
      <c r="E1270" s="2">
        <v>39618</v>
      </c>
      <c r="F1270" t="s">
        <v>9081</v>
      </c>
      <c r="G1270">
        <v>12</v>
      </c>
      <c r="H1270">
        <v>2700</v>
      </c>
      <c r="I1270">
        <f t="shared" si="19"/>
        <v>2700</v>
      </c>
      <c r="J1270">
        <f>COUNTIF(Отзывы!C:C, "="&amp;C1270)</f>
        <v>2</v>
      </c>
    </row>
    <row r="1271" spans="1:10" x14ac:dyDescent="0.35">
      <c r="A1271" s="1">
        <v>24304</v>
      </c>
      <c r="B1271" t="s">
        <v>7610</v>
      </c>
      <c r="C1271">
        <v>201284</v>
      </c>
      <c r="D1271" s="6">
        <v>40</v>
      </c>
      <c r="E1271" s="2">
        <v>39071</v>
      </c>
      <c r="F1271" t="s">
        <v>9082</v>
      </c>
      <c r="G1271">
        <v>6</v>
      </c>
      <c r="H1271">
        <v>2400</v>
      </c>
      <c r="I1271">
        <f t="shared" si="19"/>
        <v>2400</v>
      </c>
      <c r="J1271">
        <f>COUNTIF(Отзывы!C:C, "="&amp;C1271)</f>
        <v>0</v>
      </c>
    </row>
    <row r="1272" spans="1:10" x14ac:dyDescent="0.35">
      <c r="A1272" s="1">
        <v>20315</v>
      </c>
      <c r="B1272" t="s">
        <v>7611</v>
      </c>
      <c r="C1272">
        <v>19489</v>
      </c>
      <c r="D1272" s="7">
        <v>9</v>
      </c>
      <c r="E1272" s="2">
        <v>37299</v>
      </c>
      <c r="F1272" t="s">
        <v>9083</v>
      </c>
      <c r="G1272">
        <v>8</v>
      </c>
      <c r="H1272">
        <v>540</v>
      </c>
      <c r="I1272">
        <f t="shared" si="19"/>
        <v>540</v>
      </c>
      <c r="J1272">
        <f>COUNTIF(Отзывы!C:C, "="&amp;C1272)</f>
        <v>0</v>
      </c>
    </row>
    <row r="1273" spans="1:10" x14ac:dyDescent="0.35">
      <c r="A1273" s="1">
        <v>22632</v>
      </c>
      <c r="B1273" t="s">
        <v>7612</v>
      </c>
      <c r="C1273">
        <v>21212</v>
      </c>
      <c r="D1273" s="6">
        <v>30</v>
      </c>
      <c r="E1273" s="2">
        <v>37318</v>
      </c>
      <c r="F1273" t="s">
        <v>9084</v>
      </c>
      <c r="G1273">
        <v>11</v>
      </c>
      <c r="H1273">
        <v>1800</v>
      </c>
      <c r="I1273">
        <f t="shared" si="19"/>
        <v>1800</v>
      </c>
      <c r="J1273">
        <f>COUNTIF(Отзывы!C:C, "="&amp;C1273)</f>
        <v>0</v>
      </c>
    </row>
    <row r="1274" spans="1:10" x14ac:dyDescent="0.35">
      <c r="A1274" s="1">
        <v>3001</v>
      </c>
      <c r="B1274" t="s">
        <v>7613</v>
      </c>
      <c r="C1274">
        <v>436903</v>
      </c>
      <c r="D1274" s="6">
        <v>55</v>
      </c>
      <c r="E1274" s="2">
        <v>40429</v>
      </c>
      <c r="F1274" t="s">
        <v>9085</v>
      </c>
      <c r="G1274">
        <v>8</v>
      </c>
      <c r="H1274">
        <v>3300</v>
      </c>
      <c r="I1274">
        <f t="shared" si="19"/>
        <v>3300</v>
      </c>
      <c r="J1274">
        <f>COUNTIF(Отзывы!C:C, "="&amp;C1274)</f>
        <v>0</v>
      </c>
    </row>
    <row r="1275" spans="1:10" x14ac:dyDescent="0.35">
      <c r="A1275" s="1">
        <v>18876</v>
      </c>
      <c r="B1275" t="s">
        <v>7614</v>
      </c>
      <c r="C1275">
        <v>251797</v>
      </c>
      <c r="D1275" s="6">
        <v>60</v>
      </c>
      <c r="E1275" s="2">
        <v>39334</v>
      </c>
      <c r="F1275" t="s">
        <v>9086</v>
      </c>
      <c r="G1275">
        <v>7</v>
      </c>
      <c r="H1275">
        <v>3600</v>
      </c>
      <c r="I1275">
        <f t="shared" si="19"/>
        <v>3600</v>
      </c>
      <c r="J1275">
        <f>COUNTIF(Отзывы!C:C, "="&amp;C1275)</f>
        <v>0</v>
      </c>
    </row>
    <row r="1276" spans="1:10" x14ac:dyDescent="0.35">
      <c r="A1276" s="1">
        <v>896</v>
      </c>
      <c r="B1276" t="s">
        <v>7615</v>
      </c>
      <c r="C1276">
        <v>253057</v>
      </c>
      <c r="D1276" s="6">
        <v>90</v>
      </c>
      <c r="E1276" s="2">
        <v>39339</v>
      </c>
      <c r="F1276" t="s">
        <v>9087</v>
      </c>
      <c r="G1276">
        <v>12</v>
      </c>
      <c r="H1276">
        <v>5400</v>
      </c>
      <c r="I1276">
        <f t="shared" si="19"/>
        <v>5400</v>
      </c>
      <c r="J1276">
        <f>COUNTIF(Отзывы!C:C, "="&amp;C1276)</f>
        <v>0</v>
      </c>
    </row>
    <row r="1277" spans="1:10" x14ac:dyDescent="0.35">
      <c r="A1277" s="1">
        <v>9984</v>
      </c>
      <c r="B1277" t="s">
        <v>7616</v>
      </c>
      <c r="C1277">
        <v>19203</v>
      </c>
      <c r="D1277" s="6">
        <v>20</v>
      </c>
      <c r="E1277" s="2">
        <v>37295</v>
      </c>
      <c r="F1277" t="s">
        <v>9088</v>
      </c>
      <c r="G1277">
        <v>9</v>
      </c>
      <c r="H1277">
        <v>1200</v>
      </c>
      <c r="I1277">
        <f t="shared" si="19"/>
        <v>1200</v>
      </c>
      <c r="J1277">
        <f>COUNTIF(Отзывы!C:C, "="&amp;C1277)</f>
        <v>0</v>
      </c>
    </row>
    <row r="1278" spans="1:10" x14ac:dyDescent="0.35">
      <c r="A1278" s="1">
        <v>29966</v>
      </c>
      <c r="B1278" t="s">
        <v>7617</v>
      </c>
      <c r="C1278">
        <v>130124</v>
      </c>
      <c r="D1278" s="6">
        <v>80</v>
      </c>
      <c r="E1278" s="2">
        <v>38551</v>
      </c>
      <c r="F1278" t="s">
        <v>9089</v>
      </c>
      <c r="G1278">
        <v>17</v>
      </c>
      <c r="H1278">
        <v>4800</v>
      </c>
      <c r="I1278">
        <f t="shared" si="19"/>
        <v>4800</v>
      </c>
      <c r="J1278">
        <f>COUNTIF(Отзывы!C:C, "="&amp;C1278)</f>
        <v>1</v>
      </c>
    </row>
    <row r="1279" spans="1:10" x14ac:dyDescent="0.35">
      <c r="A1279" s="1">
        <v>25469</v>
      </c>
      <c r="B1279" t="s">
        <v>7618</v>
      </c>
      <c r="C1279">
        <v>481057</v>
      </c>
      <c r="D1279" s="6">
        <v>17</v>
      </c>
      <c r="E1279" s="2">
        <v>41075</v>
      </c>
      <c r="F1279" t="s">
        <v>9090</v>
      </c>
      <c r="G1279">
        <v>8</v>
      </c>
      <c r="H1279">
        <v>1020</v>
      </c>
      <c r="I1279">
        <f t="shared" si="19"/>
        <v>1020</v>
      </c>
      <c r="J1279">
        <f>COUNTIF(Отзывы!C:C, "="&amp;C1279)</f>
        <v>0</v>
      </c>
    </row>
    <row r="1280" spans="1:10" x14ac:dyDescent="0.35">
      <c r="A1280" s="1">
        <v>7023</v>
      </c>
      <c r="B1280" t="s">
        <v>7619</v>
      </c>
      <c r="C1280">
        <v>183262</v>
      </c>
      <c r="D1280" s="6">
        <v>1500</v>
      </c>
      <c r="E1280" s="2">
        <v>38956</v>
      </c>
      <c r="F1280" t="s">
        <v>9091</v>
      </c>
      <c r="G1280">
        <v>10</v>
      </c>
      <c r="H1280">
        <v>90000</v>
      </c>
      <c r="I1280">
        <f t="shared" si="19"/>
        <v>90000</v>
      </c>
      <c r="J1280">
        <f>COUNTIF(Отзывы!C:C, "="&amp;C1280)</f>
        <v>1</v>
      </c>
    </row>
    <row r="1281" spans="1:10" x14ac:dyDescent="0.35">
      <c r="A1281" s="1">
        <v>26279</v>
      </c>
      <c r="B1281" t="s">
        <v>7620</v>
      </c>
      <c r="C1281">
        <v>119428</v>
      </c>
      <c r="D1281" s="6">
        <v>22</v>
      </c>
      <c r="E1281" s="2">
        <v>38470</v>
      </c>
      <c r="F1281" t="s">
        <v>9092</v>
      </c>
      <c r="G1281">
        <v>6</v>
      </c>
      <c r="H1281">
        <v>1320</v>
      </c>
      <c r="I1281">
        <f t="shared" si="19"/>
        <v>1320</v>
      </c>
      <c r="J1281">
        <f>COUNTIF(Отзывы!C:C, "="&amp;C1281)</f>
        <v>0</v>
      </c>
    </row>
    <row r="1282" spans="1:10" x14ac:dyDescent="0.35">
      <c r="A1282" s="1">
        <v>26057</v>
      </c>
      <c r="B1282" t="s">
        <v>7621</v>
      </c>
      <c r="C1282">
        <v>280641</v>
      </c>
      <c r="D1282" s="7">
        <v>5</v>
      </c>
      <c r="E1282" s="2">
        <v>39469</v>
      </c>
      <c r="F1282" t="s">
        <v>9093</v>
      </c>
      <c r="G1282">
        <v>5</v>
      </c>
      <c r="H1282">
        <v>300</v>
      </c>
      <c r="I1282">
        <f t="shared" si="19"/>
        <v>300</v>
      </c>
      <c r="J1282">
        <f>COUNTIF(Отзывы!C:C, "="&amp;C1282)</f>
        <v>0</v>
      </c>
    </row>
    <row r="1283" spans="1:10" x14ac:dyDescent="0.35">
      <c r="A1283" s="1">
        <v>28407</v>
      </c>
      <c r="B1283" t="s">
        <v>7622</v>
      </c>
      <c r="C1283">
        <v>135047</v>
      </c>
      <c r="D1283" s="6">
        <v>15</v>
      </c>
      <c r="E1283" s="2">
        <v>38590</v>
      </c>
      <c r="F1283" t="s">
        <v>9094</v>
      </c>
      <c r="G1283">
        <v>9</v>
      </c>
      <c r="H1283">
        <v>900</v>
      </c>
      <c r="I1283">
        <f t="shared" ref="I1283:I1346" si="20">D1283*60</f>
        <v>900</v>
      </c>
      <c r="J1283">
        <f>COUNTIF(Отзывы!C:C, "="&amp;C1283)</f>
        <v>0</v>
      </c>
    </row>
    <row r="1284" spans="1:10" x14ac:dyDescent="0.35">
      <c r="A1284" s="1">
        <v>25003</v>
      </c>
      <c r="B1284" t="s">
        <v>7623</v>
      </c>
      <c r="C1284">
        <v>445814</v>
      </c>
      <c r="D1284" s="6">
        <v>20</v>
      </c>
      <c r="E1284" s="2">
        <v>40548</v>
      </c>
      <c r="F1284" t="s">
        <v>9095</v>
      </c>
      <c r="G1284">
        <v>7</v>
      </c>
      <c r="H1284">
        <v>1200</v>
      </c>
      <c r="I1284">
        <f t="shared" si="20"/>
        <v>1200</v>
      </c>
      <c r="J1284">
        <f>COUNTIF(Отзывы!C:C, "="&amp;C1284)</f>
        <v>0</v>
      </c>
    </row>
    <row r="1285" spans="1:10" x14ac:dyDescent="0.35">
      <c r="A1285" s="1">
        <v>28137</v>
      </c>
      <c r="B1285" t="s">
        <v>7624</v>
      </c>
      <c r="C1285">
        <v>372690</v>
      </c>
      <c r="D1285" s="6">
        <v>17</v>
      </c>
      <c r="E1285" s="2">
        <v>39951</v>
      </c>
      <c r="F1285" t="s">
        <v>9096</v>
      </c>
      <c r="G1285">
        <v>11</v>
      </c>
      <c r="H1285">
        <v>1020</v>
      </c>
      <c r="I1285">
        <f t="shared" si="20"/>
        <v>1020</v>
      </c>
      <c r="J1285">
        <f>COUNTIF(Отзывы!C:C, "="&amp;C1285)</f>
        <v>0</v>
      </c>
    </row>
    <row r="1286" spans="1:10" x14ac:dyDescent="0.35">
      <c r="A1286" s="1">
        <v>11876</v>
      </c>
      <c r="B1286" t="s">
        <v>7625</v>
      </c>
      <c r="C1286">
        <v>423800</v>
      </c>
      <c r="D1286" s="6">
        <v>20</v>
      </c>
      <c r="E1286" s="2">
        <v>40305</v>
      </c>
      <c r="F1286" t="s">
        <v>9097</v>
      </c>
      <c r="G1286">
        <v>7</v>
      </c>
      <c r="H1286">
        <v>1200</v>
      </c>
      <c r="I1286">
        <f t="shared" si="20"/>
        <v>1200</v>
      </c>
      <c r="J1286">
        <f>COUNTIF(Отзывы!C:C, "="&amp;C1286)</f>
        <v>1</v>
      </c>
    </row>
    <row r="1287" spans="1:10" x14ac:dyDescent="0.35">
      <c r="A1287" s="1">
        <v>22502</v>
      </c>
      <c r="B1287" t="s">
        <v>7626</v>
      </c>
      <c r="C1287">
        <v>338517</v>
      </c>
      <c r="D1287" s="6">
        <v>30</v>
      </c>
      <c r="E1287" s="2">
        <v>39771</v>
      </c>
      <c r="F1287" t="s">
        <v>9098</v>
      </c>
      <c r="G1287">
        <v>6</v>
      </c>
      <c r="H1287">
        <v>1800</v>
      </c>
      <c r="I1287">
        <f t="shared" si="20"/>
        <v>1800</v>
      </c>
      <c r="J1287">
        <f>COUNTIF(Отзывы!C:C, "="&amp;C1287)</f>
        <v>0</v>
      </c>
    </row>
    <row r="1288" spans="1:10" x14ac:dyDescent="0.35">
      <c r="A1288" s="1">
        <v>6934</v>
      </c>
      <c r="B1288" t="s">
        <v>7627</v>
      </c>
      <c r="C1288">
        <v>45700</v>
      </c>
      <c r="D1288" s="6">
        <v>80</v>
      </c>
      <c r="E1288" s="2">
        <v>37572</v>
      </c>
      <c r="F1288" t="s">
        <v>9099</v>
      </c>
      <c r="G1288">
        <v>8</v>
      </c>
      <c r="H1288">
        <v>4800</v>
      </c>
      <c r="I1288">
        <f t="shared" si="20"/>
        <v>4800</v>
      </c>
      <c r="J1288">
        <f>COUNTIF(Отзывы!C:C, "="&amp;C1288)</f>
        <v>0</v>
      </c>
    </row>
    <row r="1289" spans="1:10" x14ac:dyDescent="0.35">
      <c r="A1289" s="1">
        <v>24959</v>
      </c>
      <c r="B1289" t="s">
        <v>7628</v>
      </c>
      <c r="C1289">
        <v>345208</v>
      </c>
      <c r="D1289" s="6">
        <v>40</v>
      </c>
      <c r="E1289" s="2">
        <v>39807</v>
      </c>
      <c r="F1289" t="s">
        <v>9100</v>
      </c>
      <c r="G1289">
        <v>4</v>
      </c>
      <c r="H1289">
        <v>2400</v>
      </c>
      <c r="I1289">
        <f t="shared" si="20"/>
        <v>2400</v>
      </c>
      <c r="J1289">
        <f>COUNTIF(Отзывы!C:C, "="&amp;C1289)</f>
        <v>0</v>
      </c>
    </row>
    <row r="1290" spans="1:10" x14ac:dyDescent="0.35">
      <c r="A1290" s="1">
        <v>5849</v>
      </c>
      <c r="B1290" t="s">
        <v>7629</v>
      </c>
      <c r="C1290">
        <v>288142</v>
      </c>
      <c r="D1290" s="6">
        <v>45</v>
      </c>
      <c r="E1290" s="2">
        <v>39501</v>
      </c>
      <c r="F1290" t="s">
        <v>9101</v>
      </c>
      <c r="G1290">
        <v>11</v>
      </c>
      <c r="H1290">
        <v>2700</v>
      </c>
      <c r="I1290">
        <f t="shared" si="20"/>
        <v>2700</v>
      </c>
      <c r="J1290">
        <f>COUNTIF(Отзывы!C:C, "="&amp;C1290)</f>
        <v>0</v>
      </c>
    </row>
    <row r="1291" spans="1:10" x14ac:dyDescent="0.35">
      <c r="A1291" s="1">
        <v>24537</v>
      </c>
      <c r="B1291" t="s">
        <v>7630</v>
      </c>
      <c r="C1291">
        <v>48436</v>
      </c>
      <c r="D1291" s="6">
        <v>370</v>
      </c>
      <c r="E1291" s="2">
        <v>37601</v>
      </c>
      <c r="F1291" t="s">
        <v>9102</v>
      </c>
      <c r="G1291">
        <v>5</v>
      </c>
      <c r="H1291">
        <v>22200</v>
      </c>
      <c r="I1291">
        <f t="shared" si="20"/>
        <v>22200</v>
      </c>
      <c r="J1291">
        <f>COUNTIF(Отзывы!C:C, "="&amp;C1291)</f>
        <v>1</v>
      </c>
    </row>
    <row r="1292" spans="1:10" x14ac:dyDescent="0.35">
      <c r="A1292" s="1">
        <v>16851</v>
      </c>
      <c r="B1292" t="s">
        <v>7631</v>
      </c>
      <c r="C1292">
        <v>82476</v>
      </c>
      <c r="D1292" s="6">
        <v>110</v>
      </c>
      <c r="E1292" s="2">
        <v>38015</v>
      </c>
      <c r="F1292" t="s">
        <v>9103</v>
      </c>
      <c r="G1292">
        <v>9</v>
      </c>
      <c r="H1292">
        <v>6600</v>
      </c>
      <c r="I1292">
        <f t="shared" si="20"/>
        <v>6600</v>
      </c>
      <c r="J1292">
        <f>COUNTIF(Отзывы!C:C, "="&amp;C1292)</f>
        <v>0</v>
      </c>
    </row>
    <row r="1293" spans="1:10" x14ac:dyDescent="0.35">
      <c r="A1293" s="1">
        <v>8387</v>
      </c>
      <c r="B1293" t="s">
        <v>7632</v>
      </c>
      <c r="C1293">
        <v>172038</v>
      </c>
      <c r="D1293" s="6">
        <v>35</v>
      </c>
      <c r="E1293" s="2">
        <v>38876</v>
      </c>
      <c r="F1293" t="s">
        <v>9104</v>
      </c>
      <c r="G1293">
        <v>10</v>
      </c>
      <c r="H1293">
        <v>2100</v>
      </c>
      <c r="I1293">
        <f t="shared" si="20"/>
        <v>2100</v>
      </c>
      <c r="J1293">
        <f>COUNTIF(Отзывы!C:C, "="&amp;C1293)</f>
        <v>0</v>
      </c>
    </row>
    <row r="1294" spans="1:10" x14ac:dyDescent="0.35">
      <c r="A1294" s="1">
        <v>10</v>
      </c>
      <c r="B1294" t="s">
        <v>7633</v>
      </c>
      <c r="C1294">
        <v>50662</v>
      </c>
      <c r="D1294" s="6">
        <v>125</v>
      </c>
      <c r="E1294" s="2">
        <v>37631</v>
      </c>
      <c r="F1294" t="s">
        <v>9105</v>
      </c>
      <c r="G1294">
        <v>16</v>
      </c>
      <c r="H1294">
        <v>7500</v>
      </c>
      <c r="I1294">
        <f t="shared" si="20"/>
        <v>7500</v>
      </c>
      <c r="J1294">
        <f>COUNTIF(Отзывы!C:C, "="&amp;C1294)</f>
        <v>0</v>
      </c>
    </row>
    <row r="1295" spans="1:10" x14ac:dyDescent="0.35">
      <c r="A1295" s="1">
        <v>18146</v>
      </c>
      <c r="B1295" t="s">
        <v>7634</v>
      </c>
      <c r="C1295">
        <v>222061</v>
      </c>
      <c r="D1295" s="6">
        <v>45</v>
      </c>
      <c r="E1295" s="2">
        <v>39183</v>
      </c>
      <c r="F1295" t="s">
        <v>9106</v>
      </c>
      <c r="G1295">
        <v>14</v>
      </c>
      <c r="H1295">
        <v>2700</v>
      </c>
      <c r="I1295">
        <f t="shared" si="20"/>
        <v>2700</v>
      </c>
      <c r="J1295">
        <f>COUNTIF(Отзывы!C:C, "="&amp;C1295)</f>
        <v>0</v>
      </c>
    </row>
    <row r="1296" spans="1:10" x14ac:dyDescent="0.35">
      <c r="A1296" s="1">
        <v>1110</v>
      </c>
      <c r="B1296" t="s">
        <v>7635</v>
      </c>
      <c r="C1296">
        <v>345848</v>
      </c>
      <c r="D1296" s="6">
        <v>50</v>
      </c>
      <c r="E1296" s="2">
        <v>39812</v>
      </c>
      <c r="F1296" t="s">
        <v>9107</v>
      </c>
      <c r="G1296">
        <v>8</v>
      </c>
      <c r="H1296">
        <v>3000</v>
      </c>
      <c r="I1296">
        <f t="shared" si="20"/>
        <v>3000</v>
      </c>
      <c r="J1296">
        <f>COUNTIF(Отзывы!C:C, "="&amp;C1296)</f>
        <v>0</v>
      </c>
    </row>
    <row r="1297" spans="1:10" x14ac:dyDescent="0.35">
      <c r="A1297" s="1">
        <v>5245</v>
      </c>
      <c r="B1297" t="s">
        <v>7636</v>
      </c>
      <c r="C1297">
        <v>447173</v>
      </c>
      <c r="D1297" s="6">
        <v>25</v>
      </c>
      <c r="E1297" s="2">
        <v>40566</v>
      </c>
      <c r="F1297" t="s">
        <v>9108</v>
      </c>
      <c r="G1297">
        <v>6</v>
      </c>
      <c r="H1297">
        <v>1500</v>
      </c>
      <c r="I1297">
        <f t="shared" si="20"/>
        <v>1500</v>
      </c>
      <c r="J1297">
        <f>COUNTIF(Отзывы!C:C, "="&amp;C1297)</f>
        <v>0</v>
      </c>
    </row>
    <row r="1298" spans="1:10" x14ac:dyDescent="0.35">
      <c r="A1298" s="1">
        <v>29668</v>
      </c>
      <c r="B1298" t="s">
        <v>7637</v>
      </c>
      <c r="C1298">
        <v>204185</v>
      </c>
      <c r="D1298" s="6">
        <v>45</v>
      </c>
      <c r="E1298" s="2">
        <v>39090</v>
      </c>
      <c r="F1298" t="s">
        <v>9109</v>
      </c>
      <c r="G1298">
        <v>9</v>
      </c>
      <c r="H1298">
        <v>2700</v>
      </c>
      <c r="I1298">
        <f t="shared" si="20"/>
        <v>2700</v>
      </c>
      <c r="J1298">
        <f>COUNTIF(Отзывы!C:C, "="&amp;C1298)</f>
        <v>0</v>
      </c>
    </row>
    <row r="1299" spans="1:10" x14ac:dyDescent="0.35">
      <c r="A1299" s="1">
        <v>13072</v>
      </c>
      <c r="B1299" t="s">
        <v>7638</v>
      </c>
      <c r="C1299">
        <v>40100</v>
      </c>
      <c r="D1299" s="6">
        <v>30</v>
      </c>
      <c r="E1299" s="2">
        <v>37512</v>
      </c>
      <c r="F1299" t="s">
        <v>9110</v>
      </c>
      <c r="G1299">
        <v>4</v>
      </c>
      <c r="H1299">
        <v>1800</v>
      </c>
      <c r="I1299">
        <f t="shared" si="20"/>
        <v>1800</v>
      </c>
      <c r="J1299">
        <f>COUNTIF(Отзывы!C:C, "="&amp;C1299)</f>
        <v>0</v>
      </c>
    </row>
    <row r="1300" spans="1:10" x14ac:dyDescent="0.35">
      <c r="A1300" s="1">
        <v>25939</v>
      </c>
      <c r="B1300" t="s">
        <v>7639</v>
      </c>
      <c r="C1300">
        <v>21470</v>
      </c>
      <c r="D1300" s="6">
        <v>25</v>
      </c>
      <c r="E1300" s="2">
        <v>37319</v>
      </c>
      <c r="F1300" t="s">
        <v>9111</v>
      </c>
      <c r="G1300">
        <v>10</v>
      </c>
      <c r="H1300">
        <v>1500</v>
      </c>
      <c r="I1300">
        <f t="shared" si="20"/>
        <v>1500</v>
      </c>
      <c r="J1300">
        <f>COUNTIF(Отзывы!C:C, "="&amp;C1300)</f>
        <v>0</v>
      </c>
    </row>
    <row r="1301" spans="1:10" x14ac:dyDescent="0.35">
      <c r="A1301" s="1">
        <v>4299</v>
      </c>
      <c r="B1301" t="s">
        <v>7640</v>
      </c>
      <c r="C1301">
        <v>167334</v>
      </c>
      <c r="D1301" s="6">
        <v>20</v>
      </c>
      <c r="E1301" s="2">
        <v>38845</v>
      </c>
      <c r="F1301" t="s">
        <v>9112</v>
      </c>
      <c r="G1301">
        <v>13</v>
      </c>
      <c r="H1301">
        <v>1200</v>
      </c>
      <c r="I1301">
        <f t="shared" si="20"/>
        <v>1200</v>
      </c>
      <c r="J1301">
        <f>COUNTIF(Отзывы!C:C, "="&amp;C1301)</f>
        <v>1</v>
      </c>
    </row>
    <row r="1302" spans="1:10" x14ac:dyDescent="0.35">
      <c r="A1302" s="1">
        <v>8638</v>
      </c>
      <c r="B1302" t="s">
        <v>7641</v>
      </c>
      <c r="C1302">
        <v>309140</v>
      </c>
      <c r="D1302" s="6">
        <v>230</v>
      </c>
      <c r="E1302" s="2">
        <v>39612</v>
      </c>
      <c r="F1302" t="s">
        <v>9113</v>
      </c>
      <c r="G1302">
        <v>12</v>
      </c>
      <c r="H1302">
        <v>13800</v>
      </c>
      <c r="I1302">
        <f t="shared" si="20"/>
        <v>13800</v>
      </c>
      <c r="J1302">
        <f>COUNTIF(Отзывы!C:C, "="&amp;C1302)</f>
        <v>0</v>
      </c>
    </row>
    <row r="1303" spans="1:10" x14ac:dyDescent="0.35">
      <c r="A1303" s="1">
        <v>12820</v>
      </c>
      <c r="B1303" t="s">
        <v>7642</v>
      </c>
      <c r="C1303">
        <v>239521</v>
      </c>
      <c r="D1303" s="6">
        <v>55</v>
      </c>
      <c r="E1303" s="2">
        <v>39272</v>
      </c>
      <c r="F1303" t="s">
        <v>9114</v>
      </c>
      <c r="G1303">
        <v>6</v>
      </c>
      <c r="H1303">
        <v>3300</v>
      </c>
      <c r="I1303">
        <f t="shared" si="20"/>
        <v>3300</v>
      </c>
      <c r="J1303">
        <f>COUNTIF(Отзывы!C:C, "="&amp;C1303)</f>
        <v>0</v>
      </c>
    </row>
    <row r="1304" spans="1:10" x14ac:dyDescent="0.35">
      <c r="A1304" s="1">
        <v>11704</v>
      </c>
      <c r="B1304" t="s">
        <v>7643</v>
      </c>
      <c r="C1304">
        <v>357188</v>
      </c>
      <c r="D1304" s="6">
        <v>25</v>
      </c>
      <c r="E1304" s="2">
        <v>39866</v>
      </c>
      <c r="F1304" t="s">
        <v>9115</v>
      </c>
      <c r="G1304">
        <v>9</v>
      </c>
      <c r="H1304">
        <v>1500</v>
      </c>
      <c r="I1304">
        <f t="shared" si="20"/>
        <v>1500</v>
      </c>
      <c r="J1304">
        <f>COUNTIF(Отзывы!C:C, "="&amp;C1304)</f>
        <v>0</v>
      </c>
    </row>
    <row r="1305" spans="1:10" x14ac:dyDescent="0.35">
      <c r="A1305" s="1">
        <v>17399</v>
      </c>
      <c r="B1305" t="s">
        <v>7644</v>
      </c>
      <c r="C1305">
        <v>329253</v>
      </c>
      <c r="D1305" s="5">
        <v>2</v>
      </c>
      <c r="E1305" s="2">
        <v>39727</v>
      </c>
      <c r="F1305" t="s">
        <v>9116</v>
      </c>
      <c r="G1305">
        <v>5</v>
      </c>
      <c r="H1305">
        <v>120</v>
      </c>
      <c r="I1305">
        <f t="shared" si="20"/>
        <v>120</v>
      </c>
      <c r="J1305">
        <f>COUNTIF(Отзывы!C:C, "="&amp;C1305)</f>
        <v>1</v>
      </c>
    </row>
    <row r="1306" spans="1:10" x14ac:dyDescent="0.35">
      <c r="A1306" s="1">
        <v>20982</v>
      </c>
      <c r="B1306" t="s">
        <v>7645</v>
      </c>
      <c r="C1306">
        <v>83531</v>
      </c>
      <c r="D1306" s="6">
        <v>50</v>
      </c>
      <c r="E1306" s="2">
        <v>38027</v>
      </c>
      <c r="F1306" t="s">
        <v>9117</v>
      </c>
      <c r="G1306">
        <v>7</v>
      </c>
      <c r="H1306">
        <v>3000</v>
      </c>
      <c r="I1306">
        <f t="shared" si="20"/>
        <v>3000</v>
      </c>
      <c r="J1306">
        <f>COUNTIF(Отзывы!C:C, "="&amp;C1306)</f>
        <v>0</v>
      </c>
    </row>
    <row r="1307" spans="1:10" x14ac:dyDescent="0.35">
      <c r="A1307" s="1">
        <v>29276</v>
      </c>
      <c r="B1307" t="s">
        <v>7646</v>
      </c>
      <c r="C1307">
        <v>280369</v>
      </c>
      <c r="D1307" s="6">
        <v>140</v>
      </c>
      <c r="E1307" s="2">
        <v>39469</v>
      </c>
      <c r="F1307" t="s">
        <v>9118</v>
      </c>
      <c r="G1307">
        <v>5</v>
      </c>
      <c r="H1307">
        <v>8400</v>
      </c>
      <c r="I1307">
        <f t="shared" si="20"/>
        <v>8400</v>
      </c>
      <c r="J1307">
        <f>COUNTIF(Отзывы!C:C, "="&amp;C1307)</f>
        <v>0</v>
      </c>
    </row>
    <row r="1308" spans="1:10" x14ac:dyDescent="0.35">
      <c r="A1308" s="1">
        <v>8256</v>
      </c>
      <c r="B1308" t="s">
        <v>7647</v>
      </c>
      <c r="C1308">
        <v>312922</v>
      </c>
      <c r="D1308" s="7">
        <v>10</v>
      </c>
      <c r="E1308" s="2">
        <v>39638</v>
      </c>
      <c r="F1308" t="s">
        <v>9119</v>
      </c>
      <c r="G1308">
        <v>9</v>
      </c>
      <c r="H1308">
        <v>600</v>
      </c>
      <c r="I1308">
        <f t="shared" si="20"/>
        <v>600</v>
      </c>
      <c r="J1308">
        <f>COUNTIF(Отзывы!C:C, "="&amp;C1308)</f>
        <v>0</v>
      </c>
    </row>
    <row r="1309" spans="1:10" x14ac:dyDescent="0.35">
      <c r="A1309" s="1">
        <v>12684</v>
      </c>
      <c r="B1309" t="s">
        <v>7648</v>
      </c>
      <c r="C1309">
        <v>388964</v>
      </c>
      <c r="D1309" s="6">
        <v>35</v>
      </c>
      <c r="E1309" s="2">
        <v>40062</v>
      </c>
      <c r="F1309" t="s">
        <v>9120</v>
      </c>
      <c r="G1309">
        <v>5</v>
      </c>
      <c r="H1309">
        <v>2100</v>
      </c>
      <c r="I1309">
        <f t="shared" si="20"/>
        <v>2100</v>
      </c>
      <c r="J1309">
        <f>COUNTIF(Отзывы!C:C, "="&amp;C1309)</f>
        <v>0</v>
      </c>
    </row>
    <row r="1310" spans="1:10" x14ac:dyDescent="0.35">
      <c r="A1310" s="1">
        <v>27817</v>
      </c>
      <c r="B1310" t="s">
        <v>7649</v>
      </c>
      <c r="C1310">
        <v>417354</v>
      </c>
      <c r="D1310" s="6">
        <v>65</v>
      </c>
      <c r="E1310" s="2">
        <v>40259</v>
      </c>
      <c r="F1310" t="s">
        <v>9121</v>
      </c>
      <c r="G1310">
        <v>16</v>
      </c>
      <c r="H1310">
        <v>3900</v>
      </c>
      <c r="I1310">
        <f t="shared" si="20"/>
        <v>3900</v>
      </c>
      <c r="J1310">
        <f>COUNTIF(Отзывы!C:C, "="&amp;C1310)</f>
        <v>0</v>
      </c>
    </row>
    <row r="1311" spans="1:10" x14ac:dyDescent="0.35">
      <c r="A1311" s="1">
        <v>11043</v>
      </c>
      <c r="B1311" t="s">
        <v>7650</v>
      </c>
      <c r="C1311">
        <v>408552</v>
      </c>
      <c r="D1311" s="6">
        <v>50</v>
      </c>
      <c r="E1311" s="2">
        <v>40193</v>
      </c>
      <c r="F1311" t="s">
        <v>9122</v>
      </c>
      <c r="G1311">
        <v>13</v>
      </c>
      <c r="H1311">
        <v>3000</v>
      </c>
      <c r="I1311">
        <f t="shared" si="20"/>
        <v>3000</v>
      </c>
      <c r="J1311">
        <f>COUNTIF(Отзывы!C:C, "="&amp;C1311)</f>
        <v>0</v>
      </c>
    </row>
    <row r="1312" spans="1:10" x14ac:dyDescent="0.35">
      <c r="A1312" s="1">
        <v>11682</v>
      </c>
      <c r="B1312" t="s">
        <v>7651</v>
      </c>
      <c r="C1312">
        <v>292204</v>
      </c>
      <c r="D1312" s="6">
        <v>20</v>
      </c>
      <c r="E1312" s="2">
        <v>39524</v>
      </c>
      <c r="F1312" t="s">
        <v>9123</v>
      </c>
      <c r="G1312">
        <v>8</v>
      </c>
      <c r="H1312">
        <v>1200</v>
      </c>
      <c r="I1312">
        <f t="shared" si="20"/>
        <v>1200</v>
      </c>
      <c r="J1312">
        <f>COUNTIF(Отзывы!C:C, "="&amp;C1312)</f>
        <v>0</v>
      </c>
    </row>
    <row r="1313" spans="1:10" x14ac:dyDescent="0.35">
      <c r="A1313" s="1">
        <v>23103</v>
      </c>
      <c r="B1313" t="s">
        <v>7652</v>
      </c>
      <c r="C1313">
        <v>351886</v>
      </c>
      <c r="D1313" s="6">
        <v>60</v>
      </c>
      <c r="E1313" s="2">
        <v>39839</v>
      </c>
      <c r="F1313" t="s">
        <v>9124</v>
      </c>
      <c r="G1313">
        <v>10</v>
      </c>
      <c r="H1313">
        <v>3600</v>
      </c>
      <c r="I1313">
        <f t="shared" si="20"/>
        <v>3600</v>
      </c>
      <c r="J1313">
        <f>COUNTIF(Отзывы!C:C, "="&amp;C1313)</f>
        <v>0</v>
      </c>
    </row>
    <row r="1314" spans="1:10" x14ac:dyDescent="0.35">
      <c r="A1314" s="1">
        <v>25031</v>
      </c>
      <c r="B1314" t="s">
        <v>7653</v>
      </c>
      <c r="C1314">
        <v>90836</v>
      </c>
      <c r="D1314" s="6">
        <v>135</v>
      </c>
      <c r="E1314" s="2">
        <v>38113</v>
      </c>
      <c r="F1314" t="s">
        <v>9125</v>
      </c>
      <c r="G1314">
        <v>18</v>
      </c>
      <c r="H1314">
        <v>8100</v>
      </c>
      <c r="I1314">
        <f t="shared" si="20"/>
        <v>8100</v>
      </c>
      <c r="J1314">
        <f>COUNTIF(Отзывы!C:C, "="&amp;C1314)</f>
        <v>0</v>
      </c>
    </row>
    <row r="1315" spans="1:10" x14ac:dyDescent="0.35">
      <c r="A1315" s="1">
        <v>15811</v>
      </c>
      <c r="B1315" t="s">
        <v>7654</v>
      </c>
      <c r="C1315">
        <v>317241</v>
      </c>
      <c r="D1315" s="6">
        <v>25</v>
      </c>
      <c r="E1315" s="2">
        <v>39663</v>
      </c>
      <c r="F1315" t="s">
        <v>9126</v>
      </c>
      <c r="G1315">
        <v>7</v>
      </c>
      <c r="H1315">
        <v>1500</v>
      </c>
      <c r="I1315">
        <f t="shared" si="20"/>
        <v>1500</v>
      </c>
      <c r="J1315">
        <f>COUNTIF(Отзывы!C:C, "="&amp;C1315)</f>
        <v>0</v>
      </c>
    </row>
    <row r="1316" spans="1:10" x14ac:dyDescent="0.35">
      <c r="A1316" s="1">
        <v>27388</v>
      </c>
      <c r="B1316" t="s">
        <v>7655</v>
      </c>
      <c r="C1316">
        <v>142853</v>
      </c>
      <c r="D1316" s="7">
        <v>10</v>
      </c>
      <c r="E1316" s="2">
        <v>38651</v>
      </c>
      <c r="F1316" t="s">
        <v>9127</v>
      </c>
      <c r="G1316">
        <v>7</v>
      </c>
      <c r="H1316">
        <v>600</v>
      </c>
      <c r="I1316">
        <f t="shared" si="20"/>
        <v>600</v>
      </c>
      <c r="J1316">
        <f>COUNTIF(Отзывы!C:C, "="&amp;C1316)</f>
        <v>0</v>
      </c>
    </row>
    <row r="1317" spans="1:10" x14ac:dyDescent="0.35">
      <c r="A1317" s="1">
        <v>12913</v>
      </c>
      <c r="B1317" t="s">
        <v>7656</v>
      </c>
      <c r="C1317">
        <v>480364</v>
      </c>
      <c r="D1317" s="6">
        <v>30</v>
      </c>
      <c r="E1317" s="2">
        <v>41063</v>
      </c>
      <c r="F1317" t="s">
        <v>9128</v>
      </c>
      <c r="G1317">
        <v>7</v>
      </c>
      <c r="H1317">
        <v>1800</v>
      </c>
      <c r="I1317">
        <f t="shared" si="20"/>
        <v>1800</v>
      </c>
      <c r="J1317">
        <f>COUNTIF(Отзывы!C:C, "="&amp;C1317)</f>
        <v>0</v>
      </c>
    </row>
    <row r="1318" spans="1:10" x14ac:dyDescent="0.35">
      <c r="A1318" s="1">
        <v>604</v>
      </c>
      <c r="B1318" t="s">
        <v>7657</v>
      </c>
      <c r="C1318">
        <v>222953</v>
      </c>
      <c r="D1318" s="6">
        <v>40</v>
      </c>
      <c r="E1318" s="2">
        <v>39188</v>
      </c>
      <c r="F1318" t="s">
        <v>9129</v>
      </c>
      <c r="G1318">
        <v>10</v>
      </c>
      <c r="H1318">
        <v>2400</v>
      </c>
      <c r="I1318">
        <f t="shared" si="20"/>
        <v>2400</v>
      </c>
      <c r="J1318">
        <f>COUNTIF(Отзывы!C:C, "="&amp;C1318)</f>
        <v>0</v>
      </c>
    </row>
    <row r="1319" spans="1:10" x14ac:dyDescent="0.35">
      <c r="A1319" s="1">
        <v>12534</v>
      </c>
      <c r="B1319" t="s">
        <v>7658</v>
      </c>
      <c r="C1319">
        <v>48457</v>
      </c>
      <c r="D1319" s="6">
        <v>15</v>
      </c>
      <c r="E1319" s="2">
        <v>37601</v>
      </c>
      <c r="F1319" t="s">
        <v>9130</v>
      </c>
      <c r="G1319">
        <v>13</v>
      </c>
      <c r="H1319">
        <v>900</v>
      </c>
      <c r="I1319">
        <f t="shared" si="20"/>
        <v>900</v>
      </c>
      <c r="J1319">
        <f>COUNTIF(Отзывы!C:C, "="&amp;C1319)</f>
        <v>0</v>
      </c>
    </row>
    <row r="1320" spans="1:10" x14ac:dyDescent="0.35">
      <c r="A1320" s="1">
        <v>21260</v>
      </c>
      <c r="B1320" t="s">
        <v>7659</v>
      </c>
      <c r="C1320">
        <v>196529</v>
      </c>
      <c r="D1320" s="6">
        <v>45</v>
      </c>
      <c r="E1320" s="2">
        <v>39040</v>
      </c>
      <c r="F1320" t="s">
        <v>9131</v>
      </c>
      <c r="G1320">
        <v>10</v>
      </c>
      <c r="H1320">
        <v>2700</v>
      </c>
      <c r="I1320">
        <f t="shared" si="20"/>
        <v>2700</v>
      </c>
      <c r="J1320">
        <f>COUNTIF(Отзывы!C:C, "="&amp;C1320)</f>
        <v>0</v>
      </c>
    </row>
    <row r="1321" spans="1:10" x14ac:dyDescent="0.35">
      <c r="A1321" s="1">
        <v>23879</v>
      </c>
      <c r="B1321" t="s">
        <v>7660</v>
      </c>
      <c r="C1321">
        <v>86534</v>
      </c>
      <c r="D1321" s="6">
        <v>450</v>
      </c>
      <c r="E1321" s="2">
        <v>38059</v>
      </c>
      <c r="F1321" t="s">
        <v>9132</v>
      </c>
      <c r="G1321">
        <v>15</v>
      </c>
      <c r="H1321">
        <v>27000</v>
      </c>
      <c r="I1321">
        <f t="shared" si="20"/>
        <v>27000</v>
      </c>
      <c r="J1321">
        <f>COUNTIF(Отзывы!C:C, "="&amp;C1321)</f>
        <v>0</v>
      </c>
    </row>
    <row r="1322" spans="1:10" x14ac:dyDescent="0.35">
      <c r="A1322" s="1">
        <v>18924</v>
      </c>
      <c r="B1322" t="s">
        <v>7661</v>
      </c>
      <c r="C1322">
        <v>185237</v>
      </c>
      <c r="D1322" s="6">
        <v>90</v>
      </c>
      <c r="E1322" s="2">
        <v>38967</v>
      </c>
      <c r="F1322" t="s">
        <v>9133</v>
      </c>
      <c r="G1322">
        <v>9</v>
      </c>
      <c r="H1322">
        <v>5400</v>
      </c>
      <c r="I1322">
        <f t="shared" si="20"/>
        <v>5400</v>
      </c>
      <c r="J1322">
        <f>COUNTIF(Отзывы!C:C, "="&amp;C1322)</f>
        <v>0</v>
      </c>
    </row>
    <row r="1323" spans="1:10" x14ac:dyDescent="0.35">
      <c r="A1323" s="1">
        <v>5903</v>
      </c>
      <c r="B1323" t="s">
        <v>7662</v>
      </c>
      <c r="C1323">
        <v>20620</v>
      </c>
      <c r="D1323" s="6">
        <v>70</v>
      </c>
      <c r="E1323" s="2">
        <v>37312</v>
      </c>
      <c r="F1323" t="s">
        <v>9134</v>
      </c>
      <c r="G1323">
        <v>14</v>
      </c>
      <c r="H1323">
        <v>4200</v>
      </c>
      <c r="I1323">
        <f t="shared" si="20"/>
        <v>4200</v>
      </c>
      <c r="J1323">
        <f>COUNTIF(Отзывы!C:C, "="&amp;C1323)</f>
        <v>0</v>
      </c>
    </row>
    <row r="1324" spans="1:10" x14ac:dyDescent="0.35">
      <c r="A1324" s="1">
        <v>4381</v>
      </c>
      <c r="B1324" t="s">
        <v>7663</v>
      </c>
      <c r="C1324">
        <v>7476</v>
      </c>
      <c r="D1324" s="5">
        <v>2</v>
      </c>
      <c r="E1324" s="2">
        <v>36598</v>
      </c>
      <c r="G1324">
        <v>11</v>
      </c>
      <c r="H1324">
        <v>120</v>
      </c>
      <c r="I1324">
        <f t="shared" si="20"/>
        <v>120</v>
      </c>
      <c r="J1324">
        <f>COUNTIF(Отзывы!C:C, "="&amp;C1324)</f>
        <v>0</v>
      </c>
    </row>
    <row r="1325" spans="1:10" x14ac:dyDescent="0.35">
      <c r="A1325" s="1">
        <v>28703</v>
      </c>
      <c r="B1325" t="s">
        <v>7664</v>
      </c>
      <c r="C1325">
        <v>719</v>
      </c>
      <c r="D1325" s="6">
        <v>20</v>
      </c>
      <c r="E1325" s="2">
        <v>36409</v>
      </c>
      <c r="F1325" t="s">
        <v>9135</v>
      </c>
      <c r="G1325">
        <v>13</v>
      </c>
      <c r="H1325">
        <v>1200</v>
      </c>
      <c r="I1325">
        <f t="shared" si="20"/>
        <v>1200</v>
      </c>
      <c r="J1325">
        <f>COUNTIF(Отзывы!C:C, "="&amp;C1325)</f>
        <v>1</v>
      </c>
    </row>
    <row r="1326" spans="1:10" x14ac:dyDescent="0.35">
      <c r="A1326" s="1">
        <v>26816</v>
      </c>
      <c r="B1326" t="s">
        <v>7665</v>
      </c>
      <c r="C1326">
        <v>193746</v>
      </c>
      <c r="D1326" s="6">
        <v>35</v>
      </c>
      <c r="E1326" s="2">
        <v>39025</v>
      </c>
      <c r="F1326" t="s">
        <v>9136</v>
      </c>
      <c r="G1326">
        <v>13</v>
      </c>
      <c r="H1326">
        <v>2100</v>
      </c>
      <c r="I1326">
        <f t="shared" si="20"/>
        <v>2100</v>
      </c>
      <c r="J1326">
        <f>COUNTIF(Отзывы!C:C, "="&amp;C1326)</f>
        <v>0</v>
      </c>
    </row>
    <row r="1327" spans="1:10" x14ac:dyDescent="0.35">
      <c r="A1327" s="1">
        <v>17755</v>
      </c>
      <c r="B1327" t="s">
        <v>7666</v>
      </c>
      <c r="C1327">
        <v>387394</v>
      </c>
      <c r="D1327" s="6">
        <v>35</v>
      </c>
      <c r="E1327" s="2">
        <v>40052</v>
      </c>
      <c r="F1327" t="s">
        <v>9137</v>
      </c>
      <c r="G1327">
        <v>9</v>
      </c>
      <c r="H1327">
        <v>2100</v>
      </c>
      <c r="I1327">
        <f t="shared" si="20"/>
        <v>2100</v>
      </c>
      <c r="J1327">
        <f>COUNTIF(Отзывы!C:C, "="&amp;C1327)</f>
        <v>1</v>
      </c>
    </row>
    <row r="1328" spans="1:10" x14ac:dyDescent="0.35">
      <c r="A1328" s="1">
        <v>14206</v>
      </c>
      <c r="B1328" t="s">
        <v>7667</v>
      </c>
      <c r="C1328">
        <v>134534</v>
      </c>
      <c r="D1328" s="6">
        <v>15</v>
      </c>
      <c r="E1328" s="2">
        <v>38587</v>
      </c>
      <c r="F1328" t="s">
        <v>9138</v>
      </c>
      <c r="G1328">
        <v>5</v>
      </c>
      <c r="H1328">
        <v>900</v>
      </c>
      <c r="I1328">
        <f t="shared" si="20"/>
        <v>900</v>
      </c>
      <c r="J1328">
        <f>COUNTIF(Отзывы!C:C, "="&amp;C1328)</f>
        <v>0</v>
      </c>
    </row>
    <row r="1329" spans="1:10" x14ac:dyDescent="0.35">
      <c r="A1329" s="1">
        <v>2003</v>
      </c>
      <c r="B1329" t="s">
        <v>7668</v>
      </c>
      <c r="C1329">
        <v>439926</v>
      </c>
      <c r="D1329" s="6">
        <v>50</v>
      </c>
      <c r="E1329" s="2">
        <v>40471</v>
      </c>
      <c r="F1329" t="s">
        <v>9139</v>
      </c>
      <c r="G1329">
        <v>16</v>
      </c>
      <c r="H1329">
        <v>3000</v>
      </c>
      <c r="I1329">
        <f t="shared" si="20"/>
        <v>3000</v>
      </c>
      <c r="J1329">
        <f>COUNTIF(Отзывы!C:C, "="&amp;C1329)</f>
        <v>0</v>
      </c>
    </row>
    <row r="1330" spans="1:10" x14ac:dyDescent="0.35">
      <c r="A1330" s="1">
        <v>21324</v>
      </c>
      <c r="B1330" t="s">
        <v>7669</v>
      </c>
      <c r="C1330">
        <v>370699</v>
      </c>
      <c r="D1330" s="6">
        <v>85</v>
      </c>
      <c r="E1330" s="2">
        <v>39941</v>
      </c>
      <c r="F1330" t="s">
        <v>9140</v>
      </c>
      <c r="G1330">
        <v>12</v>
      </c>
      <c r="H1330">
        <v>5100</v>
      </c>
      <c r="I1330">
        <f t="shared" si="20"/>
        <v>5100</v>
      </c>
      <c r="J1330">
        <f>COUNTIF(Отзывы!C:C, "="&amp;C1330)</f>
        <v>0</v>
      </c>
    </row>
    <row r="1331" spans="1:10" x14ac:dyDescent="0.35">
      <c r="A1331" s="1">
        <v>26694</v>
      </c>
      <c r="B1331" t="s">
        <v>7670</v>
      </c>
      <c r="C1331">
        <v>317000</v>
      </c>
      <c r="D1331" s="6">
        <v>20</v>
      </c>
      <c r="E1331" s="2">
        <v>39660</v>
      </c>
      <c r="F1331" t="s">
        <v>9141</v>
      </c>
      <c r="G1331">
        <v>14</v>
      </c>
      <c r="H1331">
        <v>1200</v>
      </c>
      <c r="I1331">
        <f t="shared" si="20"/>
        <v>1200</v>
      </c>
      <c r="J1331">
        <f>COUNTIF(Отзывы!C:C, "="&amp;C1331)</f>
        <v>0</v>
      </c>
    </row>
    <row r="1332" spans="1:10" x14ac:dyDescent="0.35">
      <c r="A1332" s="1">
        <v>8354</v>
      </c>
      <c r="B1332" t="s">
        <v>7671</v>
      </c>
      <c r="C1332">
        <v>437091</v>
      </c>
      <c r="D1332" s="6">
        <v>45</v>
      </c>
      <c r="E1332" s="2">
        <v>40431</v>
      </c>
      <c r="F1332" t="s">
        <v>9142</v>
      </c>
      <c r="G1332">
        <v>11</v>
      </c>
      <c r="H1332">
        <v>2700</v>
      </c>
      <c r="I1332">
        <f t="shared" si="20"/>
        <v>2700</v>
      </c>
      <c r="J1332">
        <f>COUNTIF(Отзывы!C:C, "="&amp;C1332)</f>
        <v>0</v>
      </c>
    </row>
    <row r="1333" spans="1:10" x14ac:dyDescent="0.35">
      <c r="A1333" s="1">
        <v>20226</v>
      </c>
      <c r="B1333" t="s">
        <v>7672</v>
      </c>
      <c r="C1333">
        <v>123468</v>
      </c>
      <c r="D1333" s="6">
        <v>32</v>
      </c>
      <c r="E1333" s="2">
        <v>38496</v>
      </c>
      <c r="F1333" t="s">
        <v>9143</v>
      </c>
      <c r="G1333">
        <v>9</v>
      </c>
      <c r="H1333">
        <v>1920</v>
      </c>
      <c r="I1333">
        <f t="shared" si="20"/>
        <v>1920</v>
      </c>
      <c r="J1333">
        <f>COUNTIF(Отзывы!C:C, "="&amp;C1333)</f>
        <v>1</v>
      </c>
    </row>
    <row r="1334" spans="1:10" x14ac:dyDescent="0.35">
      <c r="A1334" s="1">
        <v>5775</v>
      </c>
      <c r="B1334" t="s">
        <v>7673</v>
      </c>
      <c r="C1334">
        <v>16890</v>
      </c>
      <c r="D1334" s="6">
        <v>80</v>
      </c>
      <c r="E1334" s="2">
        <v>37263</v>
      </c>
      <c r="F1334" t="s">
        <v>9144</v>
      </c>
      <c r="G1334">
        <v>9</v>
      </c>
      <c r="H1334">
        <v>4800</v>
      </c>
      <c r="I1334">
        <f t="shared" si="20"/>
        <v>4800</v>
      </c>
      <c r="J1334">
        <f>COUNTIF(Отзывы!C:C, "="&amp;C1334)</f>
        <v>0</v>
      </c>
    </row>
    <row r="1335" spans="1:10" x14ac:dyDescent="0.35">
      <c r="A1335" s="1">
        <v>14271</v>
      </c>
      <c r="B1335" t="s">
        <v>7674</v>
      </c>
      <c r="C1335">
        <v>52194</v>
      </c>
      <c r="D1335" s="6">
        <v>75</v>
      </c>
      <c r="E1335" s="2">
        <v>37645</v>
      </c>
      <c r="F1335" t="s">
        <v>9145</v>
      </c>
      <c r="G1335">
        <v>17</v>
      </c>
      <c r="H1335">
        <v>4500</v>
      </c>
      <c r="I1335">
        <f t="shared" si="20"/>
        <v>4500</v>
      </c>
      <c r="J1335">
        <f>COUNTIF(Отзывы!C:C, "="&amp;C1335)</f>
        <v>1</v>
      </c>
    </row>
    <row r="1336" spans="1:10" x14ac:dyDescent="0.35">
      <c r="A1336" s="1">
        <v>13201</v>
      </c>
      <c r="B1336" t="s">
        <v>7675</v>
      </c>
      <c r="C1336">
        <v>397232</v>
      </c>
      <c r="D1336" s="7">
        <v>10</v>
      </c>
      <c r="E1336" s="2">
        <v>40117</v>
      </c>
      <c r="F1336" t="s">
        <v>9146</v>
      </c>
      <c r="G1336">
        <v>4</v>
      </c>
      <c r="H1336">
        <v>600</v>
      </c>
      <c r="I1336">
        <f t="shared" si="20"/>
        <v>600</v>
      </c>
      <c r="J1336">
        <f>COUNTIF(Отзывы!C:C, "="&amp;C1336)</f>
        <v>0</v>
      </c>
    </row>
    <row r="1337" spans="1:10" x14ac:dyDescent="0.35">
      <c r="A1337" s="1">
        <v>26524</v>
      </c>
      <c r="B1337" t="s">
        <v>7676</v>
      </c>
      <c r="C1337">
        <v>348470</v>
      </c>
      <c r="D1337" s="7">
        <v>5</v>
      </c>
      <c r="E1337" s="2">
        <v>39822</v>
      </c>
      <c r="F1337" t="s">
        <v>9147</v>
      </c>
      <c r="G1337">
        <v>3</v>
      </c>
      <c r="H1337">
        <v>300</v>
      </c>
      <c r="I1337">
        <f t="shared" si="20"/>
        <v>300</v>
      </c>
      <c r="J1337">
        <f>COUNTIF(Отзывы!C:C, "="&amp;C1337)</f>
        <v>0</v>
      </c>
    </row>
    <row r="1338" spans="1:10" x14ac:dyDescent="0.35">
      <c r="A1338" s="1">
        <v>22465</v>
      </c>
      <c r="B1338" t="s">
        <v>7677</v>
      </c>
      <c r="C1338">
        <v>430912</v>
      </c>
      <c r="D1338" s="6">
        <v>15</v>
      </c>
      <c r="E1338" s="2">
        <v>40354</v>
      </c>
      <c r="F1338" t="s">
        <v>9148</v>
      </c>
      <c r="G1338">
        <v>10</v>
      </c>
      <c r="H1338">
        <v>900</v>
      </c>
      <c r="I1338">
        <f t="shared" si="20"/>
        <v>900</v>
      </c>
      <c r="J1338">
        <f>COUNTIF(Отзывы!C:C, "="&amp;C1338)</f>
        <v>0</v>
      </c>
    </row>
    <row r="1339" spans="1:10" x14ac:dyDescent="0.35">
      <c r="A1339" s="1">
        <v>6947</v>
      </c>
      <c r="B1339" t="s">
        <v>7678</v>
      </c>
      <c r="C1339">
        <v>194278</v>
      </c>
      <c r="D1339" s="5">
        <v>2</v>
      </c>
      <c r="E1339" s="2">
        <v>39027</v>
      </c>
      <c r="F1339" t="s">
        <v>9149</v>
      </c>
      <c r="G1339">
        <v>3</v>
      </c>
      <c r="H1339">
        <v>120</v>
      </c>
      <c r="I1339">
        <f t="shared" si="20"/>
        <v>120</v>
      </c>
      <c r="J1339">
        <f>COUNTIF(Отзывы!C:C, "="&amp;C1339)</f>
        <v>0</v>
      </c>
    </row>
    <row r="1340" spans="1:10" x14ac:dyDescent="0.35">
      <c r="A1340" s="1">
        <v>25754</v>
      </c>
      <c r="B1340" t="s">
        <v>7679</v>
      </c>
      <c r="C1340">
        <v>343309</v>
      </c>
      <c r="D1340" s="6">
        <v>75</v>
      </c>
      <c r="E1340" s="2">
        <v>39795</v>
      </c>
      <c r="F1340" t="s">
        <v>9150</v>
      </c>
      <c r="G1340">
        <v>6</v>
      </c>
      <c r="H1340">
        <v>4500</v>
      </c>
      <c r="I1340">
        <f t="shared" si="20"/>
        <v>4500</v>
      </c>
      <c r="J1340">
        <f>COUNTIF(Отзывы!C:C, "="&amp;C1340)</f>
        <v>1</v>
      </c>
    </row>
    <row r="1341" spans="1:10" x14ac:dyDescent="0.35">
      <c r="A1341" s="1">
        <v>630</v>
      </c>
      <c r="B1341" t="s">
        <v>7680</v>
      </c>
      <c r="C1341">
        <v>314181</v>
      </c>
      <c r="D1341" s="6">
        <v>50</v>
      </c>
      <c r="E1341" s="2">
        <v>39645</v>
      </c>
      <c r="F1341" t="s">
        <v>9151</v>
      </c>
      <c r="G1341">
        <v>6</v>
      </c>
      <c r="H1341">
        <v>3000</v>
      </c>
      <c r="I1341">
        <f t="shared" si="20"/>
        <v>3000</v>
      </c>
      <c r="J1341">
        <f>COUNTIF(Отзывы!C:C, "="&amp;C1341)</f>
        <v>0</v>
      </c>
    </row>
    <row r="1342" spans="1:10" x14ac:dyDescent="0.35">
      <c r="A1342" s="1">
        <v>4231</v>
      </c>
      <c r="B1342" t="s">
        <v>7681</v>
      </c>
      <c r="C1342">
        <v>473988</v>
      </c>
      <c r="D1342" s="6">
        <v>65</v>
      </c>
      <c r="E1342" s="2">
        <v>40951</v>
      </c>
      <c r="F1342" t="s">
        <v>9152</v>
      </c>
      <c r="G1342">
        <v>10</v>
      </c>
      <c r="H1342">
        <v>3900</v>
      </c>
      <c r="I1342">
        <f t="shared" si="20"/>
        <v>3900</v>
      </c>
      <c r="J1342">
        <f>COUNTIF(Отзывы!C:C, "="&amp;C1342)</f>
        <v>0</v>
      </c>
    </row>
    <row r="1343" spans="1:10" x14ac:dyDescent="0.35">
      <c r="A1343" s="1">
        <v>12700</v>
      </c>
      <c r="B1343" t="s">
        <v>7682</v>
      </c>
      <c r="C1343">
        <v>34236</v>
      </c>
      <c r="D1343" s="6">
        <v>80</v>
      </c>
      <c r="E1343" s="2">
        <v>37452</v>
      </c>
      <c r="F1343" t="s">
        <v>9153</v>
      </c>
      <c r="G1343">
        <v>8</v>
      </c>
      <c r="H1343">
        <v>4800</v>
      </c>
      <c r="I1343">
        <f t="shared" si="20"/>
        <v>4800</v>
      </c>
      <c r="J1343">
        <f>COUNTIF(Отзывы!C:C, "="&amp;C1343)</f>
        <v>0</v>
      </c>
    </row>
    <row r="1344" spans="1:10" x14ac:dyDescent="0.35">
      <c r="A1344" s="1">
        <v>7744</v>
      </c>
      <c r="B1344" t="s">
        <v>7683</v>
      </c>
      <c r="C1344">
        <v>413633</v>
      </c>
      <c r="D1344" s="6">
        <v>50</v>
      </c>
      <c r="E1344" s="2">
        <v>40228</v>
      </c>
      <c r="F1344" t="s">
        <v>9154</v>
      </c>
      <c r="G1344">
        <v>12</v>
      </c>
      <c r="H1344">
        <v>3000</v>
      </c>
      <c r="I1344">
        <f t="shared" si="20"/>
        <v>3000</v>
      </c>
      <c r="J1344">
        <f>COUNTIF(Отзывы!C:C, "="&amp;C1344)</f>
        <v>0</v>
      </c>
    </row>
    <row r="1345" spans="1:10" x14ac:dyDescent="0.35">
      <c r="A1345" s="1">
        <v>8020</v>
      </c>
      <c r="B1345" t="s">
        <v>7684</v>
      </c>
      <c r="C1345">
        <v>171137</v>
      </c>
      <c r="D1345" s="6">
        <v>120</v>
      </c>
      <c r="E1345" s="2">
        <v>38870</v>
      </c>
      <c r="F1345" t="s">
        <v>9155</v>
      </c>
      <c r="G1345">
        <v>11</v>
      </c>
      <c r="H1345">
        <v>7200</v>
      </c>
      <c r="I1345">
        <f t="shared" si="20"/>
        <v>7200</v>
      </c>
      <c r="J1345">
        <f>COUNTIF(Отзывы!C:C, "="&amp;C1345)</f>
        <v>0</v>
      </c>
    </row>
    <row r="1346" spans="1:10" x14ac:dyDescent="0.35">
      <c r="A1346" s="1">
        <v>28804</v>
      </c>
      <c r="B1346" t="s">
        <v>7685</v>
      </c>
      <c r="C1346">
        <v>53234</v>
      </c>
      <c r="D1346" s="6">
        <v>120</v>
      </c>
      <c r="E1346" s="2">
        <v>37655</v>
      </c>
      <c r="F1346" t="s">
        <v>9156</v>
      </c>
      <c r="G1346">
        <v>2</v>
      </c>
      <c r="H1346">
        <v>7200</v>
      </c>
      <c r="I1346">
        <f t="shared" si="20"/>
        <v>7200</v>
      </c>
      <c r="J1346">
        <f>COUNTIF(Отзывы!C:C, "="&amp;C1346)</f>
        <v>0</v>
      </c>
    </row>
    <row r="1347" spans="1:10" x14ac:dyDescent="0.35">
      <c r="A1347" s="1">
        <v>17663</v>
      </c>
      <c r="B1347" t="s">
        <v>7686</v>
      </c>
      <c r="C1347">
        <v>22416</v>
      </c>
      <c r="D1347" s="6">
        <v>35</v>
      </c>
      <c r="E1347" s="2">
        <v>37329</v>
      </c>
      <c r="F1347" t="s">
        <v>9157</v>
      </c>
      <c r="G1347">
        <v>5</v>
      </c>
      <c r="H1347">
        <v>2100</v>
      </c>
      <c r="I1347">
        <f t="shared" ref="I1347:I1410" si="21">D1347*60</f>
        <v>2100</v>
      </c>
      <c r="J1347">
        <f>COUNTIF(Отзывы!C:C, "="&amp;C1347)</f>
        <v>0</v>
      </c>
    </row>
    <row r="1348" spans="1:10" x14ac:dyDescent="0.35">
      <c r="A1348" s="1">
        <v>5489</v>
      </c>
      <c r="B1348" t="s">
        <v>7687</v>
      </c>
      <c r="C1348">
        <v>264193</v>
      </c>
      <c r="D1348" s="6">
        <v>210</v>
      </c>
      <c r="E1348" s="2">
        <v>39393</v>
      </c>
      <c r="F1348" t="s">
        <v>9158</v>
      </c>
      <c r="G1348">
        <v>10</v>
      </c>
      <c r="H1348">
        <v>12600</v>
      </c>
      <c r="I1348">
        <f t="shared" si="21"/>
        <v>12600</v>
      </c>
      <c r="J1348">
        <f>COUNTIF(Отзывы!C:C, "="&amp;C1348)</f>
        <v>0</v>
      </c>
    </row>
    <row r="1349" spans="1:10" x14ac:dyDescent="0.35">
      <c r="A1349" s="1">
        <v>12957</v>
      </c>
      <c r="B1349" t="s">
        <v>7688</v>
      </c>
      <c r="C1349">
        <v>217484</v>
      </c>
      <c r="D1349" s="6">
        <v>55</v>
      </c>
      <c r="E1349" s="2">
        <v>39159</v>
      </c>
      <c r="F1349" t="s">
        <v>9159</v>
      </c>
      <c r="G1349">
        <v>11</v>
      </c>
      <c r="H1349">
        <v>3300</v>
      </c>
      <c r="I1349">
        <f t="shared" si="21"/>
        <v>3300</v>
      </c>
      <c r="J1349">
        <f>COUNTIF(Отзывы!C:C, "="&amp;C1349)</f>
        <v>0</v>
      </c>
    </row>
    <row r="1350" spans="1:10" x14ac:dyDescent="0.35">
      <c r="A1350" s="1">
        <v>19033</v>
      </c>
      <c r="B1350" t="s">
        <v>7689</v>
      </c>
      <c r="C1350">
        <v>163891</v>
      </c>
      <c r="D1350" s="6">
        <v>47</v>
      </c>
      <c r="E1350" s="2">
        <v>38818</v>
      </c>
      <c r="F1350" t="s">
        <v>9160</v>
      </c>
      <c r="G1350">
        <v>10</v>
      </c>
      <c r="H1350">
        <v>2820</v>
      </c>
      <c r="I1350">
        <f t="shared" si="21"/>
        <v>2820</v>
      </c>
      <c r="J1350">
        <f>COUNTIF(Отзывы!C:C, "="&amp;C1350)</f>
        <v>0</v>
      </c>
    </row>
    <row r="1351" spans="1:10" x14ac:dyDescent="0.35">
      <c r="A1351" s="1">
        <v>14629</v>
      </c>
      <c r="B1351" t="s">
        <v>7690</v>
      </c>
      <c r="C1351">
        <v>214511</v>
      </c>
      <c r="D1351" s="6">
        <v>30</v>
      </c>
      <c r="E1351" s="2">
        <v>39142</v>
      </c>
      <c r="F1351" t="s">
        <v>9161</v>
      </c>
      <c r="G1351">
        <v>7</v>
      </c>
      <c r="H1351">
        <v>1800</v>
      </c>
      <c r="I1351">
        <f t="shared" si="21"/>
        <v>1800</v>
      </c>
      <c r="J1351">
        <f>COUNTIF(Отзывы!C:C, "="&amp;C1351)</f>
        <v>0</v>
      </c>
    </row>
    <row r="1352" spans="1:10" x14ac:dyDescent="0.35">
      <c r="A1352" s="1">
        <v>22590</v>
      </c>
      <c r="B1352" t="s">
        <v>7691</v>
      </c>
      <c r="C1352">
        <v>83163</v>
      </c>
      <c r="D1352" s="6">
        <v>200</v>
      </c>
      <c r="E1352" s="2">
        <v>38022</v>
      </c>
      <c r="F1352" t="s">
        <v>9162</v>
      </c>
      <c r="G1352">
        <v>10</v>
      </c>
      <c r="H1352">
        <v>12000</v>
      </c>
      <c r="I1352">
        <f t="shared" si="21"/>
        <v>12000</v>
      </c>
      <c r="J1352">
        <f>COUNTIF(Отзывы!C:C, "="&amp;C1352)</f>
        <v>0</v>
      </c>
    </row>
    <row r="1353" spans="1:10" x14ac:dyDescent="0.35">
      <c r="A1353" s="1">
        <v>9202</v>
      </c>
      <c r="B1353" t="s">
        <v>7692</v>
      </c>
      <c r="C1353">
        <v>21319</v>
      </c>
      <c r="D1353" s="6">
        <v>35</v>
      </c>
      <c r="E1353" s="2">
        <v>37318</v>
      </c>
      <c r="F1353" t="s">
        <v>9163</v>
      </c>
      <c r="G1353">
        <v>11</v>
      </c>
      <c r="H1353">
        <v>2100</v>
      </c>
      <c r="I1353">
        <f t="shared" si="21"/>
        <v>2100</v>
      </c>
      <c r="J1353">
        <f>COUNTIF(Отзывы!C:C, "="&amp;C1353)</f>
        <v>2</v>
      </c>
    </row>
    <row r="1354" spans="1:10" x14ac:dyDescent="0.35">
      <c r="A1354" s="1">
        <v>6153</v>
      </c>
      <c r="B1354" t="s">
        <v>7693</v>
      </c>
      <c r="C1354">
        <v>465971</v>
      </c>
      <c r="D1354" s="6">
        <v>50</v>
      </c>
      <c r="E1354" s="2">
        <v>40828</v>
      </c>
      <c r="F1354" t="s">
        <v>9164</v>
      </c>
      <c r="G1354">
        <v>12</v>
      </c>
      <c r="H1354">
        <v>3000</v>
      </c>
      <c r="I1354">
        <f t="shared" si="21"/>
        <v>3000</v>
      </c>
      <c r="J1354">
        <f>COUNTIF(Отзывы!C:C, "="&amp;C1354)</f>
        <v>0</v>
      </c>
    </row>
    <row r="1355" spans="1:10" x14ac:dyDescent="0.35">
      <c r="A1355" s="1">
        <v>25799</v>
      </c>
      <c r="B1355" t="s">
        <v>7694</v>
      </c>
      <c r="C1355">
        <v>467557</v>
      </c>
      <c r="D1355" s="6">
        <v>25</v>
      </c>
      <c r="E1355" s="2">
        <v>40853</v>
      </c>
      <c r="F1355" t="s">
        <v>9165</v>
      </c>
      <c r="G1355">
        <v>15</v>
      </c>
      <c r="H1355">
        <v>1500</v>
      </c>
      <c r="I1355">
        <f t="shared" si="21"/>
        <v>1500</v>
      </c>
      <c r="J1355">
        <f>COUNTIF(Отзывы!C:C, "="&amp;C1355)</f>
        <v>0</v>
      </c>
    </row>
    <row r="1356" spans="1:10" x14ac:dyDescent="0.35">
      <c r="A1356" s="1">
        <v>29954</v>
      </c>
      <c r="B1356" t="s">
        <v>7695</v>
      </c>
      <c r="C1356">
        <v>280272</v>
      </c>
      <c r="D1356" s="6">
        <v>50</v>
      </c>
      <c r="E1356" s="2">
        <v>39469</v>
      </c>
      <c r="F1356" t="s">
        <v>9166</v>
      </c>
      <c r="G1356">
        <v>13</v>
      </c>
      <c r="H1356">
        <v>3000</v>
      </c>
      <c r="I1356">
        <f t="shared" si="21"/>
        <v>3000</v>
      </c>
      <c r="J1356">
        <f>COUNTIF(Отзывы!C:C, "="&amp;C1356)</f>
        <v>0</v>
      </c>
    </row>
    <row r="1357" spans="1:10" x14ac:dyDescent="0.35">
      <c r="A1357" s="1">
        <v>24708</v>
      </c>
      <c r="B1357" t="s">
        <v>7696</v>
      </c>
      <c r="C1357">
        <v>88474</v>
      </c>
      <c r="D1357" s="6">
        <v>1460</v>
      </c>
      <c r="E1357" s="2">
        <v>38084</v>
      </c>
      <c r="F1357" t="s">
        <v>9167</v>
      </c>
      <c r="G1357">
        <v>8</v>
      </c>
      <c r="H1357">
        <v>87600</v>
      </c>
      <c r="I1357">
        <f t="shared" si="21"/>
        <v>87600</v>
      </c>
      <c r="J1357">
        <f>COUNTIF(Отзывы!C:C, "="&amp;C1357)</f>
        <v>0</v>
      </c>
    </row>
    <row r="1358" spans="1:10" x14ac:dyDescent="0.35">
      <c r="A1358" s="1">
        <v>15756</v>
      </c>
      <c r="B1358" t="s">
        <v>7697</v>
      </c>
      <c r="C1358">
        <v>102000</v>
      </c>
      <c r="D1358" s="6">
        <v>30</v>
      </c>
      <c r="E1358" s="2">
        <v>38274</v>
      </c>
      <c r="F1358" t="s">
        <v>9168</v>
      </c>
      <c r="G1358">
        <v>8</v>
      </c>
      <c r="H1358">
        <v>1800</v>
      </c>
      <c r="I1358">
        <f t="shared" si="21"/>
        <v>1800</v>
      </c>
      <c r="J1358">
        <f>COUNTIF(Отзывы!C:C, "="&amp;C1358)</f>
        <v>0</v>
      </c>
    </row>
    <row r="1359" spans="1:10" x14ac:dyDescent="0.35">
      <c r="A1359" s="1">
        <v>23902</v>
      </c>
      <c r="B1359" t="s">
        <v>7698</v>
      </c>
      <c r="C1359">
        <v>498384</v>
      </c>
      <c r="D1359" s="6">
        <v>240</v>
      </c>
      <c r="E1359" s="2">
        <v>41366</v>
      </c>
      <c r="F1359" t="s">
        <v>9169</v>
      </c>
      <c r="G1359">
        <v>15</v>
      </c>
      <c r="H1359">
        <v>14400</v>
      </c>
      <c r="I1359">
        <f t="shared" si="21"/>
        <v>14400</v>
      </c>
      <c r="J1359">
        <f>COUNTIF(Отзывы!C:C, "="&amp;C1359)</f>
        <v>0</v>
      </c>
    </row>
    <row r="1360" spans="1:10" x14ac:dyDescent="0.35">
      <c r="A1360" s="1">
        <v>7350</v>
      </c>
      <c r="B1360" t="s">
        <v>7699</v>
      </c>
      <c r="C1360">
        <v>89079</v>
      </c>
      <c r="D1360" s="6">
        <v>30</v>
      </c>
      <c r="E1360" s="2">
        <v>38092</v>
      </c>
      <c r="F1360" t="s">
        <v>9170</v>
      </c>
      <c r="G1360">
        <v>12</v>
      </c>
      <c r="H1360">
        <v>1800</v>
      </c>
      <c r="I1360">
        <f t="shared" si="21"/>
        <v>1800</v>
      </c>
      <c r="J1360">
        <f>COUNTIF(Отзывы!C:C, "="&amp;C1360)</f>
        <v>0</v>
      </c>
    </row>
    <row r="1361" spans="1:10" x14ac:dyDescent="0.35">
      <c r="A1361" s="1">
        <v>29704</v>
      </c>
      <c r="B1361" t="s">
        <v>7700</v>
      </c>
      <c r="C1361">
        <v>187686</v>
      </c>
      <c r="D1361" s="6">
        <v>65</v>
      </c>
      <c r="E1361" s="2">
        <v>38986</v>
      </c>
      <c r="F1361" t="s">
        <v>9171</v>
      </c>
      <c r="G1361">
        <v>17</v>
      </c>
      <c r="H1361">
        <v>3900</v>
      </c>
      <c r="I1361">
        <f t="shared" si="21"/>
        <v>3900</v>
      </c>
      <c r="J1361">
        <f>COUNTIF(Отзывы!C:C, "="&amp;C1361)</f>
        <v>0</v>
      </c>
    </row>
    <row r="1362" spans="1:10" x14ac:dyDescent="0.35">
      <c r="A1362" s="1">
        <v>28662</v>
      </c>
      <c r="B1362" t="s">
        <v>7701</v>
      </c>
      <c r="C1362">
        <v>368405</v>
      </c>
      <c r="D1362" s="6">
        <v>40</v>
      </c>
      <c r="E1362" s="2">
        <v>39931</v>
      </c>
      <c r="F1362" t="s">
        <v>9172</v>
      </c>
      <c r="G1362">
        <v>12</v>
      </c>
      <c r="H1362">
        <v>2400</v>
      </c>
      <c r="I1362">
        <f t="shared" si="21"/>
        <v>2400</v>
      </c>
      <c r="J1362">
        <f>COUNTIF(Отзывы!C:C, "="&amp;C1362)</f>
        <v>0</v>
      </c>
    </row>
    <row r="1363" spans="1:10" x14ac:dyDescent="0.35">
      <c r="A1363" s="1">
        <v>22230</v>
      </c>
      <c r="B1363" t="s">
        <v>7702</v>
      </c>
      <c r="C1363">
        <v>271442</v>
      </c>
      <c r="D1363" s="6">
        <v>25</v>
      </c>
      <c r="E1363" s="2">
        <v>39428</v>
      </c>
      <c r="F1363" t="s">
        <v>9173</v>
      </c>
      <c r="G1363">
        <v>4</v>
      </c>
      <c r="H1363">
        <v>1500</v>
      </c>
      <c r="I1363">
        <f t="shared" si="21"/>
        <v>1500</v>
      </c>
      <c r="J1363">
        <f>COUNTIF(Отзывы!C:C, "="&amp;C1363)</f>
        <v>2</v>
      </c>
    </row>
    <row r="1364" spans="1:10" x14ac:dyDescent="0.35">
      <c r="A1364" s="1">
        <v>26314</v>
      </c>
      <c r="B1364" t="s">
        <v>7703</v>
      </c>
      <c r="C1364">
        <v>185645</v>
      </c>
      <c r="D1364" s="7">
        <v>10</v>
      </c>
      <c r="E1364" s="2">
        <v>38971</v>
      </c>
      <c r="F1364" t="s">
        <v>9174</v>
      </c>
      <c r="G1364">
        <v>4</v>
      </c>
      <c r="H1364">
        <v>600</v>
      </c>
      <c r="I1364">
        <f t="shared" si="21"/>
        <v>600</v>
      </c>
      <c r="J1364">
        <f>COUNTIF(Отзывы!C:C, "="&amp;C1364)</f>
        <v>0</v>
      </c>
    </row>
    <row r="1365" spans="1:10" x14ac:dyDescent="0.35">
      <c r="A1365" s="1">
        <v>20580</v>
      </c>
      <c r="B1365" t="s">
        <v>7704</v>
      </c>
      <c r="C1365">
        <v>60238</v>
      </c>
      <c r="D1365" s="6">
        <v>45</v>
      </c>
      <c r="E1365" s="2">
        <v>37729</v>
      </c>
      <c r="F1365" t="s">
        <v>9175</v>
      </c>
      <c r="G1365">
        <v>9</v>
      </c>
      <c r="H1365">
        <v>2700</v>
      </c>
      <c r="I1365">
        <f t="shared" si="21"/>
        <v>2700</v>
      </c>
      <c r="J1365">
        <f>COUNTIF(Отзывы!C:C, "="&amp;C1365)</f>
        <v>1</v>
      </c>
    </row>
    <row r="1366" spans="1:10" x14ac:dyDescent="0.35">
      <c r="A1366" s="1">
        <v>17134</v>
      </c>
      <c r="B1366" t="s">
        <v>7705</v>
      </c>
      <c r="C1366">
        <v>205568</v>
      </c>
      <c r="D1366" s="6">
        <v>30</v>
      </c>
      <c r="E1366" s="2">
        <v>39097</v>
      </c>
      <c r="F1366" t="s">
        <v>9176</v>
      </c>
      <c r="G1366">
        <v>8</v>
      </c>
      <c r="H1366">
        <v>1800</v>
      </c>
      <c r="I1366">
        <f t="shared" si="21"/>
        <v>1800</v>
      </c>
      <c r="J1366">
        <f>COUNTIF(Отзывы!C:C, "="&amp;C1366)</f>
        <v>0</v>
      </c>
    </row>
    <row r="1367" spans="1:10" x14ac:dyDescent="0.35">
      <c r="A1367" s="1">
        <v>760</v>
      </c>
      <c r="B1367" t="s">
        <v>7706</v>
      </c>
      <c r="C1367">
        <v>84849</v>
      </c>
      <c r="D1367" s="6">
        <v>50</v>
      </c>
      <c r="E1367" s="2">
        <v>38040</v>
      </c>
      <c r="F1367" t="s">
        <v>9177</v>
      </c>
      <c r="G1367">
        <v>11</v>
      </c>
      <c r="H1367">
        <v>3000</v>
      </c>
      <c r="I1367">
        <f t="shared" si="21"/>
        <v>3000</v>
      </c>
      <c r="J1367">
        <f>COUNTIF(Отзывы!C:C, "="&amp;C1367)</f>
        <v>0</v>
      </c>
    </row>
    <row r="1368" spans="1:10" x14ac:dyDescent="0.35">
      <c r="A1368" s="1">
        <v>9060</v>
      </c>
      <c r="B1368" t="s">
        <v>7707</v>
      </c>
      <c r="C1368">
        <v>247088</v>
      </c>
      <c r="D1368" s="6">
        <v>75</v>
      </c>
      <c r="E1368" s="2">
        <v>39311</v>
      </c>
      <c r="F1368" t="s">
        <v>9178</v>
      </c>
      <c r="G1368">
        <v>11</v>
      </c>
      <c r="H1368">
        <v>4500</v>
      </c>
      <c r="I1368">
        <f t="shared" si="21"/>
        <v>4500</v>
      </c>
      <c r="J1368">
        <f>COUNTIF(Отзывы!C:C, "="&amp;C1368)</f>
        <v>0</v>
      </c>
    </row>
    <row r="1369" spans="1:10" x14ac:dyDescent="0.35">
      <c r="A1369" s="1">
        <v>23799</v>
      </c>
      <c r="B1369" t="s">
        <v>7708</v>
      </c>
      <c r="C1369">
        <v>57768</v>
      </c>
      <c r="D1369" s="6">
        <v>15</v>
      </c>
      <c r="E1369" s="2">
        <v>37714</v>
      </c>
      <c r="F1369" t="s">
        <v>9179</v>
      </c>
      <c r="G1369">
        <v>3</v>
      </c>
      <c r="H1369">
        <v>900</v>
      </c>
      <c r="I1369">
        <f t="shared" si="21"/>
        <v>900</v>
      </c>
      <c r="J1369">
        <f>COUNTIF(Отзывы!C:C, "="&amp;C1369)</f>
        <v>0</v>
      </c>
    </row>
    <row r="1370" spans="1:10" x14ac:dyDescent="0.35">
      <c r="A1370" s="1">
        <v>5260</v>
      </c>
      <c r="B1370" t="s">
        <v>7709</v>
      </c>
      <c r="C1370">
        <v>335134</v>
      </c>
      <c r="D1370" s="6">
        <v>25</v>
      </c>
      <c r="E1370" s="2">
        <v>39756</v>
      </c>
      <c r="F1370" t="s">
        <v>9180</v>
      </c>
      <c r="G1370">
        <v>9</v>
      </c>
      <c r="H1370">
        <v>1500</v>
      </c>
      <c r="I1370">
        <f t="shared" si="21"/>
        <v>1500</v>
      </c>
      <c r="J1370">
        <f>COUNTIF(Отзывы!C:C, "="&amp;C1370)</f>
        <v>1</v>
      </c>
    </row>
    <row r="1371" spans="1:10" x14ac:dyDescent="0.35">
      <c r="A1371" s="1">
        <v>11223</v>
      </c>
      <c r="B1371" t="s">
        <v>7710</v>
      </c>
      <c r="C1371">
        <v>386816</v>
      </c>
      <c r="D1371" s="6">
        <v>80</v>
      </c>
      <c r="E1371" s="2">
        <v>40049</v>
      </c>
      <c r="F1371" t="s">
        <v>9181</v>
      </c>
      <c r="G1371">
        <v>13</v>
      </c>
      <c r="H1371">
        <v>4800</v>
      </c>
      <c r="I1371">
        <f t="shared" si="21"/>
        <v>4800</v>
      </c>
      <c r="J1371">
        <f>COUNTIF(Отзывы!C:C, "="&amp;C1371)</f>
        <v>0</v>
      </c>
    </row>
    <row r="1372" spans="1:10" x14ac:dyDescent="0.35">
      <c r="A1372" s="1">
        <v>16783</v>
      </c>
      <c r="B1372" t="s">
        <v>7711</v>
      </c>
      <c r="C1372">
        <v>166990</v>
      </c>
      <c r="D1372" s="6">
        <v>70</v>
      </c>
      <c r="E1372" s="2">
        <v>38841</v>
      </c>
      <c r="F1372" t="s">
        <v>9182</v>
      </c>
      <c r="G1372">
        <v>8</v>
      </c>
      <c r="H1372">
        <v>4200</v>
      </c>
      <c r="I1372">
        <f t="shared" si="21"/>
        <v>4200</v>
      </c>
      <c r="J1372">
        <f>COUNTIF(Отзывы!C:C, "="&amp;C1372)</f>
        <v>0</v>
      </c>
    </row>
    <row r="1373" spans="1:10" x14ac:dyDescent="0.35">
      <c r="A1373" s="1">
        <v>10240</v>
      </c>
      <c r="B1373" t="s">
        <v>7712</v>
      </c>
      <c r="C1373">
        <v>313065</v>
      </c>
      <c r="D1373" s="6">
        <v>20</v>
      </c>
      <c r="E1373" s="2">
        <v>39638</v>
      </c>
      <c r="F1373" t="s">
        <v>9183</v>
      </c>
      <c r="G1373">
        <v>13</v>
      </c>
      <c r="H1373">
        <v>1200</v>
      </c>
      <c r="I1373">
        <f t="shared" si="21"/>
        <v>1200</v>
      </c>
      <c r="J1373">
        <f>COUNTIF(Отзывы!C:C, "="&amp;C1373)</f>
        <v>0</v>
      </c>
    </row>
    <row r="1374" spans="1:10" x14ac:dyDescent="0.35">
      <c r="A1374" s="1">
        <v>23770</v>
      </c>
      <c r="B1374" t="s">
        <v>7713</v>
      </c>
      <c r="C1374">
        <v>227878</v>
      </c>
      <c r="D1374" s="6">
        <v>55</v>
      </c>
      <c r="E1374" s="2">
        <v>39215</v>
      </c>
      <c r="F1374" t="s">
        <v>9184</v>
      </c>
      <c r="G1374">
        <v>8</v>
      </c>
      <c r="H1374">
        <v>3300</v>
      </c>
      <c r="I1374">
        <f t="shared" si="21"/>
        <v>3300</v>
      </c>
      <c r="J1374">
        <f>COUNTIF(Отзывы!C:C, "="&amp;C1374)</f>
        <v>0</v>
      </c>
    </row>
    <row r="1375" spans="1:10" x14ac:dyDescent="0.35">
      <c r="A1375" s="1">
        <v>6399</v>
      </c>
      <c r="B1375" t="s">
        <v>7714</v>
      </c>
      <c r="C1375">
        <v>269776</v>
      </c>
      <c r="D1375" s="7">
        <v>5</v>
      </c>
      <c r="E1375" s="2">
        <v>39420</v>
      </c>
      <c r="F1375" t="s">
        <v>9185</v>
      </c>
      <c r="G1375">
        <v>4</v>
      </c>
      <c r="H1375">
        <v>300</v>
      </c>
      <c r="I1375">
        <f t="shared" si="21"/>
        <v>300</v>
      </c>
      <c r="J1375">
        <f>COUNTIF(Отзывы!C:C, "="&amp;C1375)</f>
        <v>0</v>
      </c>
    </row>
    <row r="1376" spans="1:10" x14ac:dyDescent="0.35">
      <c r="A1376" s="1">
        <v>12319</v>
      </c>
      <c r="B1376" t="s">
        <v>7715</v>
      </c>
      <c r="C1376">
        <v>48122</v>
      </c>
      <c r="D1376" s="6">
        <v>75</v>
      </c>
      <c r="E1376" s="2">
        <v>37599</v>
      </c>
      <c r="F1376" t="s">
        <v>9186</v>
      </c>
      <c r="G1376">
        <v>11</v>
      </c>
      <c r="H1376">
        <v>4500</v>
      </c>
      <c r="I1376">
        <f t="shared" si="21"/>
        <v>4500</v>
      </c>
      <c r="J1376">
        <f>COUNTIF(Отзывы!C:C, "="&amp;C1376)</f>
        <v>1</v>
      </c>
    </row>
    <row r="1377" spans="1:10" x14ac:dyDescent="0.35">
      <c r="A1377" s="1">
        <v>8041</v>
      </c>
      <c r="B1377" t="s">
        <v>7716</v>
      </c>
      <c r="C1377">
        <v>358837</v>
      </c>
      <c r="D1377" s="6">
        <v>25</v>
      </c>
      <c r="E1377" s="2">
        <v>39875</v>
      </c>
      <c r="F1377" t="s">
        <v>9187</v>
      </c>
      <c r="G1377">
        <v>4</v>
      </c>
      <c r="H1377">
        <v>1500</v>
      </c>
      <c r="I1377">
        <f t="shared" si="21"/>
        <v>1500</v>
      </c>
      <c r="J1377">
        <f>COUNTIF(Отзывы!C:C, "="&amp;C1377)</f>
        <v>0</v>
      </c>
    </row>
    <row r="1378" spans="1:10" x14ac:dyDescent="0.35">
      <c r="A1378" s="1">
        <v>15411</v>
      </c>
      <c r="B1378" t="s">
        <v>7717</v>
      </c>
      <c r="C1378">
        <v>210744</v>
      </c>
      <c r="D1378" s="5">
        <v>3</v>
      </c>
      <c r="E1378" s="2">
        <v>39124</v>
      </c>
      <c r="F1378" t="s">
        <v>9188</v>
      </c>
      <c r="G1378">
        <v>11</v>
      </c>
      <c r="H1378">
        <v>180</v>
      </c>
      <c r="I1378">
        <f t="shared" si="21"/>
        <v>180</v>
      </c>
      <c r="J1378">
        <f>COUNTIF(Отзывы!C:C, "="&amp;C1378)</f>
        <v>1</v>
      </c>
    </row>
    <row r="1379" spans="1:10" x14ac:dyDescent="0.35">
      <c r="A1379" s="1">
        <v>20123</v>
      </c>
      <c r="B1379" t="s">
        <v>7718</v>
      </c>
      <c r="C1379">
        <v>18088</v>
      </c>
      <c r="D1379" s="6">
        <v>15</v>
      </c>
      <c r="E1379" s="2">
        <v>37281</v>
      </c>
      <c r="F1379" t="s">
        <v>9189</v>
      </c>
      <c r="G1379">
        <v>4</v>
      </c>
      <c r="H1379">
        <v>900</v>
      </c>
      <c r="I1379">
        <f t="shared" si="21"/>
        <v>900</v>
      </c>
      <c r="J1379">
        <f>COUNTIF(Отзывы!C:C, "="&amp;C1379)</f>
        <v>0</v>
      </c>
    </row>
    <row r="1380" spans="1:10" x14ac:dyDescent="0.35">
      <c r="A1380" s="1">
        <v>33</v>
      </c>
      <c r="B1380" t="s">
        <v>7719</v>
      </c>
      <c r="C1380">
        <v>116741</v>
      </c>
      <c r="D1380" s="6">
        <v>25</v>
      </c>
      <c r="E1380" s="2">
        <v>38454</v>
      </c>
      <c r="F1380" t="s">
        <v>9190</v>
      </c>
      <c r="G1380">
        <v>2</v>
      </c>
      <c r="H1380">
        <v>1500</v>
      </c>
      <c r="I1380">
        <f t="shared" si="21"/>
        <v>1500</v>
      </c>
      <c r="J1380">
        <f>COUNTIF(Отзывы!C:C, "="&amp;C1380)</f>
        <v>1</v>
      </c>
    </row>
    <row r="1381" spans="1:10" x14ac:dyDescent="0.35">
      <c r="A1381" s="1">
        <v>1754</v>
      </c>
      <c r="B1381" t="s">
        <v>7720</v>
      </c>
      <c r="C1381">
        <v>134493</v>
      </c>
      <c r="D1381" s="6">
        <v>130</v>
      </c>
      <c r="E1381" s="2">
        <v>38586</v>
      </c>
      <c r="F1381" t="s">
        <v>9191</v>
      </c>
      <c r="G1381">
        <v>11</v>
      </c>
      <c r="H1381">
        <v>7800</v>
      </c>
      <c r="I1381">
        <f t="shared" si="21"/>
        <v>7800</v>
      </c>
      <c r="J1381">
        <f>COUNTIF(Отзывы!C:C, "="&amp;C1381)</f>
        <v>0</v>
      </c>
    </row>
    <row r="1382" spans="1:10" x14ac:dyDescent="0.35">
      <c r="A1382" s="1">
        <v>26072</v>
      </c>
      <c r="B1382" t="s">
        <v>7721</v>
      </c>
      <c r="C1382">
        <v>367561</v>
      </c>
      <c r="D1382" s="6">
        <v>25</v>
      </c>
      <c r="E1382" s="2">
        <v>39926</v>
      </c>
      <c r="F1382" t="s">
        <v>9192</v>
      </c>
      <c r="G1382">
        <v>10</v>
      </c>
      <c r="H1382">
        <v>1500</v>
      </c>
      <c r="I1382">
        <f t="shared" si="21"/>
        <v>1500</v>
      </c>
      <c r="J1382">
        <f>COUNTIF(Отзывы!C:C, "="&amp;C1382)</f>
        <v>0</v>
      </c>
    </row>
    <row r="1383" spans="1:10" x14ac:dyDescent="0.35">
      <c r="A1383" s="1">
        <v>9756</v>
      </c>
      <c r="B1383" t="s">
        <v>7722</v>
      </c>
      <c r="C1383">
        <v>240291</v>
      </c>
      <c r="D1383" s="6">
        <v>90</v>
      </c>
      <c r="E1383" s="2">
        <v>39276</v>
      </c>
      <c r="F1383" t="s">
        <v>9193</v>
      </c>
      <c r="G1383">
        <v>19</v>
      </c>
      <c r="H1383">
        <v>5400</v>
      </c>
      <c r="I1383">
        <f t="shared" si="21"/>
        <v>5400</v>
      </c>
      <c r="J1383">
        <f>COUNTIF(Отзывы!C:C, "="&amp;C1383)</f>
        <v>0</v>
      </c>
    </row>
    <row r="1384" spans="1:10" x14ac:dyDescent="0.35">
      <c r="A1384" s="1">
        <v>5349</v>
      </c>
      <c r="B1384" t="s">
        <v>7723</v>
      </c>
      <c r="C1384">
        <v>248792</v>
      </c>
      <c r="D1384" s="7">
        <v>5</v>
      </c>
      <c r="E1384" s="2">
        <v>39319</v>
      </c>
      <c r="F1384" t="s">
        <v>9194</v>
      </c>
      <c r="G1384">
        <v>6</v>
      </c>
      <c r="H1384">
        <v>300</v>
      </c>
      <c r="I1384">
        <f t="shared" si="21"/>
        <v>300</v>
      </c>
      <c r="J1384">
        <f>COUNTIF(Отзывы!C:C, "="&amp;C1384)</f>
        <v>0</v>
      </c>
    </row>
    <row r="1385" spans="1:10" x14ac:dyDescent="0.35">
      <c r="A1385" s="1">
        <v>8239</v>
      </c>
      <c r="B1385" t="s">
        <v>7724</v>
      </c>
      <c r="C1385">
        <v>45701</v>
      </c>
      <c r="D1385" s="6">
        <v>25</v>
      </c>
      <c r="E1385" s="2">
        <v>37572</v>
      </c>
      <c r="F1385" t="s">
        <v>9195</v>
      </c>
      <c r="G1385">
        <v>8</v>
      </c>
      <c r="H1385">
        <v>1500</v>
      </c>
      <c r="I1385">
        <f t="shared" si="21"/>
        <v>1500</v>
      </c>
      <c r="J1385">
        <f>COUNTIF(Отзывы!C:C, "="&amp;C1385)</f>
        <v>0</v>
      </c>
    </row>
    <row r="1386" spans="1:10" x14ac:dyDescent="0.35">
      <c r="A1386" s="1">
        <v>26321</v>
      </c>
      <c r="B1386" t="s">
        <v>7725</v>
      </c>
      <c r="C1386">
        <v>92328</v>
      </c>
      <c r="D1386" s="6">
        <v>20</v>
      </c>
      <c r="E1386" s="2">
        <v>38139</v>
      </c>
      <c r="F1386" t="s">
        <v>9196</v>
      </c>
      <c r="G1386">
        <v>4</v>
      </c>
      <c r="H1386">
        <v>1200</v>
      </c>
      <c r="I1386">
        <f t="shared" si="21"/>
        <v>1200</v>
      </c>
      <c r="J1386">
        <f>COUNTIF(Отзывы!C:C, "="&amp;C1386)</f>
        <v>0</v>
      </c>
    </row>
    <row r="1387" spans="1:10" x14ac:dyDescent="0.35">
      <c r="A1387" s="1">
        <v>13518</v>
      </c>
      <c r="B1387" t="s">
        <v>7726</v>
      </c>
      <c r="C1387">
        <v>49567</v>
      </c>
      <c r="D1387" s="6">
        <v>15</v>
      </c>
      <c r="E1387" s="2">
        <v>37612</v>
      </c>
      <c r="F1387" t="s">
        <v>9197</v>
      </c>
      <c r="G1387">
        <v>17</v>
      </c>
      <c r="H1387">
        <v>900</v>
      </c>
      <c r="I1387">
        <f t="shared" si="21"/>
        <v>900</v>
      </c>
      <c r="J1387">
        <f>COUNTIF(Отзывы!C:C, "="&amp;C1387)</f>
        <v>0</v>
      </c>
    </row>
    <row r="1388" spans="1:10" x14ac:dyDescent="0.35">
      <c r="A1388" s="1">
        <v>27524</v>
      </c>
      <c r="B1388" t="s">
        <v>7727</v>
      </c>
      <c r="C1388">
        <v>347358</v>
      </c>
      <c r="D1388" s="6">
        <v>20</v>
      </c>
      <c r="E1388" s="2">
        <v>39819</v>
      </c>
      <c r="F1388" t="s">
        <v>9198</v>
      </c>
      <c r="G1388">
        <v>8</v>
      </c>
      <c r="H1388">
        <v>1200</v>
      </c>
      <c r="I1388">
        <f t="shared" si="21"/>
        <v>1200</v>
      </c>
      <c r="J1388">
        <f>COUNTIF(Отзывы!C:C, "="&amp;C1388)</f>
        <v>0</v>
      </c>
    </row>
    <row r="1389" spans="1:10" x14ac:dyDescent="0.35">
      <c r="A1389" s="1">
        <v>3051</v>
      </c>
      <c r="B1389" t="s">
        <v>7728</v>
      </c>
      <c r="C1389">
        <v>167665</v>
      </c>
      <c r="D1389" s="7">
        <v>10</v>
      </c>
      <c r="E1389" s="2">
        <v>38847</v>
      </c>
      <c r="F1389" t="s">
        <v>9199</v>
      </c>
      <c r="G1389">
        <v>5</v>
      </c>
      <c r="H1389">
        <v>600</v>
      </c>
      <c r="I1389">
        <f t="shared" si="21"/>
        <v>600</v>
      </c>
      <c r="J1389">
        <f>COUNTIF(Отзывы!C:C, "="&amp;C1389)</f>
        <v>0</v>
      </c>
    </row>
    <row r="1390" spans="1:10" x14ac:dyDescent="0.35">
      <c r="A1390" s="1">
        <v>20832</v>
      </c>
      <c r="B1390" t="s">
        <v>7729</v>
      </c>
      <c r="C1390">
        <v>55757</v>
      </c>
      <c r="D1390" s="6">
        <v>35</v>
      </c>
      <c r="E1390" s="2">
        <v>37686</v>
      </c>
      <c r="F1390" t="s">
        <v>9200</v>
      </c>
      <c r="G1390">
        <v>13</v>
      </c>
      <c r="H1390">
        <v>2100</v>
      </c>
      <c r="I1390">
        <f t="shared" si="21"/>
        <v>2100</v>
      </c>
      <c r="J1390">
        <f>COUNTIF(Отзывы!C:C, "="&amp;C1390)</f>
        <v>0</v>
      </c>
    </row>
    <row r="1391" spans="1:10" x14ac:dyDescent="0.35">
      <c r="A1391" s="1">
        <v>21925</v>
      </c>
      <c r="B1391" t="s">
        <v>7730</v>
      </c>
      <c r="C1391">
        <v>218594</v>
      </c>
      <c r="D1391" s="6">
        <v>15</v>
      </c>
      <c r="E1391" s="2">
        <v>39166</v>
      </c>
      <c r="F1391" t="s">
        <v>9201</v>
      </c>
      <c r="G1391">
        <v>10</v>
      </c>
      <c r="H1391">
        <v>900</v>
      </c>
      <c r="I1391">
        <f t="shared" si="21"/>
        <v>900</v>
      </c>
      <c r="J1391">
        <f>COUNTIF(Отзывы!C:C, "="&amp;C1391)</f>
        <v>0</v>
      </c>
    </row>
    <row r="1392" spans="1:10" x14ac:dyDescent="0.35">
      <c r="A1392" s="1">
        <v>13590</v>
      </c>
      <c r="B1392" t="s">
        <v>7731</v>
      </c>
      <c r="C1392">
        <v>4215</v>
      </c>
      <c r="D1392" s="5">
        <v>0</v>
      </c>
      <c r="E1392" s="2">
        <v>36473</v>
      </c>
      <c r="F1392" t="s">
        <v>9202</v>
      </c>
      <c r="G1392">
        <v>6</v>
      </c>
      <c r="H1392">
        <v>0</v>
      </c>
      <c r="I1392">
        <f t="shared" si="21"/>
        <v>0</v>
      </c>
      <c r="J1392">
        <f>COUNTIF(Отзывы!C:C, "="&amp;C1392)</f>
        <v>0</v>
      </c>
    </row>
    <row r="1393" spans="1:10" x14ac:dyDescent="0.35">
      <c r="A1393" s="1">
        <v>22643</v>
      </c>
      <c r="B1393" t="s">
        <v>7732</v>
      </c>
      <c r="C1393">
        <v>323909</v>
      </c>
      <c r="D1393" s="6">
        <v>35</v>
      </c>
      <c r="E1393" s="2">
        <v>39699</v>
      </c>
      <c r="F1393" t="s">
        <v>9203</v>
      </c>
      <c r="G1393">
        <v>5</v>
      </c>
      <c r="H1393">
        <v>2100</v>
      </c>
      <c r="I1393">
        <f t="shared" si="21"/>
        <v>2100</v>
      </c>
      <c r="J1393">
        <f>COUNTIF(Отзывы!C:C, "="&amp;C1393)</f>
        <v>0</v>
      </c>
    </row>
    <row r="1394" spans="1:10" x14ac:dyDescent="0.35">
      <c r="A1394" s="1">
        <v>22547</v>
      </c>
      <c r="B1394" t="s">
        <v>7733</v>
      </c>
      <c r="C1394">
        <v>80357</v>
      </c>
      <c r="D1394" s="6">
        <v>35</v>
      </c>
      <c r="E1394" s="2">
        <v>37993</v>
      </c>
      <c r="F1394" t="s">
        <v>9204</v>
      </c>
      <c r="G1394">
        <v>6</v>
      </c>
      <c r="H1394">
        <v>2100</v>
      </c>
      <c r="I1394">
        <f t="shared" si="21"/>
        <v>2100</v>
      </c>
      <c r="J1394">
        <f>COUNTIF(Отзывы!C:C, "="&amp;C1394)</f>
        <v>1</v>
      </c>
    </row>
    <row r="1395" spans="1:10" x14ac:dyDescent="0.35">
      <c r="A1395" s="1">
        <v>29337</v>
      </c>
      <c r="B1395" t="s">
        <v>7734</v>
      </c>
      <c r="C1395">
        <v>413923</v>
      </c>
      <c r="D1395" s="6">
        <v>30</v>
      </c>
      <c r="E1395" s="2">
        <v>40230</v>
      </c>
      <c r="F1395" t="s">
        <v>9205</v>
      </c>
      <c r="G1395">
        <v>9</v>
      </c>
      <c r="H1395">
        <v>1800</v>
      </c>
      <c r="I1395">
        <f t="shared" si="21"/>
        <v>1800</v>
      </c>
      <c r="J1395">
        <f>COUNTIF(Отзывы!C:C, "="&amp;C1395)</f>
        <v>0</v>
      </c>
    </row>
    <row r="1396" spans="1:10" x14ac:dyDescent="0.35">
      <c r="A1396" s="1">
        <v>10515</v>
      </c>
      <c r="B1396" t="s">
        <v>7735</v>
      </c>
      <c r="C1396">
        <v>450961</v>
      </c>
      <c r="D1396" s="6">
        <v>45</v>
      </c>
      <c r="E1396" s="2">
        <v>40618</v>
      </c>
      <c r="F1396" t="s">
        <v>9206</v>
      </c>
      <c r="G1396">
        <v>15</v>
      </c>
      <c r="H1396">
        <v>2700</v>
      </c>
      <c r="I1396">
        <f t="shared" si="21"/>
        <v>2700</v>
      </c>
      <c r="J1396">
        <f>COUNTIF(Отзывы!C:C, "="&amp;C1396)</f>
        <v>0</v>
      </c>
    </row>
    <row r="1397" spans="1:10" x14ac:dyDescent="0.35">
      <c r="A1397" s="1">
        <v>7535</v>
      </c>
      <c r="B1397" t="s">
        <v>7736</v>
      </c>
      <c r="C1397">
        <v>216322</v>
      </c>
      <c r="D1397" s="6">
        <v>30</v>
      </c>
      <c r="E1397" s="2">
        <v>39152</v>
      </c>
      <c r="F1397" t="s">
        <v>9207</v>
      </c>
      <c r="G1397">
        <v>4</v>
      </c>
      <c r="H1397">
        <v>1800</v>
      </c>
      <c r="I1397">
        <f t="shared" si="21"/>
        <v>1800</v>
      </c>
      <c r="J1397">
        <f>COUNTIF(Отзывы!C:C, "="&amp;C1397)</f>
        <v>0</v>
      </c>
    </row>
    <row r="1398" spans="1:10" x14ac:dyDescent="0.35">
      <c r="A1398" s="1">
        <v>381</v>
      </c>
      <c r="B1398" t="s">
        <v>7737</v>
      </c>
      <c r="C1398">
        <v>170081</v>
      </c>
      <c r="D1398" s="6">
        <v>25</v>
      </c>
      <c r="E1398" s="2">
        <v>38866</v>
      </c>
      <c r="F1398" t="s">
        <v>9208</v>
      </c>
      <c r="G1398">
        <v>12</v>
      </c>
      <c r="H1398">
        <v>1500</v>
      </c>
      <c r="I1398">
        <f t="shared" si="21"/>
        <v>1500</v>
      </c>
      <c r="J1398">
        <f>COUNTIF(Отзывы!C:C, "="&amp;C1398)</f>
        <v>0</v>
      </c>
    </row>
    <row r="1399" spans="1:10" x14ac:dyDescent="0.35">
      <c r="A1399" s="1">
        <v>3617</v>
      </c>
      <c r="B1399" t="s">
        <v>7738</v>
      </c>
      <c r="C1399">
        <v>405908</v>
      </c>
      <c r="D1399" s="6">
        <v>240</v>
      </c>
      <c r="E1399" s="2">
        <v>40177</v>
      </c>
      <c r="F1399" t="s">
        <v>9209</v>
      </c>
      <c r="G1399">
        <v>12</v>
      </c>
      <c r="H1399">
        <v>14400</v>
      </c>
      <c r="I1399">
        <f t="shared" si="21"/>
        <v>14400</v>
      </c>
      <c r="J1399">
        <f>COUNTIF(Отзывы!C:C, "="&amp;C1399)</f>
        <v>0</v>
      </c>
    </row>
    <row r="1400" spans="1:10" x14ac:dyDescent="0.35">
      <c r="A1400" s="1">
        <v>21666</v>
      </c>
      <c r="B1400" t="s">
        <v>7739</v>
      </c>
      <c r="C1400">
        <v>28146</v>
      </c>
      <c r="D1400" s="6">
        <v>35</v>
      </c>
      <c r="E1400" s="2">
        <v>37389</v>
      </c>
      <c r="F1400" t="s">
        <v>9210</v>
      </c>
      <c r="G1400">
        <v>15</v>
      </c>
      <c r="H1400">
        <v>2100</v>
      </c>
      <c r="I1400">
        <f t="shared" si="21"/>
        <v>2100</v>
      </c>
      <c r="J1400">
        <f>COUNTIF(Отзывы!C:C, "="&amp;C1400)</f>
        <v>0</v>
      </c>
    </row>
    <row r="1401" spans="1:10" x14ac:dyDescent="0.35">
      <c r="A1401" s="1">
        <v>28712</v>
      </c>
      <c r="B1401" t="s">
        <v>7740</v>
      </c>
      <c r="C1401">
        <v>195185</v>
      </c>
      <c r="D1401" s="6">
        <v>50</v>
      </c>
      <c r="E1401" s="2">
        <v>39033</v>
      </c>
      <c r="F1401" t="s">
        <v>9211</v>
      </c>
      <c r="G1401">
        <v>8</v>
      </c>
      <c r="H1401">
        <v>3000</v>
      </c>
      <c r="I1401">
        <f t="shared" si="21"/>
        <v>3000</v>
      </c>
      <c r="J1401">
        <f>COUNTIF(Отзывы!C:C, "="&amp;C1401)</f>
        <v>0</v>
      </c>
    </row>
    <row r="1402" spans="1:10" x14ac:dyDescent="0.35">
      <c r="A1402" s="1">
        <v>12398</v>
      </c>
      <c r="B1402" t="s">
        <v>7741</v>
      </c>
      <c r="C1402">
        <v>242312</v>
      </c>
      <c r="D1402" s="6">
        <v>27</v>
      </c>
      <c r="E1402" s="2">
        <v>39287</v>
      </c>
      <c r="F1402" t="s">
        <v>9212</v>
      </c>
      <c r="G1402">
        <v>11</v>
      </c>
      <c r="H1402">
        <v>1620</v>
      </c>
      <c r="I1402">
        <f t="shared" si="21"/>
        <v>1620</v>
      </c>
      <c r="J1402">
        <f>COUNTIF(Отзывы!C:C, "="&amp;C1402)</f>
        <v>1</v>
      </c>
    </row>
    <row r="1403" spans="1:10" x14ac:dyDescent="0.35">
      <c r="A1403" s="1">
        <v>20542</v>
      </c>
      <c r="B1403" t="s">
        <v>7742</v>
      </c>
      <c r="C1403">
        <v>227400</v>
      </c>
      <c r="D1403" s="6">
        <v>20</v>
      </c>
      <c r="E1403" s="2">
        <v>39212</v>
      </c>
      <c r="F1403" t="s">
        <v>9213</v>
      </c>
      <c r="G1403">
        <v>3</v>
      </c>
      <c r="H1403">
        <v>1200</v>
      </c>
      <c r="I1403">
        <f t="shared" si="21"/>
        <v>1200</v>
      </c>
      <c r="J1403">
        <f>COUNTIF(Отзывы!C:C, "="&amp;C1403)</f>
        <v>0</v>
      </c>
    </row>
    <row r="1404" spans="1:10" x14ac:dyDescent="0.35">
      <c r="A1404" s="1">
        <v>17960</v>
      </c>
      <c r="B1404" t="s">
        <v>7743</v>
      </c>
      <c r="C1404">
        <v>404528</v>
      </c>
      <c r="D1404" s="6">
        <v>80</v>
      </c>
      <c r="E1404" s="2">
        <v>40168</v>
      </c>
      <c r="F1404" t="s">
        <v>9214</v>
      </c>
      <c r="G1404">
        <v>11</v>
      </c>
      <c r="H1404">
        <v>4800</v>
      </c>
      <c r="I1404">
        <f t="shared" si="21"/>
        <v>4800</v>
      </c>
      <c r="J1404">
        <f>COUNTIF(Отзывы!C:C, "="&amp;C1404)</f>
        <v>0</v>
      </c>
    </row>
    <row r="1405" spans="1:10" x14ac:dyDescent="0.35">
      <c r="A1405" s="1">
        <v>15368</v>
      </c>
      <c r="B1405" t="s">
        <v>7744</v>
      </c>
      <c r="C1405">
        <v>395927</v>
      </c>
      <c r="D1405" s="6">
        <v>40</v>
      </c>
      <c r="E1405" s="2">
        <v>40108</v>
      </c>
      <c r="F1405" t="s">
        <v>9215</v>
      </c>
      <c r="G1405">
        <v>13</v>
      </c>
      <c r="H1405">
        <v>2400</v>
      </c>
      <c r="I1405">
        <f t="shared" si="21"/>
        <v>2400</v>
      </c>
      <c r="J1405">
        <f>COUNTIF(Отзывы!C:C, "="&amp;C1405)</f>
        <v>0</v>
      </c>
    </row>
    <row r="1406" spans="1:10" x14ac:dyDescent="0.35">
      <c r="A1406" s="1">
        <v>15260</v>
      </c>
      <c r="B1406" t="s">
        <v>7745</v>
      </c>
      <c r="C1406">
        <v>66129</v>
      </c>
      <c r="D1406" s="6">
        <v>140</v>
      </c>
      <c r="E1406" s="2">
        <v>37806</v>
      </c>
      <c r="F1406" t="s">
        <v>9216</v>
      </c>
      <c r="G1406">
        <v>16</v>
      </c>
      <c r="H1406">
        <v>8400</v>
      </c>
      <c r="I1406">
        <f t="shared" si="21"/>
        <v>8400</v>
      </c>
      <c r="J1406">
        <f>COUNTIF(Отзывы!C:C, "="&amp;C1406)</f>
        <v>0</v>
      </c>
    </row>
    <row r="1407" spans="1:10" x14ac:dyDescent="0.35">
      <c r="A1407" s="1">
        <v>16709</v>
      </c>
      <c r="B1407" t="s">
        <v>7746</v>
      </c>
      <c r="C1407">
        <v>505640</v>
      </c>
      <c r="D1407" s="6">
        <v>80</v>
      </c>
      <c r="E1407" s="2">
        <v>41497</v>
      </c>
      <c r="F1407" t="s">
        <v>9217</v>
      </c>
      <c r="G1407">
        <v>9</v>
      </c>
      <c r="H1407">
        <v>4800</v>
      </c>
      <c r="I1407">
        <f t="shared" si="21"/>
        <v>4800</v>
      </c>
      <c r="J1407">
        <f>COUNTIF(Отзывы!C:C, "="&amp;C1407)</f>
        <v>0</v>
      </c>
    </row>
    <row r="1408" spans="1:10" x14ac:dyDescent="0.35">
      <c r="A1408" s="1">
        <v>8877</v>
      </c>
      <c r="B1408" t="s">
        <v>7747</v>
      </c>
      <c r="C1408">
        <v>391104</v>
      </c>
      <c r="D1408" s="6">
        <v>440</v>
      </c>
      <c r="E1408" s="2">
        <v>40077</v>
      </c>
      <c r="F1408" t="s">
        <v>9218</v>
      </c>
      <c r="G1408">
        <v>11</v>
      </c>
      <c r="H1408">
        <v>26400</v>
      </c>
      <c r="I1408">
        <f t="shared" si="21"/>
        <v>26400</v>
      </c>
      <c r="J1408">
        <f>COUNTIF(Отзывы!C:C, "="&amp;C1408)</f>
        <v>0</v>
      </c>
    </row>
    <row r="1409" spans="1:10" x14ac:dyDescent="0.35">
      <c r="A1409" s="1">
        <v>2539</v>
      </c>
      <c r="B1409" t="s">
        <v>7748</v>
      </c>
      <c r="C1409">
        <v>137263</v>
      </c>
      <c r="D1409" s="6">
        <v>40</v>
      </c>
      <c r="E1409" s="2">
        <v>38608</v>
      </c>
      <c r="F1409" t="s">
        <v>9219</v>
      </c>
      <c r="G1409">
        <v>12</v>
      </c>
      <c r="H1409">
        <v>2400</v>
      </c>
      <c r="I1409">
        <f t="shared" si="21"/>
        <v>2400</v>
      </c>
      <c r="J1409">
        <f>COUNTIF(Отзывы!C:C, "="&amp;C1409)</f>
        <v>0</v>
      </c>
    </row>
    <row r="1410" spans="1:10" x14ac:dyDescent="0.35">
      <c r="A1410" s="1">
        <v>8678</v>
      </c>
      <c r="B1410" t="s">
        <v>7749</v>
      </c>
      <c r="C1410">
        <v>191818</v>
      </c>
      <c r="D1410" s="6">
        <v>545</v>
      </c>
      <c r="E1410" s="2">
        <v>39013</v>
      </c>
      <c r="F1410" t="s">
        <v>9220</v>
      </c>
      <c r="G1410">
        <v>5</v>
      </c>
      <c r="H1410">
        <v>32700</v>
      </c>
      <c r="I1410">
        <f t="shared" si="21"/>
        <v>32700</v>
      </c>
      <c r="J1410">
        <f>COUNTIF(Отзывы!C:C, "="&amp;C1410)</f>
        <v>0</v>
      </c>
    </row>
    <row r="1411" spans="1:10" x14ac:dyDescent="0.35">
      <c r="A1411" s="1">
        <v>10024</v>
      </c>
      <c r="B1411" t="s">
        <v>7750</v>
      </c>
      <c r="C1411">
        <v>459303</v>
      </c>
      <c r="D1411" s="6">
        <v>90</v>
      </c>
      <c r="E1411" s="2">
        <v>40718</v>
      </c>
      <c r="F1411" t="s">
        <v>9221</v>
      </c>
      <c r="G1411">
        <v>13</v>
      </c>
      <c r="H1411">
        <v>5400</v>
      </c>
      <c r="I1411">
        <f t="shared" ref="I1411:I1474" si="22">D1411*60</f>
        <v>5400</v>
      </c>
      <c r="J1411">
        <f>COUNTIF(Отзывы!C:C, "="&amp;C1411)</f>
        <v>0</v>
      </c>
    </row>
    <row r="1412" spans="1:10" x14ac:dyDescent="0.35">
      <c r="A1412" s="1">
        <v>29858</v>
      </c>
      <c r="B1412" t="s">
        <v>7751</v>
      </c>
      <c r="C1412">
        <v>269904</v>
      </c>
      <c r="D1412" s="7">
        <v>10</v>
      </c>
      <c r="E1412" s="2">
        <v>39421</v>
      </c>
      <c r="F1412" t="s">
        <v>9222</v>
      </c>
      <c r="G1412">
        <v>4</v>
      </c>
      <c r="H1412">
        <v>600</v>
      </c>
      <c r="I1412">
        <f t="shared" si="22"/>
        <v>600</v>
      </c>
      <c r="J1412">
        <f>COUNTIF(Отзывы!C:C, "="&amp;C1412)</f>
        <v>0</v>
      </c>
    </row>
    <row r="1413" spans="1:10" x14ac:dyDescent="0.35">
      <c r="A1413" s="1">
        <v>14535</v>
      </c>
      <c r="B1413" t="s">
        <v>7752</v>
      </c>
      <c r="C1413">
        <v>194273</v>
      </c>
      <c r="D1413" s="6">
        <v>1490</v>
      </c>
      <c r="E1413" s="2">
        <v>39027</v>
      </c>
      <c r="F1413" t="s">
        <v>9223</v>
      </c>
      <c r="G1413">
        <v>7</v>
      </c>
      <c r="H1413">
        <v>89400</v>
      </c>
      <c r="I1413">
        <f t="shared" si="22"/>
        <v>89400</v>
      </c>
      <c r="J1413">
        <f>COUNTIF(Отзывы!C:C, "="&amp;C1413)</f>
        <v>1</v>
      </c>
    </row>
    <row r="1414" spans="1:10" x14ac:dyDescent="0.35">
      <c r="A1414" s="1">
        <v>18008</v>
      </c>
      <c r="B1414" t="s">
        <v>7753</v>
      </c>
      <c r="C1414">
        <v>310687</v>
      </c>
      <c r="D1414" s="6">
        <v>45</v>
      </c>
      <c r="E1414" s="2">
        <v>39625</v>
      </c>
      <c r="F1414" t="s">
        <v>9224</v>
      </c>
      <c r="G1414">
        <v>8</v>
      </c>
      <c r="H1414">
        <v>2700</v>
      </c>
      <c r="I1414">
        <f t="shared" si="22"/>
        <v>2700</v>
      </c>
      <c r="J1414">
        <f>COUNTIF(Отзывы!C:C, "="&amp;C1414)</f>
        <v>0</v>
      </c>
    </row>
    <row r="1415" spans="1:10" x14ac:dyDescent="0.35">
      <c r="A1415" s="1">
        <v>15983</v>
      </c>
      <c r="B1415" t="s">
        <v>7754</v>
      </c>
      <c r="C1415">
        <v>259802</v>
      </c>
      <c r="D1415" s="6">
        <v>35</v>
      </c>
      <c r="E1415" s="2">
        <v>39372</v>
      </c>
      <c r="F1415" t="s">
        <v>9225</v>
      </c>
      <c r="G1415">
        <v>14</v>
      </c>
      <c r="H1415">
        <v>2100</v>
      </c>
      <c r="I1415">
        <f t="shared" si="22"/>
        <v>2100</v>
      </c>
      <c r="J1415">
        <f>COUNTIF(Отзывы!C:C, "="&amp;C1415)</f>
        <v>0</v>
      </c>
    </row>
    <row r="1416" spans="1:10" x14ac:dyDescent="0.35">
      <c r="A1416" s="1">
        <v>1771</v>
      </c>
      <c r="B1416" t="s">
        <v>7755</v>
      </c>
      <c r="C1416">
        <v>388065</v>
      </c>
      <c r="D1416" s="6">
        <v>55</v>
      </c>
      <c r="E1416" s="2">
        <v>40057</v>
      </c>
      <c r="F1416" t="s">
        <v>9226</v>
      </c>
      <c r="G1416">
        <v>7</v>
      </c>
      <c r="H1416">
        <v>3300</v>
      </c>
      <c r="I1416">
        <f t="shared" si="22"/>
        <v>3300</v>
      </c>
      <c r="J1416">
        <f>COUNTIF(Отзывы!C:C, "="&amp;C1416)</f>
        <v>0</v>
      </c>
    </row>
    <row r="1417" spans="1:10" x14ac:dyDescent="0.35">
      <c r="A1417" s="1">
        <v>13247</v>
      </c>
      <c r="B1417" t="s">
        <v>7756</v>
      </c>
      <c r="C1417">
        <v>167427</v>
      </c>
      <c r="D1417" s="6">
        <v>70</v>
      </c>
      <c r="E1417" s="2">
        <v>38846</v>
      </c>
      <c r="F1417" t="s">
        <v>9227</v>
      </c>
      <c r="G1417">
        <v>4</v>
      </c>
      <c r="H1417">
        <v>4200</v>
      </c>
      <c r="I1417">
        <f t="shared" si="22"/>
        <v>4200</v>
      </c>
      <c r="J1417">
        <f>COUNTIF(Отзывы!C:C, "="&amp;C1417)</f>
        <v>0</v>
      </c>
    </row>
    <row r="1418" spans="1:10" x14ac:dyDescent="0.35">
      <c r="A1418" s="1">
        <v>7477</v>
      </c>
      <c r="B1418" t="s">
        <v>7757</v>
      </c>
      <c r="C1418">
        <v>457883</v>
      </c>
      <c r="D1418" s="6">
        <v>40</v>
      </c>
      <c r="E1418" s="2">
        <v>40697</v>
      </c>
      <c r="F1418" t="s">
        <v>9228</v>
      </c>
      <c r="G1418">
        <v>6</v>
      </c>
      <c r="H1418">
        <v>2400</v>
      </c>
      <c r="I1418">
        <f t="shared" si="22"/>
        <v>2400</v>
      </c>
      <c r="J1418">
        <f>COUNTIF(Отзывы!C:C, "="&amp;C1418)</f>
        <v>0</v>
      </c>
    </row>
    <row r="1419" spans="1:10" x14ac:dyDescent="0.35">
      <c r="A1419" s="1">
        <v>23264</v>
      </c>
      <c r="B1419" t="s">
        <v>7758</v>
      </c>
      <c r="C1419">
        <v>373735</v>
      </c>
      <c r="D1419" s="6">
        <v>45</v>
      </c>
      <c r="E1419" s="2">
        <v>39955</v>
      </c>
      <c r="F1419" t="s">
        <v>9229</v>
      </c>
      <c r="G1419">
        <v>11</v>
      </c>
      <c r="H1419">
        <v>2700</v>
      </c>
      <c r="I1419">
        <f t="shared" si="22"/>
        <v>2700</v>
      </c>
      <c r="J1419">
        <f>COUNTIF(Отзывы!C:C, "="&amp;C1419)</f>
        <v>0</v>
      </c>
    </row>
    <row r="1420" spans="1:10" x14ac:dyDescent="0.35">
      <c r="A1420" s="1">
        <v>16895</v>
      </c>
      <c r="B1420" t="s">
        <v>7759</v>
      </c>
      <c r="C1420">
        <v>173407</v>
      </c>
      <c r="D1420" s="6">
        <v>210</v>
      </c>
      <c r="E1420" s="2">
        <v>38885</v>
      </c>
      <c r="F1420" t="s">
        <v>9230</v>
      </c>
      <c r="G1420">
        <v>5</v>
      </c>
      <c r="H1420">
        <v>12600</v>
      </c>
      <c r="I1420">
        <f t="shared" si="22"/>
        <v>12600</v>
      </c>
      <c r="J1420">
        <f>COUNTIF(Отзывы!C:C, "="&amp;C1420)</f>
        <v>1</v>
      </c>
    </row>
    <row r="1421" spans="1:10" x14ac:dyDescent="0.35">
      <c r="A1421" s="1">
        <v>15698</v>
      </c>
      <c r="B1421" t="s">
        <v>7760</v>
      </c>
      <c r="C1421">
        <v>137680</v>
      </c>
      <c r="D1421" s="6">
        <v>20</v>
      </c>
      <c r="E1421" s="2">
        <v>38611</v>
      </c>
      <c r="F1421" t="s">
        <v>9231</v>
      </c>
      <c r="G1421">
        <v>4</v>
      </c>
      <c r="H1421">
        <v>1200</v>
      </c>
      <c r="I1421">
        <f t="shared" si="22"/>
        <v>1200</v>
      </c>
      <c r="J1421">
        <f>COUNTIF(Отзывы!C:C, "="&amp;C1421)</f>
        <v>0</v>
      </c>
    </row>
    <row r="1422" spans="1:10" x14ac:dyDescent="0.35">
      <c r="A1422" s="1">
        <v>2641</v>
      </c>
      <c r="B1422" t="s">
        <v>7761</v>
      </c>
      <c r="C1422">
        <v>195394</v>
      </c>
      <c r="D1422" s="6">
        <v>35</v>
      </c>
      <c r="E1422" s="2">
        <v>39034</v>
      </c>
      <c r="F1422" t="s">
        <v>9232</v>
      </c>
      <c r="G1422">
        <v>11</v>
      </c>
      <c r="H1422">
        <v>2100</v>
      </c>
      <c r="I1422">
        <f t="shared" si="22"/>
        <v>2100</v>
      </c>
      <c r="J1422">
        <f>COUNTIF(Отзывы!C:C, "="&amp;C1422)</f>
        <v>0</v>
      </c>
    </row>
    <row r="1423" spans="1:10" x14ac:dyDescent="0.35">
      <c r="A1423" s="1">
        <v>7268</v>
      </c>
      <c r="B1423" t="s">
        <v>7762</v>
      </c>
      <c r="C1423">
        <v>204932</v>
      </c>
      <c r="D1423" s="6">
        <v>60</v>
      </c>
      <c r="E1423" s="2">
        <v>39093</v>
      </c>
      <c r="F1423" t="s">
        <v>9233</v>
      </c>
      <c r="G1423">
        <v>9</v>
      </c>
      <c r="H1423">
        <v>3600</v>
      </c>
      <c r="I1423">
        <f t="shared" si="22"/>
        <v>3600</v>
      </c>
      <c r="J1423">
        <f>COUNTIF(Отзывы!C:C, "="&amp;C1423)</f>
        <v>0</v>
      </c>
    </row>
    <row r="1424" spans="1:10" x14ac:dyDescent="0.35">
      <c r="A1424" s="1">
        <v>4913</v>
      </c>
      <c r="B1424" t="s">
        <v>7763</v>
      </c>
      <c r="C1424">
        <v>17602</v>
      </c>
      <c r="D1424" s="7">
        <v>5</v>
      </c>
      <c r="E1424" s="2">
        <v>37277</v>
      </c>
      <c r="F1424" t="s">
        <v>9234</v>
      </c>
      <c r="G1424">
        <v>5</v>
      </c>
      <c r="H1424">
        <v>300</v>
      </c>
      <c r="I1424">
        <f t="shared" si="22"/>
        <v>300</v>
      </c>
      <c r="J1424">
        <f>COUNTIF(Отзывы!C:C, "="&amp;C1424)</f>
        <v>0</v>
      </c>
    </row>
    <row r="1425" spans="1:10" x14ac:dyDescent="0.35">
      <c r="A1425" s="1">
        <v>25664</v>
      </c>
      <c r="B1425" t="s">
        <v>7764</v>
      </c>
      <c r="C1425">
        <v>39297</v>
      </c>
      <c r="D1425" s="6">
        <v>20</v>
      </c>
      <c r="E1425" s="2">
        <v>37502</v>
      </c>
      <c r="G1425">
        <v>7</v>
      </c>
      <c r="H1425">
        <v>1200</v>
      </c>
      <c r="I1425">
        <f t="shared" si="22"/>
        <v>1200</v>
      </c>
      <c r="J1425">
        <f>COUNTIF(Отзывы!C:C, "="&amp;C1425)</f>
        <v>0</v>
      </c>
    </row>
    <row r="1426" spans="1:10" x14ac:dyDescent="0.35">
      <c r="A1426" s="1">
        <v>6437</v>
      </c>
      <c r="B1426" t="s">
        <v>7765</v>
      </c>
      <c r="C1426">
        <v>471606</v>
      </c>
      <c r="D1426" s="7">
        <v>5</v>
      </c>
      <c r="E1426" s="2">
        <v>40916</v>
      </c>
      <c r="F1426" t="s">
        <v>9235</v>
      </c>
      <c r="G1426">
        <v>4</v>
      </c>
      <c r="H1426">
        <v>300</v>
      </c>
      <c r="I1426">
        <f t="shared" si="22"/>
        <v>300</v>
      </c>
      <c r="J1426">
        <f>COUNTIF(Отзывы!C:C, "="&amp;C1426)</f>
        <v>0</v>
      </c>
    </row>
    <row r="1427" spans="1:10" x14ac:dyDescent="0.35">
      <c r="A1427" s="1">
        <v>15365</v>
      </c>
      <c r="B1427" t="s">
        <v>7766</v>
      </c>
      <c r="C1427">
        <v>98011</v>
      </c>
      <c r="D1427" s="6">
        <v>20</v>
      </c>
      <c r="E1427" s="2">
        <v>38216</v>
      </c>
      <c r="F1427" t="s">
        <v>9236</v>
      </c>
      <c r="G1427">
        <v>9</v>
      </c>
      <c r="H1427">
        <v>1200</v>
      </c>
      <c r="I1427">
        <f t="shared" si="22"/>
        <v>1200</v>
      </c>
      <c r="J1427">
        <f>COUNTIF(Отзывы!C:C, "="&amp;C1427)</f>
        <v>0</v>
      </c>
    </row>
    <row r="1428" spans="1:10" x14ac:dyDescent="0.35">
      <c r="A1428" s="1">
        <v>23377</v>
      </c>
      <c r="B1428" t="s">
        <v>7767</v>
      </c>
      <c r="C1428">
        <v>67257</v>
      </c>
      <c r="D1428" s="6">
        <v>50</v>
      </c>
      <c r="E1428" s="2">
        <v>37826</v>
      </c>
      <c r="F1428" t="s">
        <v>9237</v>
      </c>
      <c r="G1428">
        <v>10</v>
      </c>
      <c r="H1428">
        <v>3000</v>
      </c>
      <c r="I1428">
        <f t="shared" si="22"/>
        <v>3000</v>
      </c>
      <c r="J1428">
        <f>COUNTIF(Отзывы!C:C, "="&amp;C1428)</f>
        <v>0</v>
      </c>
    </row>
    <row r="1429" spans="1:10" x14ac:dyDescent="0.35">
      <c r="A1429" s="1">
        <v>15173</v>
      </c>
      <c r="B1429" t="s">
        <v>7768</v>
      </c>
      <c r="C1429">
        <v>132032</v>
      </c>
      <c r="D1429" s="6">
        <v>45</v>
      </c>
      <c r="E1429" s="2">
        <v>38566</v>
      </c>
      <c r="F1429" t="s">
        <v>9238</v>
      </c>
      <c r="G1429">
        <v>10</v>
      </c>
      <c r="H1429">
        <v>2700</v>
      </c>
      <c r="I1429">
        <f t="shared" si="22"/>
        <v>2700</v>
      </c>
      <c r="J1429">
        <f>COUNTIF(Отзывы!C:C, "="&amp;C1429)</f>
        <v>1</v>
      </c>
    </row>
    <row r="1430" spans="1:10" x14ac:dyDescent="0.35">
      <c r="A1430" s="1">
        <v>10568</v>
      </c>
      <c r="B1430" t="s">
        <v>7769</v>
      </c>
      <c r="C1430">
        <v>70322</v>
      </c>
      <c r="D1430" s="6">
        <v>20</v>
      </c>
      <c r="E1430" s="2">
        <v>37867</v>
      </c>
      <c r="F1430" t="s">
        <v>9239</v>
      </c>
      <c r="G1430">
        <v>7</v>
      </c>
      <c r="H1430">
        <v>1200</v>
      </c>
      <c r="I1430">
        <f t="shared" si="22"/>
        <v>1200</v>
      </c>
      <c r="J1430">
        <f>COUNTIF(Отзывы!C:C, "="&amp;C1430)</f>
        <v>0</v>
      </c>
    </row>
    <row r="1431" spans="1:10" x14ac:dyDescent="0.35">
      <c r="A1431" s="1">
        <v>8791</v>
      </c>
      <c r="B1431" t="s">
        <v>7770</v>
      </c>
      <c r="C1431">
        <v>493629</v>
      </c>
      <c r="D1431" s="6">
        <v>185</v>
      </c>
      <c r="E1431" s="2">
        <v>41288</v>
      </c>
      <c r="F1431" t="s">
        <v>9240</v>
      </c>
      <c r="G1431">
        <v>8</v>
      </c>
      <c r="H1431">
        <v>11100</v>
      </c>
      <c r="I1431">
        <f t="shared" si="22"/>
        <v>11100</v>
      </c>
      <c r="J1431">
        <f>COUNTIF(Отзывы!C:C, "="&amp;C1431)</f>
        <v>0</v>
      </c>
    </row>
    <row r="1432" spans="1:10" x14ac:dyDescent="0.35">
      <c r="A1432" s="1">
        <v>7172</v>
      </c>
      <c r="B1432" t="s">
        <v>7771</v>
      </c>
      <c r="C1432">
        <v>62127</v>
      </c>
      <c r="D1432" s="6">
        <v>140</v>
      </c>
      <c r="E1432" s="2">
        <v>37754</v>
      </c>
      <c r="F1432" t="s">
        <v>9241</v>
      </c>
      <c r="G1432">
        <v>15</v>
      </c>
      <c r="H1432">
        <v>8400</v>
      </c>
      <c r="I1432">
        <f t="shared" si="22"/>
        <v>8400</v>
      </c>
      <c r="J1432">
        <f>COUNTIF(Отзывы!C:C, "="&amp;C1432)</f>
        <v>0</v>
      </c>
    </row>
    <row r="1433" spans="1:10" x14ac:dyDescent="0.35">
      <c r="A1433" s="1">
        <v>25385</v>
      </c>
      <c r="B1433" t="s">
        <v>7772</v>
      </c>
      <c r="C1433">
        <v>483826</v>
      </c>
      <c r="D1433" s="6">
        <v>20</v>
      </c>
      <c r="E1433" s="2">
        <v>41109</v>
      </c>
      <c r="F1433" t="s">
        <v>9242</v>
      </c>
      <c r="G1433">
        <v>9</v>
      </c>
      <c r="H1433">
        <v>1200</v>
      </c>
      <c r="I1433">
        <f t="shared" si="22"/>
        <v>1200</v>
      </c>
      <c r="J1433">
        <f>COUNTIF(Отзывы!C:C, "="&amp;C1433)</f>
        <v>0</v>
      </c>
    </row>
    <row r="1434" spans="1:10" x14ac:dyDescent="0.35">
      <c r="A1434" s="1">
        <v>20177</v>
      </c>
      <c r="B1434" t="s">
        <v>7773</v>
      </c>
      <c r="C1434">
        <v>258290</v>
      </c>
      <c r="D1434" s="7">
        <v>7</v>
      </c>
      <c r="E1434" s="2">
        <v>39366</v>
      </c>
      <c r="F1434" t="s">
        <v>9243</v>
      </c>
      <c r="G1434">
        <v>7</v>
      </c>
      <c r="H1434">
        <v>420</v>
      </c>
      <c r="I1434">
        <f t="shared" si="22"/>
        <v>420</v>
      </c>
      <c r="J1434">
        <f>COUNTIF(Отзывы!C:C, "="&amp;C1434)</f>
        <v>0</v>
      </c>
    </row>
    <row r="1435" spans="1:10" x14ac:dyDescent="0.35">
      <c r="A1435" s="1">
        <v>10157</v>
      </c>
      <c r="B1435" t="s">
        <v>7774</v>
      </c>
      <c r="C1435">
        <v>217013</v>
      </c>
      <c r="D1435" s="6">
        <v>25</v>
      </c>
      <c r="E1435" s="2">
        <v>39156</v>
      </c>
      <c r="F1435" t="s">
        <v>9244</v>
      </c>
      <c r="G1435">
        <v>7</v>
      </c>
      <c r="H1435">
        <v>1500</v>
      </c>
      <c r="I1435">
        <f t="shared" si="22"/>
        <v>1500</v>
      </c>
      <c r="J1435">
        <f>COUNTIF(Отзывы!C:C, "="&amp;C1435)</f>
        <v>0</v>
      </c>
    </row>
    <row r="1436" spans="1:10" x14ac:dyDescent="0.35">
      <c r="A1436" s="1">
        <v>6858</v>
      </c>
      <c r="B1436" t="s">
        <v>7775</v>
      </c>
      <c r="C1436">
        <v>57015</v>
      </c>
      <c r="D1436" s="6">
        <v>60</v>
      </c>
      <c r="E1436" s="2">
        <v>37704</v>
      </c>
      <c r="F1436" t="s">
        <v>9245</v>
      </c>
      <c r="G1436">
        <v>11</v>
      </c>
      <c r="H1436">
        <v>3600</v>
      </c>
      <c r="I1436">
        <f t="shared" si="22"/>
        <v>3600</v>
      </c>
      <c r="J1436">
        <f>COUNTIF(Отзывы!C:C, "="&amp;C1436)</f>
        <v>0</v>
      </c>
    </row>
    <row r="1437" spans="1:10" x14ac:dyDescent="0.35">
      <c r="A1437" s="1">
        <v>8577</v>
      </c>
      <c r="B1437" t="s">
        <v>7776</v>
      </c>
      <c r="C1437">
        <v>279757</v>
      </c>
      <c r="D1437" s="6">
        <v>435</v>
      </c>
      <c r="E1437" s="2">
        <v>39465</v>
      </c>
      <c r="F1437" t="s">
        <v>9246</v>
      </c>
      <c r="G1437">
        <v>9</v>
      </c>
      <c r="H1437">
        <v>26100</v>
      </c>
      <c r="I1437">
        <f t="shared" si="22"/>
        <v>26100</v>
      </c>
      <c r="J1437">
        <f>COUNTIF(Отзывы!C:C, "="&amp;C1437)</f>
        <v>0</v>
      </c>
    </row>
    <row r="1438" spans="1:10" x14ac:dyDescent="0.35">
      <c r="A1438" s="1">
        <v>23431</v>
      </c>
      <c r="B1438" t="s">
        <v>7777</v>
      </c>
      <c r="C1438">
        <v>239472</v>
      </c>
      <c r="D1438" s="6">
        <v>70</v>
      </c>
      <c r="E1438" s="2">
        <v>39272</v>
      </c>
      <c r="F1438" t="s">
        <v>9247</v>
      </c>
      <c r="G1438">
        <v>10</v>
      </c>
      <c r="H1438">
        <v>4200</v>
      </c>
      <c r="I1438">
        <f t="shared" si="22"/>
        <v>4200</v>
      </c>
      <c r="J1438">
        <f>COUNTIF(Отзывы!C:C, "="&amp;C1438)</f>
        <v>0</v>
      </c>
    </row>
    <row r="1439" spans="1:10" x14ac:dyDescent="0.35">
      <c r="A1439" s="1">
        <v>24345</v>
      </c>
      <c r="B1439" t="s">
        <v>7778</v>
      </c>
      <c r="C1439">
        <v>169770</v>
      </c>
      <c r="D1439" s="7">
        <v>6</v>
      </c>
      <c r="E1439" s="2">
        <v>38862</v>
      </c>
      <c r="F1439" t="s">
        <v>9248</v>
      </c>
      <c r="G1439">
        <v>8</v>
      </c>
      <c r="H1439">
        <v>360</v>
      </c>
      <c r="I1439">
        <f t="shared" si="22"/>
        <v>360</v>
      </c>
      <c r="J1439">
        <f>COUNTIF(Отзывы!C:C, "="&amp;C1439)</f>
        <v>0</v>
      </c>
    </row>
    <row r="1440" spans="1:10" x14ac:dyDescent="0.35">
      <c r="A1440" s="1">
        <v>20775</v>
      </c>
      <c r="B1440" t="s">
        <v>7779</v>
      </c>
      <c r="C1440">
        <v>202447</v>
      </c>
      <c r="D1440" s="6">
        <v>20</v>
      </c>
      <c r="E1440" s="2">
        <v>39081</v>
      </c>
      <c r="F1440" t="s">
        <v>9249</v>
      </c>
      <c r="G1440">
        <v>11</v>
      </c>
      <c r="H1440">
        <v>1200</v>
      </c>
      <c r="I1440">
        <f t="shared" si="22"/>
        <v>1200</v>
      </c>
      <c r="J1440">
        <f>COUNTIF(Отзывы!C:C, "="&amp;C1440)</f>
        <v>0</v>
      </c>
    </row>
    <row r="1441" spans="1:10" x14ac:dyDescent="0.35">
      <c r="A1441" s="1">
        <v>9449</v>
      </c>
      <c r="B1441" t="s">
        <v>7780</v>
      </c>
      <c r="C1441">
        <v>21008</v>
      </c>
      <c r="D1441" s="7">
        <v>10</v>
      </c>
      <c r="E1441" s="2">
        <v>37316</v>
      </c>
      <c r="F1441" t="s">
        <v>9250</v>
      </c>
      <c r="G1441">
        <v>8</v>
      </c>
      <c r="H1441">
        <v>600</v>
      </c>
      <c r="I1441">
        <f t="shared" si="22"/>
        <v>600</v>
      </c>
      <c r="J1441">
        <f>COUNTIF(Отзывы!C:C, "="&amp;C1441)</f>
        <v>1</v>
      </c>
    </row>
    <row r="1442" spans="1:10" x14ac:dyDescent="0.35">
      <c r="A1442" s="1">
        <v>16898</v>
      </c>
      <c r="B1442" t="s">
        <v>7781</v>
      </c>
      <c r="C1442">
        <v>337526</v>
      </c>
      <c r="D1442" s="7">
        <v>5</v>
      </c>
      <c r="E1442" s="2">
        <v>39769</v>
      </c>
      <c r="F1442" t="s">
        <v>9251</v>
      </c>
      <c r="G1442">
        <v>3</v>
      </c>
      <c r="H1442">
        <v>300</v>
      </c>
      <c r="I1442">
        <f t="shared" si="22"/>
        <v>300</v>
      </c>
      <c r="J1442">
        <f>COUNTIF(Отзывы!C:C, "="&amp;C1442)</f>
        <v>0</v>
      </c>
    </row>
    <row r="1443" spans="1:10" x14ac:dyDescent="0.35">
      <c r="A1443" s="1">
        <v>898</v>
      </c>
      <c r="B1443" t="s">
        <v>7782</v>
      </c>
      <c r="C1443">
        <v>71821</v>
      </c>
      <c r="D1443" s="6">
        <v>42</v>
      </c>
      <c r="E1443" s="2">
        <v>37893</v>
      </c>
      <c r="F1443" t="s">
        <v>9252</v>
      </c>
      <c r="G1443">
        <v>14</v>
      </c>
      <c r="H1443">
        <v>2520</v>
      </c>
      <c r="I1443">
        <f t="shared" si="22"/>
        <v>2520</v>
      </c>
      <c r="J1443">
        <f>COUNTIF(Отзывы!C:C, "="&amp;C1443)</f>
        <v>0</v>
      </c>
    </row>
    <row r="1444" spans="1:10" x14ac:dyDescent="0.35">
      <c r="A1444" s="1">
        <v>12195</v>
      </c>
      <c r="B1444" t="s">
        <v>7783</v>
      </c>
      <c r="C1444">
        <v>90664</v>
      </c>
      <c r="D1444" s="6">
        <v>65</v>
      </c>
      <c r="E1444" s="2">
        <v>38111</v>
      </c>
      <c r="F1444" t="s">
        <v>9253</v>
      </c>
      <c r="G1444">
        <v>10</v>
      </c>
      <c r="H1444">
        <v>3900</v>
      </c>
      <c r="I1444">
        <f t="shared" si="22"/>
        <v>3900</v>
      </c>
      <c r="J1444">
        <f>COUNTIF(Отзывы!C:C, "="&amp;C1444)</f>
        <v>1</v>
      </c>
    </row>
    <row r="1445" spans="1:10" x14ac:dyDescent="0.35">
      <c r="A1445" s="1">
        <v>13752</v>
      </c>
      <c r="B1445" t="s">
        <v>7784</v>
      </c>
      <c r="C1445">
        <v>217996</v>
      </c>
      <c r="D1445" s="6">
        <v>30</v>
      </c>
      <c r="E1445" s="2">
        <v>39162</v>
      </c>
      <c r="F1445" t="s">
        <v>9254</v>
      </c>
      <c r="G1445">
        <v>9</v>
      </c>
      <c r="H1445">
        <v>1800</v>
      </c>
      <c r="I1445">
        <f t="shared" si="22"/>
        <v>1800</v>
      </c>
      <c r="J1445">
        <f>COUNTIF(Отзывы!C:C, "="&amp;C1445)</f>
        <v>0</v>
      </c>
    </row>
    <row r="1446" spans="1:10" x14ac:dyDescent="0.35">
      <c r="A1446" s="1">
        <v>15166</v>
      </c>
      <c r="B1446" t="s">
        <v>7785</v>
      </c>
      <c r="C1446">
        <v>75883</v>
      </c>
      <c r="D1446" s="6">
        <v>20</v>
      </c>
      <c r="E1446" s="2">
        <v>37932</v>
      </c>
      <c r="F1446" t="s">
        <v>9255</v>
      </c>
      <c r="G1446">
        <v>5</v>
      </c>
      <c r="H1446">
        <v>1200</v>
      </c>
      <c r="I1446">
        <f t="shared" si="22"/>
        <v>1200</v>
      </c>
      <c r="J1446">
        <f>COUNTIF(Отзывы!C:C, "="&amp;C1446)</f>
        <v>0</v>
      </c>
    </row>
    <row r="1447" spans="1:10" x14ac:dyDescent="0.35">
      <c r="A1447" s="1">
        <v>15157</v>
      </c>
      <c r="B1447" t="s">
        <v>7786</v>
      </c>
      <c r="C1447">
        <v>227166</v>
      </c>
      <c r="D1447" s="7">
        <v>5</v>
      </c>
      <c r="E1447" s="2">
        <v>39212</v>
      </c>
      <c r="F1447" t="s">
        <v>9256</v>
      </c>
      <c r="G1447">
        <v>3</v>
      </c>
      <c r="H1447">
        <v>300</v>
      </c>
      <c r="I1447">
        <f t="shared" si="22"/>
        <v>300</v>
      </c>
      <c r="J1447">
        <f>COUNTIF(Отзывы!C:C, "="&amp;C1447)</f>
        <v>0</v>
      </c>
    </row>
    <row r="1448" spans="1:10" x14ac:dyDescent="0.35">
      <c r="A1448" s="1">
        <v>22209</v>
      </c>
      <c r="B1448" t="s">
        <v>7787</v>
      </c>
      <c r="C1448">
        <v>151523</v>
      </c>
      <c r="D1448" s="6">
        <v>15</v>
      </c>
      <c r="E1448" s="2">
        <v>38730</v>
      </c>
      <c r="F1448" t="s">
        <v>9257</v>
      </c>
      <c r="G1448">
        <v>6</v>
      </c>
      <c r="H1448">
        <v>900</v>
      </c>
      <c r="I1448">
        <f t="shared" si="22"/>
        <v>900</v>
      </c>
      <c r="J1448">
        <f>COUNTIF(Отзывы!C:C, "="&amp;C1448)</f>
        <v>0</v>
      </c>
    </row>
    <row r="1449" spans="1:10" x14ac:dyDescent="0.35">
      <c r="A1449" s="1">
        <v>18735</v>
      </c>
      <c r="B1449" t="s">
        <v>7788</v>
      </c>
      <c r="C1449">
        <v>270482</v>
      </c>
      <c r="D1449" s="6">
        <v>35</v>
      </c>
      <c r="E1449" s="2">
        <v>39424</v>
      </c>
      <c r="F1449" t="s">
        <v>9258</v>
      </c>
      <c r="G1449">
        <v>7</v>
      </c>
      <c r="H1449">
        <v>2100</v>
      </c>
      <c r="I1449">
        <f t="shared" si="22"/>
        <v>2100</v>
      </c>
      <c r="J1449">
        <f>COUNTIF(Отзывы!C:C, "="&amp;C1449)</f>
        <v>0</v>
      </c>
    </row>
    <row r="1450" spans="1:10" x14ac:dyDescent="0.35">
      <c r="A1450" s="1">
        <v>11638</v>
      </c>
      <c r="B1450" t="s">
        <v>7789</v>
      </c>
      <c r="C1450">
        <v>268770</v>
      </c>
      <c r="D1450" s="6">
        <v>13</v>
      </c>
      <c r="E1450" s="2">
        <v>39415</v>
      </c>
      <c r="F1450" t="s">
        <v>9259</v>
      </c>
      <c r="G1450">
        <v>8</v>
      </c>
      <c r="H1450">
        <v>780</v>
      </c>
      <c r="I1450">
        <f t="shared" si="22"/>
        <v>780</v>
      </c>
      <c r="J1450">
        <f>COUNTIF(Отзывы!C:C, "="&amp;C1450)</f>
        <v>0</v>
      </c>
    </row>
    <row r="1451" spans="1:10" x14ac:dyDescent="0.35">
      <c r="A1451" s="1">
        <v>26516</v>
      </c>
      <c r="B1451" t="s">
        <v>7790</v>
      </c>
      <c r="C1451">
        <v>257181</v>
      </c>
      <c r="D1451" s="6">
        <v>30</v>
      </c>
      <c r="E1451" s="2">
        <v>39360</v>
      </c>
      <c r="F1451" t="s">
        <v>9260</v>
      </c>
      <c r="G1451">
        <v>5</v>
      </c>
      <c r="H1451">
        <v>1800</v>
      </c>
      <c r="I1451">
        <f t="shared" si="22"/>
        <v>1800</v>
      </c>
      <c r="J1451">
        <f>COUNTIF(Отзывы!C:C, "="&amp;C1451)</f>
        <v>0</v>
      </c>
    </row>
    <row r="1452" spans="1:10" x14ac:dyDescent="0.35">
      <c r="A1452" s="1">
        <v>20845</v>
      </c>
      <c r="B1452" t="s">
        <v>7791</v>
      </c>
      <c r="C1452">
        <v>188648</v>
      </c>
      <c r="D1452" s="7">
        <v>5</v>
      </c>
      <c r="E1452" s="2">
        <v>38992</v>
      </c>
      <c r="F1452" t="s">
        <v>9261</v>
      </c>
      <c r="G1452">
        <v>5</v>
      </c>
      <c r="H1452">
        <v>300</v>
      </c>
      <c r="I1452">
        <f t="shared" si="22"/>
        <v>300</v>
      </c>
      <c r="J1452">
        <f>COUNTIF(Отзывы!C:C, "="&amp;C1452)</f>
        <v>0</v>
      </c>
    </row>
    <row r="1453" spans="1:10" x14ac:dyDescent="0.35">
      <c r="A1453" s="1">
        <v>18262</v>
      </c>
      <c r="B1453" t="s">
        <v>7792</v>
      </c>
      <c r="C1453">
        <v>292138</v>
      </c>
      <c r="D1453" s="6">
        <v>495</v>
      </c>
      <c r="E1453" s="2">
        <v>39522</v>
      </c>
      <c r="F1453" t="s">
        <v>9262</v>
      </c>
      <c r="G1453">
        <v>9</v>
      </c>
      <c r="H1453">
        <v>29700</v>
      </c>
      <c r="I1453">
        <f t="shared" si="22"/>
        <v>29700</v>
      </c>
      <c r="J1453">
        <f>COUNTIF(Отзывы!C:C, "="&amp;C1453)</f>
        <v>0</v>
      </c>
    </row>
    <row r="1454" spans="1:10" x14ac:dyDescent="0.35">
      <c r="A1454" s="1">
        <v>26312</v>
      </c>
      <c r="B1454" t="s">
        <v>7793</v>
      </c>
      <c r="C1454">
        <v>458666</v>
      </c>
      <c r="D1454" s="6">
        <v>80</v>
      </c>
      <c r="E1454" s="2">
        <v>40707</v>
      </c>
      <c r="F1454" t="s">
        <v>9263</v>
      </c>
      <c r="G1454">
        <v>12</v>
      </c>
      <c r="H1454">
        <v>4800</v>
      </c>
      <c r="I1454">
        <f t="shared" si="22"/>
        <v>4800</v>
      </c>
      <c r="J1454">
        <f>COUNTIF(Отзывы!C:C, "="&amp;C1454)</f>
        <v>0</v>
      </c>
    </row>
    <row r="1455" spans="1:10" x14ac:dyDescent="0.35">
      <c r="A1455" s="1">
        <v>20708</v>
      </c>
      <c r="B1455" t="s">
        <v>7794</v>
      </c>
      <c r="C1455">
        <v>118828</v>
      </c>
      <c r="D1455" s="6">
        <v>500</v>
      </c>
      <c r="E1455" s="2">
        <v>38466</v>
      </c>
      <c r="F1455" t="s">
        <v>9264</v>
      </c>
      <c r="G1455">
        <v>5</v>
      </c>
      <c r="H1455">
        <v>30000</v>
      </c>
      <c r="I1455">
        <f t="shared" si="22"/>
        <v>30000</v>
      </c>
      <c r="J1455">
        <f>COUNTIF(Отзывы!C:C, "="&amp;C1455)</f>
        <v>2</v>
      </c>
    </row>
    <row r="1456" spans="1:10" x14ac:dyDescent="0.35">
      <c r="A1456" s="1">
        <v>16097</v>
      </c>
      <c r="B1456" t="s">
        <v>7795</v>
      </c>
      <c r="C1456">
        <v>148387</v>
      </c>
      <c r="D1456" s="6">
        <v>70</v>
      </c>
      <c r="E1456" s="2">
        <v>38701</v>
      </c>
      <c r="F1456" t="s">
        <v>9265</v>
      </c>
      <c r="G1456">
        <v>10</v>
      </c>
      <c r="H1456">
        <v>4200</v>
      </c>
      <c r="I1456">
        <f t="shared" si="22"/>
        <v>4200</v>
      </c>
      <c r="J1456">
        <f>COUNTIF(Отзывы!C:C, "="&amp;C1456)</f>
        <v>1</v>
      </c>
    </row>
    <row r="1457" spans="1:10" x14ac:dyDescent="0.35">
      <c r="A1457" s="1">
        <v>29715</v>
      </c>
      <c r="B1457" t="s">
        <v>7796</v>
      </c>
      <c r="C1457">
        <v>97987</v>
      </c>
      <c r="D1457" s="6">
        <v>25</v>
      </c>
      <c r="E1457" s="2">
        <v>38216</v>
      </c>
      <c r="F1457" t="s">
        <v>9266</v>
      </c>
      <c r="G1457">
        <v>6</v>
      </c>
      <c r="H1457">
        <v>1500</v>
      </c>
      <c r="I1457">
        <f t="shared" si="22"/>
        <v>1500</v>
      </c>
      <c r="J1457">
        <f>COUNTIF(Отзывы!C:C, "="&amp;C1457)</f>
        <v>0</v>
      </c>
    </row>
    <row r="1458" spans="1:10" x14ac:dyDescent="0.35">
      <c r="A1458" s="1">
        <v>7366</v>
      </c>
      <c r="B1458" t="s">
        <v>7797</v>
      </c>
      <c r="C1458">
        <v>220091</v>
      </c>
      <c r="D1458" s="6">
        <v>500</v>
      </c>
      <c r="E1458" s="2">
        <v>39173</v>
      </c>
      <c r="F1458" t="s">
        <v>9267</v>
      </c>
      <c r="G1458">
        <v>12</v>
      </c>
      <c r="H1458">
        <v>30000</v>
      </c>
      <c r="I1458">
        <f t="shared" si="22"/>
        <v>30000</v>
      </c>
      <c r="J1458">
        <f>COUNTIF(Отзывы!C:C, "="&amp;C1458)</f>
        <v>0</v>
      </c>
    </row>
    <row r="1459" spans="1:10" x14ac:dyDescent="0.35">
      <c r="A1459" s="1">
        <v>43</v>
      </c>
      <c r="B1459" t="s">
        <v>7798</v>
      </c>
      <c r="C1459">
        <v>63346</v>
      </c>
      <c r="D1459" s="6">
        <v>65</v>
      </c>
      <c r="E1459" s="2">
        <v>37769</v>
      </c>
      <c r="F1459" t="s">
        <v>9268</v>
      </c>
      <c r="G1459">
        <v>10</v>
      </c>
      <c r="H1459">
        <v>3900</v>
      </c>
      <c r="I1459">
        <f t="shared" si="22"/>
        <v>3900</v>
      </c>
      <c r="J1459">
        <f>COUNTIF(Отзывы!C:C, "="&amp;C1459)</f>
        <v>1</v>
      </c>
    </row>
    <row r="1460" spans="1:10" x14ac:dyDescent="0.35">
      <c r="A1460" s="1">
        <v>27381</v>
      </c>
      <c r="B1460" t="s">
        <v>7799</v>
      </c>
      <c r="C1460">
        <v>197018</v>
      </c>
      <c r="D1460" s="6">
        <v>72</v>
      </c>
      <c r="E1460" s="2">
        <v>39042</v>
      </c>
      <c r="F1460" t="s">
        <v>9269</v>
      </c>
      <c r="G1460">
        <v>9</v>
      </c>
      <c r="H1460">
        <v>4320</v>
      </c>
      <c r="I1460">
        <f t="shared" si="22"/>
        <v>4320</v>
      </c>
      <c r="J1460">
        <f>COUNTIF(Отзывы!C:C, "="&amp;C1460)</f>
        <v>0</v>
      </c>
    </row>
    <row r="1461" spans="1:10" x14ac:dyDescent="0.35">
      <c r="A1461" s="1">
        <v>21822</v>
      </c>
      <c r="B1461" t="s">
        <v>7800</v>
      </c>
      <c r="C1461">
        <v>454598</v>
      </c>
      <c r="D1461" s="6">
        <v>15</v>
      </c>
      <c r="E1461" s="2">
        <v>40660</v>
      </c>
      <c r="F1461" t="s">
        <v>9270</v>
      </c>
      <c r="G1461">
        <v>9</v>
      </c>
      <c r="H1461">
        <v>900</v>
      </c>
      <c r="I1461">
        <f t="shared" si="22"/>
        <v>900</v>
      </c>
      <c r="J1461">
        <f>COUNTIF(Отзывы!C:C, "="&amp;C1461)</f>
        <v>0</v>
      </c>
    </row>
    <row r="1462" spans="1:10" x14ac:dyDescent="0.35">
      <c r="A1462" s="1">
        <v>21390</v>
      </c>
      <c r="B1462" t="s">
        <v>7801</v>
      </c>
      <c r="C1462">
        <v>67084</v>
      </c>
      <c r="D1462" s="6">
        <v>49</v>
      </c>
      <c r="E1462" s="2">
        <v>37822</v>
      </c>
      <c r="F1462" t="s">
        <v>9271</v>
      </c>
      <c r="G1462">
        <v>10</v>
      </c>
      <c r="H1462">
        <v>2940</v>
      </c>
      <c r="I1462">
        <f t="shared" si="22"/>
        <v>2940</v>
      </c>
      <c r="J1462">
        <f>COUNTIF(Отзывы!C:C, "="&amp;C1462)</f>
        <v>0</v>
      </c>
    </row>
    <row r="1463" spans="1:10" x14ac:dyDescent="0.35">
      <c r="A1463" s="1">
        <v>28587</v>
      </c>
      <c r="B1463" t="s">
        <v>7802</v>
      </c>
      <c r="C1463">
        <v>242082</v>
      </c>
      <c r="D1463" s="6">
        <v>15</v>
      </c>
      <c r="E1463" s="2">
        <v>39286</v>
      </c>
      <c r="F1463" t="s">
        <v>9272</v>
      </c>
      <c r="G1463">
        <v>11</v>
      </c>
      <c r="H1463">
        <v>900</v>
      </c>
      <c r="I1463">
        <f t="shared" si="22"/>
        <v>900</v>
      </c>
      <c r="J1463">
        <f>COUNTIF(Отзывы!C:C, "="&amp;C1463)</f>
        <v>0</v>
      </c>
    </row>
    <row r="1464" spans="1:10" x14ac:dyDescent="0.35">
      <c r="A1464" s="1">
        <v>27696</v>
      </c>
      <c r="B1464" t="s">
        <v>7803</v>
      </c>
      <c r="C1464">
        <v>21953</v>
      </c>
      <c r="D1464" s="6">
        <v>55</v>
      </c>
      <c r="E1464" s="2">
        <v>37324</v>
      </c>
      <c r="F1464" t="s">
        <v>9273</v>
      </c>
      <c r="G1464">
        <v>8</v>
      </c>
      <c r="H1464">
        <v>3300</v>
      </c>
      <c r="I1464">
        <f t="shared" si="22"/>
        <v>3300</v>
      </c>
      <c r="J1464">
        <f>COUNTIF(Отзывы!C:C, "="&amp;C1464)</f>
        <v>0</v>
      </c>
    </row>
    <row r="1465" spans="1:10" x14ac:dyDescent="0.35">
      <c r="A1465" s="1">
        <v>28371</v>
      </c>
      <c r="B1465" t="s">
        <v>7804</v>
      </c>
      <c r="C1465">
        <v>121499</v>
      </c>
      <c r="D1465" s="6">
        <v>18</v>
      </c>
      <c r="E1465" s="2">
        <v>38482</v>
      </c>
      <c r="F1465" t="s">
        <v>9274</v>
      </c>
      <c r="G1465">
        <v>7</v>
      </c>
      <c r="H1465">
        <v>1080</v>
      </c>
      <c r="I1465">
        <f t="shared" si="22"/>
        <v>1080</v>
      </c>
      <c r="J1465">
        <f>COUNTIF(Отзывы!C:C, "="&amp;C1465)</f>
        <v>0</v>
      </c>
    </row>
    <row r="1466" spans="1:10" x14ac:dyDescent="0.35">
      <c r="A1466" s="1">
        <v>27292</v>
      </c>
      <c r="B1466" t="s">
        <v>7805</v>
      </c>
      <c r="C1466">
        <v>234730</v>
      </c>
      <c r="D1466" s="6">
        <v>80</v>
      </c>
      <c r="E1466" s="2">
        <v>39247</v>
      </c>
      <c r="F1466" t="s">
        <v>9275</v>
      </c>
      <c r="G1466">
        <v>13</v>
      </c>
      <c r="H1466">
        <v>4800</v>
      </c>
      <c r="I1466">
        <f t="shared" si="22"/>
        <v>4800</v>
      </c>
      <c r="J1466">
        <f>COUNTIF(Отзывы!C:C, "="&amp;C1466)</f>
        <v>1</v>
      </c>
    </row>
    <row r="1467" spans="1:10" x14ac:dyDescent="0.35">
      <c r="A1467" s="1">
        <v>11318</v>
      </c>
      <c r="B1467" t="s">
        <v>7806</v>
      </c>
      <c r="C1467">
        <v>330778</v>
      </c>
      <c r="D1467" s="6">
        <v>20</v>
      </c>
      <c r="E1467" s="2">
        <v>39735</v>
      </c>
      <c r="F1467" t="s">
        <v>9276</v>
      </c>
      <c r="G1467">
        <v>4</v>
      </c>
      <c r="H1467">
        <v>1200</v>
      </c>
      <c r="I1467">
        <f t="shared" si="22"/>
        <v>1200</v>
      </c>
      <c r="J1467">
        <f>COUNTIF(Отзывы!C:C, "="&amp;C1467)</f>
        <v>0</v>
      </c>
    </row>
    <row r="1468" spans="1:10" x14ac:dyDescent="0.35">
      <c r="A1468" s="1">
        <v>25474</v>
      </c>
      <c r="B1468" t="s">
        <v>7807</v>
      </c>
      <c r="C1468">
        <v>28433</v>
      </c>
      <c r="D1468" s="6">
        <v>20</v>
      </c>
      <c r="E1468" s="2">
        <v>37390</v>
      </c>
      <c r="F1468" t="s">
        <v>9277</v>
      </c>
      <c r="G1468">
        <v>8</v>
      </c>
      <c r="H1468">
        <v>1200</v>
      </c>
      <c r="I1468">
        <f t="shared" si="22"/>
        <v>1200</v>
      </c>
      <c r="J1468">
        <f>COUNTIF(Отзывы!C:C, "="&amp;C1468)</f>
        <v>0</v>
      </c>
    </row>
    <row r="1469" spans="1:10" x14ac:dyDescent="0.35">
      <c r="A1469" s="1">
        <v>15543</v>
      </c>
      <c r="B1469" t="s">
        <v>7808</v>
      </c>
      <c r="C1469">
        <v>12805</v>
      </c>
      <c r="D1469" s="6">
        <v>65</v>
      </c>
      <c r="E1469" s="2">
        <v>37180</v>
      </c>
      <c r="F1469" t="s">
        <v>9278</v>
      </c>
      <c r="G1469">
        <v>13</v>
      </c>
      <c r="H1469">
        <v>3900</v>
      </c>
      <c r="I1469">
        <f t="shared" si="22"/>
        <v>3900</v>
      </c>
      <c r="J1469">
        <f>COUNTIF(Отзывы!C:C, "="&amp;C1469)</f>
        <v>0</v>
      </c>
    </row>
    <row r="1470" spans="1:10" x14ac:dyDescent="0.35">
      <c r="A1470" s="1">
        <v>4942</v>
      </c>
      <c r="B1470" t="s">
        <v>7809</v>
      </c>
      <c r="C1470">
        <v>501188</v>
      </c>
      <c r="D1470" s="6">
        <v>35</v>
      </c>
      <c r="E1470" s="2">
        <v>41425</v>
      </c>
      <c r="F1470" t="s">
        <v>9279</v>
      </c>
      <c r="G1470">
        <v>5</v>
      </c>
      <c r="H1470">
        <v>2100</v>
      </c>
      <c r="I1470">
        <f t="shared" si="22"/>
        <v>2100</v>
      </c>
      <c r="J1470">
        <f>COUNTIF(Отзывы!C:C, "="&amp;C1470)</f>
        <v>0</v>
      </c>
    </row>
    <row r="1471" spans="1:10" x14ac:dyDescent="0.35">
      <c r="A1471" s="1">
        <v>7464</v>
      </c>
      <c r="B1471" t="s">
        <v>7810</v>
      </c>
      <c r="C1471">
        <v>2560</v>
      </c>
      <c r="D1471" s="6">
        <v>15</v>
      </c>
      <c r="E1471" s="2">
        <v>36458</v>
      </c>
      <c r="F1471" t="s">
        <v>9280</v>
      </c>
      <c r="G1471">
        <v>7</v>
      </c>
      <c r="H1471">
        <v>900</v>
      </c>
      <c r="I1471">
        <f t="shared" si="22"/>
        <v>900</v>
      </c>
      <c r="J1471">
        <f>COUNTIF(Отзывы!C:C, "="&amp;C1471)</f>
        <v>0</v>
      </c>
    </row>
    <row r="1472" spans="1:10" x14ac:dyDescent="0.35">
      <c r="A1472" s="1">
        <v>26453</v>
      </c>
      <c r="B1472" t="s">
        <v>7811</v>
      </c>
      <c r="C1472">
        <v>484193</v>
      </c>
      <c r="D1472" s="6">
        <v>35</v>
      </c>
      <c r="E1472" s="2">
        <v>41115</v>
      </c>
      <c r="F1472" t="s">
        <v>9281</v>
      </c>
      <c r="G1472">
        <v>8</v>
      </c>
      <c r="H1472">
        <v>2100</v>
      </c>
      <c r="I1472">
        <f t="shared" si="22"/>
        <v>2100</v>
      </c>
      <c r="J1472">
        <f>COUNTIF(Отзывы!C:C, "="&amp;C1472)</f>
        <v>0</v>
      </c>
    </row>
    <row r="1473" spans="1:10" x14ac:dyDescent="0.35">
      <c r="A1473" s="1">
        <v>10797</v>
      </c>
      <c r="B1473" t="s">
        <v>7812</v>
      </c>
      <c r="C1473">
        <v>32504</v>
      </c>
      <c r="D1473" s="6">
        <v>25</v>
      </c>
      <c r="E1473" s="2">
        <v>37436</v>
      </c>
      <c r="F1473" t="s">
        <v>9282</v>
      </c>
      <c r="G1473">
        <v>12</v>
      </c>
      <c r="H1473">
        <v>1500</v>
      </c>
      <c r="I1473">
        <f t="shared" si="22"/>
        <v>1500</v>
      </c>
      <c r="J1473">
        <f>COUNTIF(Отзывы!C:C, "="&amp;C1473)</f>
        <v>0</v>
      </c>
    </row>
    <row r="1474" spans="1:10" x14ac:dyDescent="0.35">
      <c r="A1474" s="1">
        <v>23065</v>
      </c>
      <c r="B1474" t="s">
        <v>7813</v>
      </c>
      <c r="C1474">
        <v>176895</v>
      </c>
      <c r="D1474" s="6">
        <v>125</v>
      </c>
      <c r="E1474" s="2">
        <v>38908</v>
      </c>
      <c r="F1474" t="s">
        <v>9283</v>
      </c>
      <c r="G1474">
        <v>14</v>
      </c>
      <c r="H1474">
        <v>7500</v>
      </c>
      <c r="I1474">
        <f t="shared" si="22"/>
        <v>7500</v>
      </c>
      <c r="J1474">
        <f>COUNTIF(Отзывы!C:C, "="&amp;C1474)</f>
        <v>1</v>
      </c>
    </row>
    <row r="1475" spans="1:10" x14ac:dyDescent="0.35">
      <c r="A1475" s="1">
        <v>27583</v>
      </c>
      <c r="B1475" t="s">
        <v>7814</v>
      </c>
      <c r="C1475">
        <v>339217</v>
      </c>
      <c r="D1475" s="7">
        <v>10</v>
      </c>
      <c r="E1475" s="2">
        <v>39776</v>
      </c>
      <c r="F1475" t="s">
        <v>9284</v>
      </c>
      <c r="G1475">
        <v>6</v>
      </c>
      <c r="H1475">
        <v>600</v>
      </c>
      <c r="I1475">
        <f t="shared" ref="I1475:I1501" si="23">D1475*60</f>
        <v>600</v>
      </c>
      <c r="J1475">
        <f>COUNTIF(Отзывы!C:C, "="&amp;C1475)</f>
        <v>0</v>
      </c>
    </row>
    <row r="1476" spans="1:10" x14ac:dyDescent="0.35">
      <c r="A1476" s="1">
        <v>29938</v>
      </c>
      <c r="B1476" t="s">
        <v>7815</v>
      </c>
      <c r="C1476">
        <v>56250</v>
      </c>
      <c r="D1476" s="6">
        <v>195</v>
      </c>
      <c r="E1476" s="2">
        <v>37692</v>
      </c>
      <c r="F1476" t="s">
        <v>9285</v>
      </c>
      <c r="G1476">
        <v>10</v>
      </c>
      <c r="H1476">
        <v>11700</v>
      </c>
      <c r="I1476">
        <f t="shared" si="23"/>
        <v>11700</v>
      </c>
      <c r="J1476">
        <f>COUNTIF(Отзывы!C:C, "="&amp;C1476)</f>
        <v>1</v>
      </c>
    </row>
    <row r="1477" spans="1:10" x14ac:dyDescent="0.35">
      <c r="A1477" s="1">
        <v>27638</v>
      </c>
      <c r="B1477" t="s">
        <v>7816</v>
      </c>
      <c r="C1477">
        <v>297274</v>
      </c>
      <c r="D1477" s="6">
        <v>65</v>
      </c>
      <c r="E1477" s="2">
        <v>39547</v>
      </c>
      <c r="F1477" t="s">
        <v>9286</v>
      </c>
      <c r="G1477">
        <v>9</v>
      </c>
      <c r="H1477">
        <v>3900</v>
      </c>
      <c r="I1477">
        <f t="shared" si="23"/>
        <v>3900</v>
      </c>
      <c r="J1477">
        <f>COUNTIF(Отзывы!C:C, "="&amp;C1477)</f>
        <v>0</v>
      </c>
    </row>
    <row r="1478" spans="1:10" x14ac:dyDescent="0.35">
      <c r="A1478" s="1">
        <v>22922</v>
      </c>
      <c r="B1478" t="s">
        <v>7817</v>
      </c>
      <c r="C1478">
        <v>71351</v>
      </c>
      <c r="D1478" s="7">
        <v>10</v>
      </c>
      <c r="E1478" s="2">
        <v>37878</v>
      </c>
      <c r="F1478" t="s">
        <v>9287</v>
      </c>
      <c r="G1478">
        <v>10</v>
      </c>
      <c r="H1478">
        <v>600</v>
      </c>
      <c r="I1478">
        <f t="shared" si="23"/>
        <v>600</v>
      </c>
      <c r="J1478">
        <f>COUNTIF(Отзывы!C:C, "="&amp;C1478)</f>
        <v>0</v>
      </c>
    </row>
    <row r="1479" spans="1:10" x14ac:dyDescent="0.35">
      <c r="A1479" s="1">
        <v>8508</v>
      </c>
      <c r="B1479" t="s">
        <v>7818</v>
      </c>
      <c r="C1479">
        <v>251659</v>
      </c>
      <c r="D1479" s="6">
        <v>80</v>
      </c>
      <c r="E1479" s="2">
        <v>39334</v>
      </c>
      <c r="F1479" t="s">
        <v>9288</v>
      </c>
      <c r="G1479">
        <v>6</v>
      </c>
      <c r="H1479">
        <v>4800</v>
      </c>
      <c r="I1479">
        <f t="shared" si="23"/>
        <v>4800</v>
      </c>
      <c r="J1479">
        <f>COUNTIF(Отзывы!C:C, "="&amp;C1479)</f>
        <v>0</v>
      </c>
    </row>
    <row r="1480" spans="1:10" x14ac:dyDescent="0.35">
      <c r="A1480" s="1">
        <v>11401</v>
      </c>
      <c r="B1480" t="s">
        <v>7819</v>
      </c>
      <c r="C1480">
        <v>134994</v>
      </c>
      <c r="D1480" s="6">
        <v>150</v>
      </c>
      <c r="E1480" s="2">
        <v>38590</v>
      </c>
      <c r="F1480" t="s">
        <v>9289</v>
      </c>
      <c r="G1480">
        <v>8</v>
      </c>
      <c r="H1480">
        <v>9000</v>
      </c>
      <c r="I1480">
        <f t="shared" si="23"/>
        <v>9000</v>
      </c>
      <c r="J1480">
        <f>COUNTIF(Отзывы!C:C, "="&amp;C1480)</f>
        <v>0</v>
      </c>
    </row>
    <row r="1481" spans="1:10" x14ac:dyDescent="0.35">
      <c r="A1481" s="1">
        <v>2202</v>
      </c>
      <c r="B1481" t="s">
        <v>7820</v>
      </c>
      <c r="C1481">
        <v>126259</v>
      </c>
      <c r="D1481" s="6">
        <v>30</v>
      </c>
      <c r="E1481" s="2">
        <v>38519</v>
      </c>
      <c r="F1481" t="s">
        <v>9290</v>
      </c>
      <c r="G1481">
        <v>11</v>
      </c>
      <c r="H1481">
        <v>1800</v>
      </c>
      <c r="I1481">
        <f t="shared" si="23"/>
        <v>1800</v>
      </c>
      <c r="J1481">
        <f>COUNTIF(Отзывы!C:C, "="&amp;C1481)</f>
        <v>0</v>
      </c>
    </row>
    <row r="1482" spans="1:10" x14ac:dyDescent="0.35">
      <c r="A1482" s="1">
        <v>29199</v>
      </c>
      <c r="B1482" t="s">
        <v>7821</v>
      </c>
      <c r="C1482">
        <v>106954</v>
      </c>
      <c r="D1482" s="6">
        <v>25</v>
      </c>
      <c r="E1482" s="2">
        <v>38348</v>
      </c>
      <c r="F1482" t="s">
        <v>9291</v>
      </c>
      <c r="G1482">
        <v>3</v>
      </c>
      <c r="H1482">
        <v>1500</v>
      </c>
      <c r="I1482">
        <f t="shared" si="23"/>
        <v>1500</v>
      </c>
      <c r="J1482">
        <f>COUNTIF(Отзывы!C:C, "="&amp;C1482)</f>
        <v>0</v>
      </c>
    </row>
    <row r="1483" spans="1:10" x14ac:dyDescent="0.35">
      <c r="A1483" s="1">
        <v>8702</v>
      </c>
      <c r="B1483" t="s">
        <v>7822</v>
      </c>
      <c r="C1483">
        <v>157725</v>
      </c>
      <c r="D1483" s="6">
        <v>485</v>
      </c>
      <c r="E1483" s="2">
        <v>38775</v>
      </c>
      <c r="F1483" t="s">
        <v>9292</v>
      </c>
      <c r="G1483">
        <v>3</v>
      </c>
      <c r="H1483">
        <v>29100</v>
      </c>
      <c r="I1483">
        <f t="shared" si="23"/>
        <v>29100</v>
      </c>
      <c r="J1483">
        <f>COUNTIF(Отзывы!C:C, "="&amp;C1483)</f>
        <v>0</v>
      </c>
    </row>
    <row r="1484" spans="1:10" x14ac:dyDescent="0.35">
      <c r="A1484" s="1">
        <v>10032</v>
      </c>
      <c r="B1484" t="s">
        <v>7823</v>
      </c>
      <c r="C1484">
        <v>189307</v>
      </c>
      <c r="D1484" s="6">
        <v>16</v>
      </c>
      <c r="E1484" s="2">
        <v>38995</v>
      </c>
      <c r="F1484" t="s">
        <v>9293</v>
      </c>
      <c r="G1484">
        <v>10</v>
      </c>
      <c r="H1484">
        <v>960</v>
      </c>
      <c r="I1484">
        <f t="shared" si="23"/>
        <v>960</v>
      </c>
      <c r="J1484">
        <f>COUNTIF(Отзывы!C:C, "="&amp;C1484)</f>
        <v>1</v>
      </c>
    </row>
    <row r="1485" spans="1:10" x14ac:dyDescent="0.35">
      <c r="A1485" s="1">
        <v>21222</v>
      </c>
      <c r="B1485" t="s">
        <v>7824</v>
      </c>
      <c r="C1485">
        <v>243387</v>
      </c>
      <c r="D1485" s="6">
        <v>30</v>
      </c>
      <c r="E1485" s="2">
        <v>39293</v>
      </c>
      <c r="F1485" t="s">
        <v>9294</v>
      </c>
      <c r="G1485">
        <v>10</v>
      </c>
      <c r="H1485">
        <v>1800</v>
      </c>
      <c r="I1485">
        <f t="shared" si="23"/>
        <v>1800</v>
      </c>
      <c r="J1485">
        <f>COUNTIF(Отзывы!C:C, "="&amp;C1485)</f>
        <v>0</v>
      </c>
    </row>
    <row r="1486" spans="1:10" x14ac:dyDescent="0.35">
      <c r="A1486" s="1">
        <v>15079</v>
      </c>
      <c r="B1486" t="s">
        <v>7825</v>
      </c>
      <c r="C1486">
        <v>132163</v>
      </c>
      <c r="D1486" s="6">
        <v>30</v>
      </c>
      <c r="E1486" s="2">
        <v>38567</v>
      </c>
      <c r="F1486" t="s">
        <v>9295</v>
      </c>
      <c r="G1486">
        <v>10</v>
      </c>
      <c r="H1486">
        <v>1800</v>
      </c>
      <c r="I1486">
        <f t="shared" si="23"/>
        <v>1800</v>
      </c>
      <c r="J1486">
        <f>COUNTIF(Отзывы!C:C, "="&amp;C1486)</f>
        <v>0</v>
      </c>
    </row>
    <row r="1487" spans="1:10" x14ac:dyDescent="0.35">
      <c r="A1487" s="1">
        <v>5274</v>
      </c>
      <c r="B1487" t="s">
        <v>7826</v>
      </c>
      <c r="C1487">
        <v>353715</v>
      </c>
      <c r="D1487" s="6">
        <v>20</v>
      </c>
      <c r="E1487" s="2">
        <v>39847</v>
      </c>
      <c r="F1487" t="s">
        <v>9296</v>
      </c>
      <c r="G1487">
        <v>7</v>
      </c>
      <c r="H1487">
        <v>1200</v>
      </c>
      <c r="I1487">
        <f t="shared" si="23"/>
        <v>1200</v>
      </c>
      <c r="J1487">
        <f>COUNTIF(Отзывы!C:C, "="&amp;C1487)</f>
        <v>0</v>
      </c>
    </row>
    <row r="1488" spans="1:10" x14ac:dyDescent="0.35">
      <c r="A1488" s="1">
        <v>13482</v>
      </c>
      <c r="B1488" t="s">
        <v>7827</v>
      </c>
      <c r="C1488">
        <v>372251</v>
      </c>
      <c r="D1488" s="7">
        <v>5</v>
      </c>
      <c r="E1488" s="2">
        <v>39949</v>
      </c>
      <c r="F1488" t="s">
        <v>9297</v>
      </c>
      <c r="G1488">
        <v>4</v>
      </c>
      <c r="H1488">
        <v>300</v>
      </c>
      <c r="I1488">
        <f t="shared" si="23"/>
        <v>300</v>
      </c>
      <c r="J1488">
        <f>COUNTIF(Отзывы!C:C, "="&amp;C1488)</f>
        <v>0</v>
      </c>
    </row>
    <row r="1489" spans="1:10" x14ac:dyDescent="0.35">
      <c r="A1489" s="1">
        <v>7293</v>
      </c>
      <c r="B1489" t="s">
        <v>7828</v>
      </c>
      <c r="C1489">
        <v>102060</v>
      </c>
      <c r="D1489" s="6">
        <v>30</v>
      </c>
      <c r="E1489" s="2">
        <v>38275</v>
      </c>
      <c r="F1489" t="s">
        <v>9298</v>
      </c>
      <c r="G1489">
        <v>12</v>
      </c>
      <c r="H1489">
        <v>1800</v>
      </c>
      <c r="I1489">
        <f t="shared" si="23"/>
        <v>1800</v>
      </c>
      <c r="J1489">
        <f>COUNTIF(Отзывы!C:C, "="&amp;C1489)</f>
        <v>0</v>
      </c>
    </row>
    <row r="1490" spans="1:10" x14ac:dyDescent="0.35">
      <c r="A1490" s="1">
        <v>12200</v>
      </c>
      <c r="B1490" t="s">
        <v>7829</v>
      </c>
      <c r="C1490">
        <v>259487</v>
      </c>
      <c r="D1490" s="6">
        <v>40</v>
      </c>
      <c r="E1490" s="2">
        <v>39371</v>
      </c>
      <c r="F1490" t="s">
        <v>9299</v>
      </c>
      <c r="G1490">
        <v>5</v>
      </c>
      <c r="H1490">
        <v>2400</v>
      </c>
      <c r="I1490">
        <f t="shared" si="23"/>
        <v>2400</v>
      </c>
      <c r="J1490">
        <f>COUNTIF(Отзывы!C:C, "="&amp;C1490)</f>
        <v>0</v>
      </c>
    </row>
    <row r="1491" spans="1:10" x14ac:dyDescent="0.35">
      <c r="A1491" s="1">
        <v>4099</v>
      </c>
      <c r="B1491" t="s">
        <v>7830</v>
      </c>
      <c r="C1491">
        <v>493081</v>
      </c>
      <c r="D1491" s="7">
        <v>10</v>
      </c>
      <c r="E1491" s="2">
        <v>41279</v>
      </c>
      <c r="F1491" t="s">
        <v>9300</v>
      </c>
      <c r="G1491">
        <v>8</v>
      </c>
      <c r="H1491">
        <v>600</v>
      </c>
      <c r="I1491">
        <f t="shared" si="23"/>
        <v>600</v>
      </c>
      <c r="J1491">
        <f>COUNTIF(Отзывы!C:C, "="&amp;C1491)</f>
        <v>0</v>
      </c>
    </row>
    <row r="1492" spans="1:10" x14ac:dyDescent="0.35">
      <c r="A1492" s="1">
        <v>12709</v>
      </c>
      <c r="B1492" t="s">
        <v>7831</v>
      </c>
      <c r="C1492">
        <v>480241</v>
      </c>
      <c r="D1492" s="6">
        <v>240</v>
      </c>
      <c r="E1492" s="2">
        <v>41060</v>
      </c>
      <c r="F1492" t="s">
        <v>9301</v>
      </c>
      <c r="G1492">
        <v>19</v>
      </c>
      <c r="H1492">
        <v>14400</v>
      </c>
      <c r="I1492">
        <f t="shared" si="23"/>
        <v>14400</v>
      </c>
      <c r="J1492">
        <f>COUNTIF(Отзывы!C:C, "="&amp;C1492)</f>
        <v>0</v>
      </c>
    </row>
    <row r="1493" spans="1:10" x14ac:dyDescent="0.35">
      <c r="A1493" s="1">
        <v>122</v>
      </c>
      <c r="B1493" t="s">
        <v>7832</v>
      </c>
      <c r="C1493">
        <v>235003</v>
      </c>
      <c r="D1493" s="6">
        <v>725</v>
      </c>
      <c r="E1493" s="2">
        <v>39248</v>
      </c>
      <c r="F1493" t="s">
        <v>9302</v>
      </c>
      <c r="G1493">
        <v>4</v>
      </c>
      <c r="H1493">
        <v>43500</v>
      </c>
      <c r="I1493">
        <f t="shared" si="23"/>
        <v>43500</v>
      </c>
      <c r="J1493">
        <f>COUNTIF(Отзывы!C:C, "="&amp;C1493)</f>
        <v>0</v>
      </c>
    </row>
    <row r="1494" spans="1:10" x14ac:dyDescent="0.35">
      <c r="A1494" s="1">
        <v>2181</v>
      </c>
      <c r="B1494" t="s">
        <v>7833</v>
      </c>
      <c r="C1494">
        <v>310259</v>
      </c>
      <c r="D1494" s="6">
        <v>45</v>
      </c>
      <c r="E1494" s="2">
        <v>39619</v>
      </c>
      <c r="F1494" t="s">
        <v>9303</v>
      </c>
      <c r="G1494">
        <v>8</v>
      </c>
      <c r="H1494">
        <v>2700</v>
      </c>
      <c r="I1494">
        <f t="shared" si="23"/>
        <v>2700</v>
      </c>
      <c r="J1494">
        <f>COUNTIF(Отзывы!C:C, "="&amp;C1494)</f>
        <v>0</v>
      </c>
    </row>
    <row r="1495" spans="1:10" x14ac:dyDescent="0.35">
      <c r="A1495" s="1">
        <v>18051</v>
      </c>
      <c r="B1495" t="s">
        <v>7834</v>
      </c>
      <c r="C1495">
        <v>23083</v>
      </c>
      <c r="D1495" s="6">
        <v>40</v>
      </c>
      <c r="E1495" s="2">
        <v>37336</v>
      </c>
      <c r="F1495" t="s">
        <v>9304</v>
      </c>
      <c r="G1495">
        <v>8</v>
      </c>
      <c r="H1495">
        <v>2400</v>
      </c>
      <c r="I1495">
        <f t="shared" si="23"/>
        <v>2400</v>
      </c>
      <c r="J1495">
        <f>COUNTIF(Отзывы!C:C, "="&amp;C1495)</f>
        <v>0</v>
      </c>
    </row>
    <row r="1496" spans="1:10" x14ac:dyDescent="0.35">
      <c r="A1496" s="1">
        <v>15012</v>
      </c>
      <c r="B1496" t="s">
        <v>7835</v>
      </c>
      <c r="C1496">
        <v>500258</v>
      </c>
      <c r="D1496" s="7">
        <v>5</v>
      </c>
      <c r="E1496" s="2">
        <v>41407</v>
      </c>
      <c r="F1496" t="s">
        <v>9305</v>
      </c>
      <c r="G1496">
        <v>8</v>
      </c>
      <c r="H1496">
        <v>300</v>
      </c>
      <c r="I1496">
        <f t="shared" si="23"/>
        <v>300</v>
      </c>
      <c r="J1496">
        <f>COUNTIF(Отзывы!C:C, "="&amp;C1496)</f>
        <v>1</v>
      </c>
    </row>
    <row r="1497" spans="1:10" x14ac:dyDescent="0.35">
      <c r="A1497" s="1">
        <v>6354</v>
      </c>
      <c r="B1497" t="s">
        <v>7836</v>
      </c>
      <c r="C1497">
        <v>231362</v>
      </c>
      <c r="D1497" s="6">
        <v>70</v>
      </c>
      <c r="E1497" s="2">
        <v>39232</v>
      </c>
      <c r="F1497" t="s">
        <v>9306</v>
      </c>
      <c r="G1497">
        <v>20</v>
      </c>
      <c r="H1497">
        <v>4200</v>
      </c>
      <c r="I1497">
        <f t="shared" si="23"/>
        <v>4200</v>
      </c>
      <c r="J1497">
        <f>COUNTIF(Отзывы!C:C, "="&amp;C1497)</f>
        <v>0</v>
      </c>
    </row>
    <row r="1498" spans="1:10" x14ac:dyDescent="0.35">
      <c r="A1498" s="1">
        <v>25392</v>
      </c>
      <c r="B1498" t="s">
        <v>7837</v>
      </c>
      <c r="C1498">
        <v>87575</v>
      </c>
      <c r="D1498" s="6">
        <v>30</v>
      </c>
      <c r="E1498" s="2">
        <v>38074</v>
      </c>
      <c r="F1498" t="s">
        <v>9307</v>
      </c>
      <c r="G1498">
        <v>3</v>
      </c>
      <c r="H1498">
        <v>1800</v>
      </c>
      <c r="I1498">
        <f t="shared" si="23"/>
        <v>1800</v>
      </c>
      <c r="J1498">
        <f>COUNTIF(Отзывы!C:C, "="&amp;C1498)</f>
        <v>0</v>
      </c>
    </row>
    <row r="1499" spans="1:10" x14ac:dyDescent="0.35">
      <c r="A1499" s="1">
        <v>9648</v>
      </c>
      <c r="B1499" t="s">
        <v>7838</v>
      </c>
      <c r="C1499">
        <v>211672</v>
      </c>
      <c r="D1499" s="6">
        <v>80</v>
      </c>
      <c r="E1499" s="2">
        <v>39128</v>
      </c>
      <c r="F1499" t="s">
        <v>9308</v>
      </c>
      <c r="G1499">
        <v>12</v>
      </c>
      <c r="H1499">
        <v>4800</v>
      </c>
      <c r="I1499">
        <f t="shared" si="23"/>
        <v>4800</v>
      </c>
      <c r="J1499">
        <f>COUNTIF(Отзывы!C:C, "="&amp;C1499)</f>
        <v>0</v>
      </c>
    </row>
    <row r="1500" spans="1:10" x14ac:dyDescent="0.35">
      <c r="A1500" s="1">
        <v>21883</v>
      </c>
      <c r="B1500" t="s">
        <v>7839</v>
      </c>
      <c r="C1500">
        <v>382325</v>
      </c>
      <c r="D1500" s="6">
        <v>35</v>
      </c>
      <c r="E1500" s="2">
        <v>40015</v>
      </c>
      <c r="F1500" t="s">
        <v>9309</v>
      </c>
      <c r="G1500">
        <v>2</v>
      </c>
      <c r="H1500">
        <v>2100</v>
      </c>
      <c r="I1500">
        <f t="shared" si="23"/>
        <v>2100</v>
      </c>
      <c r="J1500">
        <f>COUNTIF(Отзывы!C:C, "="&amp;C1500)</f>
        <v>1</v>
      </c>
    </row>
    <row r="1501" spans="1:10" x14ac:dyDescent="0.35">
      <c r="A1501" s="1">
        <v>20901</v>
      </c>
      <c r="B1501" t="s">
        <v>7840</v>
      </c>
      <c r="C1501">
        <v>389047</v>
      </c>
      <c r="D1501" s="6">
        <v>35</v>
      </c>
      <c r="E1501" s="2">
        <v>40064</v>
      </c>
      <c r="F1501" t="s">
        <v>9310</v>
      </c>
      <c r="G1501">
        <v>11</v>
      </c>
      <c r="H1501">
        <v>2100</v>
      </c>
      <c r="I1501">
        <f t="shared" si="23"/>
        <v>2100</v>
      </c>
      <c r="J1501">
        <f>COUNTIF(Отзывы!C:C, "="&amp;C1501)</f>
        <v>0</v>
      </c>
    </row>
  </sheetData>
  <hyperlinks>
    <hyperlink ref="F622" r:id="rId1" xr:uid="{00000000-0004-0000-01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Отзывы</vt:lpstr>
      <vt:lpstr>Рецепты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Damir Kurtaev</cp:lastModifiedBy>
  <dcterms:created xsi:type="dcterms:W3CDTF">2021-10-20T08:05:05Z</dcterms:created>
  <dcterms:modified xsi:type="dcterms:W3CDTF">2021-10-20T08:05:18Z</dcterms:modified>
</cp:coreProperties>
</file>