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  <pivotCaches>
    <pivotCache cacheId="9" r:id="rId3"/>
  </pivotCaches>
</workbook>
</file>

<file path=xl/styles.xml><?xml version="1.0" encoding="utf-8"?>
<styleSheet xmlns="http://schemas.openxmlformats.org/spreadsheetml/2006/main">
  <numFmts count="5">
    <numFmt formatCode="\$#,##0.00;\-\$#,##0.00" numFmtId="164"/>
    <numFmt formatCode="_(&quot;$&quot;* #,##0.00_);_(&quot;$&quot;* \(#,##0.00\);_(&quot;$&quot;* &quot;-&quot;??_);_(@_)" numFmtId="165"/>
    <numFmt formatCode="&quot;$&quot;#,##0," numFmtId="166"/>
    <numFmt formatCode="d\-mmm\-yyyy" numFmtId="167"/>
    <numFmt formatCode="#\ ???/???" numFmtId="168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applyAlignment="1" borderId="0" fillId="0" fontId="0" numFmtId="0">
      <alignment vertical="center"/>
    </xf>
    <xf borderId="0" fillId="0" fontId="3" numFmtId="0"/>
    <xf applyAlignment="1" borderId="1" fillId="2" fontId="5" numFmtId="0">
      <alignment wrapText="1"/>
    </xf>
    <xf applyAlignment="1" borderId="1" fillId="2" fontId="5" numFmtId="0">
      <alignment horizontal="centerContinuous" wrapText="1"/>
    </xf>
    <xf borderId="0" fillId="0" fontId="3" numFmtId="43"/>
    <xf borderId="0" fillId="0" fontId="4" numFmtId="43"/>
    <xf borderId="0" fillId="0" fontId="4" numFmtId="43"/>
    <xf borderId="0" fillId="0" fontId="3" numFmtId="165"/>
    <xf borderId="0" fillId="0" fontId="4" numFmtId="165"/>
    <xf borderId="0" fillId="0" fontId="7" numFmtId="166"/>
    <xf applyAlignment="1" borderId="0" fillId="0" fontId="6" numFmtId="167">
      <alignment horizontal="center"/>
    </xf>
    <xf borderId="0" fillId="0" fontId="4" numFmtId="0"/>
    <xf borderId="0" fillId="0" fontId="3" numFmtId="0"/>
    <xf borderId="0" fillId="0" fontId="4" numFmtId="0"/>
    <xf borderId="0" fillId="0" fontId="3" numFmtId="9"/>
    <xf borderId="0" fillId="0" fontId="4" numFmtId="9"/>
    <xf borderId="0" fillId="0" fontId="4" numFmtId="9"/>
    <xf applyAlignment="1" borderId="2" fillId="4" fontId="8" numFmtId="168">
      <alignment horizontal="left" indent="2"/>
    </xf>
    <xf applyAlignment="1" borderId="1" fillId="5" fontId="4" numFmtId="0">
      <alignment horizontal="centerContinuous" wrapText="1"/>
    </xf>
    <xf applyAlignment="1" borderId="0" fillId="0" fontId="4" numFmtId="0">
      <alignment wrapText="1"/>
    </xf>
    <xf borderId="0" fillId="3" fontId="4" numFmtId="0"/>
    <xf applyAlignment="1" borderId="1" fillId="6" fontId="4" numFmtId="0">
      <alignment horizontal="centerContinuous" wrapText="1"/>
    </xf>
    <xf borderId="0" fillId="0" fontId="3" numFmtId="0"/>
    <xf borderId="0" fillId="0" fontId="3" numFmtId="0"/>
    <xf borderId="0" fillId="0" fontId="10" numFmtId="0"/>
    <xf borderId="0" fillId="0" fontId="10" numFmtId="9"/>
  </cellStyleXfs>
  <cellXfs count="8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26">
    <cellStyle builtinId="0" name="Normal" xf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pivotSource>
    <name>[12_Invoices.xlsx]Sheet2!PivotTable2</name>
    <fmtId val="0"/>
  </pivotSource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title>
    <pivotFmts>
      <pivotFmt>
        <idx val="0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anchor="ctr" anchorCtr="1" bIns="19050" lIns="38100" rIns="38100" rot="0" spcFirstLastPara="1" tIns="19050" vert="horz" vertOverflow="ellipsis" wrap="square">
              <a:spAutoFit/>
            </a:bodyPr>
            <a:lstStyle/>
            <a:p>
              <a:pPr>
                <a:defRPr b="0" baseline="0" i="0" kern="1200" strike="noStrike"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zh-CN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bar"/>
        <grouping val="clustere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Sheet2!$A$2:$A$7</f>
              <strCache>
                <ptCount val="5"/>
                <pt idx="0">
                  <v>Alpine</v>
                </pt>
                <pt idx="1">
                  <v>Bellen</v>
                </pt>
                <pt idx="2">
                  <v>Carlota</v>
                </pt>
                <pt idx="3">
                  <v>Majestic</v>
                </pt>
                <pt idx="4">
                  <v>Quad</v>
                </pt>
              </strCache>
            </strRef>
          </cat>
          <val>
            <numRef>
              <f>Sheet2!$B$2:$B$7</f>
              <numCache>
                <formatCode>General</formatCode>
                <ptCount val="5"/>
                <pt idx="0">
                  <v>902</v>
                </pt>
                <pt idx="1">
                  <v>874</v>
                </pt>
                <pt idx="2">
                  <v>1625</v>
                </pt>
                <pt idx="3">
                  <v>2070</v>
                </pt>
                <pt idx="4">
                  <v>1600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044576672"/>
        <axId val="1044577632"/>
      </barChart>
      <catAx>
        <axId val="1044576672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1044577632"/>
        <crosses val="autoZero"/>
        <auto val="1"/>
        <lblAlgn val="ctr"/>
        <lblOffset val="100"/>
        <noMultiLvlLbl val="0"/>
      </catAx>
      <valAx>
        <axId val="1044577632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1044576672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152400</colOff>
      <row>7</row>
      <rowOff>64770</rowOff>
    </from>
    <to>
      <col>8</col>
      <colOff>129540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18" refreshedBy="hongxin li" refreshedDate="45054.83036377315" refreshedVersion="8" r:id="rId1">
  <cacheSource type="worksheet">
    <worksheetSource ref="A1:G19" sheet="Sheet1"/>
  </cacheSource>
  <cacheFields count="7">
    <cacheField databaseField="1" hierarchy="0" level="0" name="Invoice No." numFmtId="0" sqlType="0" uniqueList="1">
      <sharedItems containsInteger="1" containsNumber="1" containsSemiMixedTypes="0" containsString="0" count="0" maxValue="10505" minValue="10500"/>
    </cacheField>
    <cacheField databaseField="1" hierarchy="0" level="0" name="Date" numFmtId="14" sqlType="0" uniqueList="1">
      <sharedItems containsDate="1" containsNonDate="0" containsSemiMixedTypes="0" containsString="0" count="0" maxDate="2011-05-29T00:00:00" minDate="2011-05-25T00:00:00"/>
    </cacheField>
    <cacheField databaseField="1" hierarchy="0" level="0" name="Sales Rep" numFmtId="0" sqlType="0" uniqueList="1">
      <sharedItems count="0"/>
    </cacheField>
    <cacheField databaseField="1" hierarchy="0" level="0" name="Product" numFmtId="0" sqlType="0" uniqueList="1">
      <sharedItems count="5">
        <s v="Majestic"/>
        <s v="Quad"/>
        <s v="Alpine"/>
        <s v="Carlota"/>
        <s v="Bellen"/>
      </sharedItems>
    </cacheField>
    <cacheField databaseField="1" hierarchy="0" level="0" name="Price" numFmtId="180" sqlType="0" uniqueList="1">
      <sharedItems containsInteger="1" containsNumber="1" containsSemiMixedTypes="0" containsString="0" count="0" maxValue="32" minValue="22"/>
    </cacheField>
    <cacheField databaseField="1" hierarchy="0" level="0" name="Units" numFmtId="0" sqlType="0" uniqueList="1">
      <sharedItems containsInteger="1" containsNumber="1" containsSemiMixedTypes="0" containsString="0" count="0" maxValue="25" minValue="4"/>
    </cacheField>
    <cacheField databaseField="1" hierarchy="0" level="0" name="Sales" numFmtId="180" sqlType="0" uniqueList="1">
      <sharedItems containsInteger="1" containsNumber="1" containsSemiMixedTypes="0" containsString="0" count="0" maxValue="750" minValue="128"/>
    </cacheField>
  </cacheFields>
</pivotCacheDefinition>
</file>

<file path=xl/pivotCache/pivotCacheRecords1.xml><?xml version="1.0" encoding="utf-8"?>
<pivotCacheRecords xmlns="http://schemas.openxmlformats.org/spreadsheetml/2006/main" count="18">
  <r>
    <n v="10500"/>
    <d v="2011-05-25T00:00:00"/>
    <s v="Joe"/>
    <x v="0"/>
    <n v="30"/>
    <n v="25"/>
    <n v="750"/>
  </r>
  <r>
    <n v="10501"/>
    <d v="2011-05-25T00:00:00"/>
    <s v="Moe"/>
    <x v="0"/>
    <n v="30"/>
    <n v="9"/>
    <n v="270"/>
  </r>
  <r>
    <n v="10501"/>
    <d v="2011-05-25T00:00:00"/>
    <s v="Moe"/>
    <x v="1"/>
    <n v="32"/>
    <n v="21"/>
    <n v="672"/>
  </r>
  <r>
    <n v="10501"/>
    <d v="2011-05-25T00:00:00"/>
    <s v="Moe"/>
    <x v="2"/>
    <n v="22"/>
    <n v="7"/>
    <n v="154"/>
  </r>
  <r>
    <n v="10501"/>
    <d v="2011-05-25T00:00:00"/>
    <s v="Moe"/>
    <x v="3"/>
    <n v="25"/>
    <n v="11"/>
    <n v="275"/>
  </r>
  <r>
    <n v="10502"/>
    <d v="2011-05-27T00:00:00"/>
    <s v="Moe"/>
    <x v="0"/>
    <n v="30"/>
    <n v="5"/>
    <n v="150"/>
  </r>
  <r>
    <n v="10502"/>
    <d v="2011-05-27T00:00:00"/>
    <s v="Moe"/>
    <x v="3"/>
    <n v="25"/>
    <n v="25"/>
    <n v="625"/>
  </r>
  <r>
    <n v="10503"/>
    <d v="2011-05-28T00:00:00"/>
    <s v="Chin"/>
    <x v="3"/>
    <n v="25"/>
    <n v="21"/>
    <n v="525"/>
  </r>
  <r>
    <n v="10503"/>
    <d v="2011-05-28T00:00:00"/>
    <s v="Chin"/>
    <x v="2"/>
    <n v="22"/>
    <n v="16"/>
    <n v="352"/>
  </r>
  <r>
    <n v="10503"/>
    <d v="2011-05-28T00:00:00"/>
    <s v="Chin"/>
    <x v="1"/>
    <n v="32"/>
    <n v="4"/>
    <n v="128"/>
  </r>
  <r>
    <n v="10503"/>
    <d v="2011-05-28T00:00:00"/>
    <s v="Chin"/>
    <x v="0"/>
    <n v="30"/>
    <n v="18"/>
    <n v="540"/>
  </r>
  <r>
    <n v="10504"/>
    <d v="2011-05-28T00:00:00"/>
    <s v="Moe"/>
    <x v="4"/>
    <n v="23"/>
    <n v="17"/>
    <n v="391"/>
  </r>
  <r>
    <n v="10504"/>
    <d v="2011-05-28T00:00:00"/>
    <s v="Moe"/>
    <x v="1"/>
    <n v="32"/>
    <n v="8"/>
    <n v="256"/>
  </r>
  <r>
    <n v="10505"/>
    <d v="2011-05-28T00:00:00"/>
    <s v="Joe"/>
    <x v="4"/>
    <n v="23"/>
    <n v="21"/>
    <n v="483"/>
  </r>
  <r>
    <n v="10505"/>
    <d v="2011-05-28T00:00:00"/>
    <s v="Joe"/>
    <x v="3"/>
    <n v="25"/>
    <n v="8"/>
    <n v="200"/>
  </r>
  <r>
    <n v="10505"/>
    <d v="2011-05-28T00:00:00"/>
    <s v="Joe"/>
    <x v="1"/>
    <n v="32"/>
    <n v="17"/>
    <n v="544"/>
  </r>
  <r>
    <n v="10505"/>
    <d v="2011-05-28T00:00:00"/>
    <s v="Joe"/>
    <x v="0"/>
    <n v="30"/>
    <n v="12"/>
    <n v="360"/>
  </r>
  <r>
    <n v="10505"/>
    <d v="2011-05-28T00:00:00"/>
    <s v="Joe"/>
    <x v="2"/>
    <n v="22"/>
    <n v="18"/>
    <n v="396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9" chartFormat="1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2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7"/>
  <pivotFields count="7"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numFmtId="14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6">
        <item sd="1" t="data" x="2"/>
        <item sd="1" t="data" x="4"/>
        <item sd="1" t="data" x="3"/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numFmtId="18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numFmtId="180" outline="1" showAll="0" showDropDowns="1" sortType="manual" subtotalTop="1" topAutoShow="1"/>
  </pivotFields>
  <rowFields count="1">
    <field x="3"/>
  </rowFields>
  <rowItems count="6">
    <i i="0" r="0" t="data">
      <x v="0"/>
    </i>
    <i i="0" r="0" t="data">
      <x v="1"/>
    </i>
    <i i="0" r="0" t="data">
      <x v="2"/>
    </i>
    <i i="0" r="0" t="data">
      <x v="3"/>
    </i>
    <i i="0" r="0" t="data">
      <x v="4"/>
    </i>
    <i i="0" r="0" t="grand">
      <x v="0"/>
    </i>
  </rowItems>
  <colItems count="1">
    <i i="0" r="0" t="data"/>
  </colItems>
  <dataFields count="1">
    <dataField baseField="0" baseItem="0" fld="6" name="Sum of Sales" showDataAs="normal" subtotal="sum"/>
  </dataFields>
  <chartFormats count="1">
    <chartFormat chart="0" format="0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pivotTables/pivotTable1.xml" Type="http://schemas.openxmlformats.org/officeDocument/2006/relationships/pivot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G3" sqref="G3"/>
    </sheetView>
  </sheetViews>
  <sheetFormatPr baseColWidth="8" defaultRowHeight="13.8"/>
  <cols>
    <col bestFit="1" customWidth="1" max="1" min="1" style="6" width="14.33203125"/>
    <col bestFit="1" customWidth="1" max="2" min="2" style="6" width="13.6640625"/>
  </cols>
  <sheetData>
    <row r="1">
      <c r="A1" s="3" t="inlineStr">
        <is>
          <t>Row Labels</t>
        </is>
      </c>
      <c r="B1" s="5" t="inlineStr">
        <is>
          <t>Sum of Sales</t>
        </is>
      </c>
    </row>
    <row r="2">
      <c r="A2" s="4" t="inlineStr">
        <is>
          <t>Alpine</t>
        </is>
      </c>
      <c r="B2" s="5" t="n">
        <v>902</v>
      </c>
    </row>
    <row r="3">
      <c r="A3" s="4" t="inlineStr">
        <is>
          <t>Bellen</t>
        </is>
      </c>
      <c r="B3" s="5" t="n">
        <v>874</v>
      </c>
    </row>
    <row r="4">
      <c r="A4" s="4" t="inlineStr">
        <is>
          <t>Carlota</t>
        </is>
      </c>
      <c r="B4" s="5" t="n">
        <v>1625</v>
      </c>
    </row>
    <row r="5">
      <c r="A5" s="4" t="inlineStr">
        <is>
          <t>Majestic</t>
        </is>
      </c>
      <c r="B5" s="5" t="n">
        <v>2070</v>
      </c>
    </row>
    <row r="6">
      <c r="A6" s="4" t="inlineStr">
        <is>
          <t>Quad</t>
        </is>
      </c>
      <c r="B6" s="5" t="n">
        <v>1600</v>
      </c>
    </row>
    <row r="7">
      <c r="A7" s="4" t="inlineStr">
        <is>
          <t>Grand Total</t>
        </is>
      </c>
      <c r="B7" s="5" t="n">
        <v>7071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:G19"/>
    </sheetView>
  </sheetViews>
  <sheetFormatPr baseColWidth="8" defaultRowHeight="13.8"/>
  <cols>
    <col customWidth="1" max="1" min="1" style="6" width="11.88671875"/>
    <col customWidth="1" max="2" min="2" style="6" width="16.21875"/>
    <col customWidth="1" max="3" min="3" style="6" width="10.33203125"/>
  </cols>
  <sheetData>
    <row r="1">
      <c r="A1" s="5" t="inlineStr">
        <is>
          <t>Invoice No.</t>
        </is>
      </c>
      <c r="B1" s="5" t="inlineStr">
        <is>
          <t>Date</t>
        </is>
      </c>
      <c r="C1" s="5" t="inlineStr">
        <is>
          <t>Sales Rep</t>
        </is>
      </c>
      <c r="D1" s="5" t="inlineStr">
        <is>
          <t>Product</t>
        </is>
      </c>
      <c r="E1" s="5" t="inlineStr">
        <is>
          <t>Price</t>
        </is>
      </c>
      <c r="F1" s="5" t="inlineStr">
        <is>
          <t>Units</t>
        </is>
      </c>
      <c r="G1" s="5" t="inlineStr">
        <is>
          <t>Sales</t>
        </is>
      </c>
    </row>
    <row r="2">
      <c r="A2" s="5" t="n">
        <v>10500</v>
      </c>
      <c r="B2" s="1" t="n">
        <v>40688</v>
      </c>
      <c r="C2" s="5" t="inlineStr">
        <is>
          <t>Joe</t>
        </is>
      </c>
      <c r="D2" s="5" t="inlineStr">
        <is>
          <t>Majestic</t>
        </is>
      </c>
      <c r="E2" s="7" t="n">
        <v>30</v>
      </c>
      <c r="F2" s="5" t="n">
        <v>25</v>
      </c>
      <c r="G2" s="7" t="n">
        <v>750</v>
      </c>
    </row>
    <row r="3">
      <c r="A3" s="5" t="n">
        <v>10501</v>
      </c>
      <c r="B3" s="1" t="n">
        <v>40688</v>
      </c>
      <c r="C3" s="5" t="inlineStr">
        <is>
          <t>Moe</t>
        </is>
      </c>
      <c r="D3" s="5" t="inlineStr">
        <is>
          <t>Majestic</t>
        </is>
      </c>
      <c r="E3" s="7" t="n">
        <v>30</v>
      </c>
      <c r="F3" s="5" t="n">
        <v>9</v>
      </c>
      <c r="G3" s="7" t="n">
        <v>270</v>
      </c>
    </row>
    <row r="4">
      <c r="A4" s="5" t="n">
        <v>10501</v>
      </c>
      <c r="B4" s="1" t="n">
        <v>40688</v>
      </c>
      <c r="C4" s="5" t="inlineStr">
        <is>
          <t>Moe</t>
        </is>
      </c>
      <c r="D4" s="5" t="inlineStr">
        <is>
          <t>Quad</t>
        </is>
      </c>
      <c r="E4" s="7" t="n">
        <v>32</v>
      </c>
      <c r="F4" s="5" t="n">
        <v>21</v>
      </c>
      <c r="G4" s="7" t="n">
        <v>672</v>
      </c>
    </row>
    <row r="5">
      <c r="A5" s="5" t="n">
        <v>10501</v>
      </c>
      <c r="B5" s="1" t="n">
        <v>40688</v>
      </c>
      <c r="C5" s="5" t="inlineStr">
        <is>
          <t>Moe</t>
        </is>
      </c>
      <c r="D5" s="5" t="inlineStr">
        <is>
          <t>Alpine</t>
        </is>
      </c>
      <c r="E5" s="7" t="n">
        <v>22</v>
      </c>
      <c r="F5" s="5" t="n">
        <v>7</v>
      </c>
      <c r="G5" s="7" t="n">
        <v>154</v>
      </c>
    </row>
    <row r="6">
      <c r="A6" s="5" t="n">
        <v>10501</v>
      </c>
      <c r="B6" s="1" t="n">
        <v>40688</v>
      </c>
      <c r="C6" s="5" t="inlineStr">
        <is>
          <t>Moe</t>
        </is>
      </c>
      <c r="D6" s="5" t="inlineStr">
        <is>
          <t>Carlota</t>
        </is>
      </c>
      <c r="E6" s="7" t="n">
        <v>25</v>
      </c>
      <c r="F6" s="5" t="n">
        <v>11</v>
      </c>
      <c r="G6" s="7" t="n">
        <v>275</v>
      </c>
    </row>
    <row r="7">
      <c r="A7" s="5" t="n">
        <v>10502</v>
      </c>
      <c r="B7" s="1" t="n">
        <v>40690</v>
      </c>
      <c r="C7" s="5" t="inlineStr">
        <is>
          <t>Moe</t>
        </is>
      </c>
      <c r="D7" s="5" t="inlineStr">
        <is>
          <t>Majestic</t>
        </is>
      </c>
      <c r="E7" s="7" t="n">
        <v>30</v>
      </c>
      <c r="F7" s="5" t="n">
        <v>5</v>
      </c>
      <c r="G7" s="7" t="n">
        <v>150</v>
      </c>
    </row>
    <row r="8">
      <c r="A8" s="5" t="n">
        <v>10502</v>
      </c>
      <c r="B8" s="1" t="n">
        <v>40690</v>
      </c>
      <c r="C8" s="5" t="inlineStr">
        <is>
          <t>Moe</t>
        </is>
      </c>
      <c r="D8" s="5" t="inlineStr">
        <is>
          <t>Carlota</t>
        </is>
      </c>
      <c r="E8" s="7" t="n">
        <v>25</v>
      </c>
      <c r="F8" s="5" t="n">
        <v>25</v>
      </c>
      <c r="G8" s="7" t="n">
        <v>625</v>
      </c>
    </row>
    <row r="9">
      <c r="A9" s="5" t="n">
        <v>10503</v>
      </c>
      <c r="B9" s="1" t="n">
        <v>40691</v>
      </c>
      <c r="C9" s="5" t="inlineStr">
        <is>
          <t>Chin</t>
        </is>
      </c>
      <c r="D9" s="5" t="inlineStr">
        <is>
          <t>Carlota</t>
        </is>
      </c>
      <c r="E9" s="7" t="n">
        <v>25</v>
      </c>
      <c r="F9" s="5" t="n">
        <v>21</v>
      </c>
      <c r="G9" s="7" t="n">
        <v>525</v>
      </c>
    </row>
    <row r="10">
      <c r="A10" s="5" t="n">
        <v>10503</v>
      </c>
      <c r="B10" s="1" t="n">
        <v>40691</v>
      </c>
      <c r="C10" s="5" t="inlineStr">
        <is>
          <t>Chin</t>
        </is>
      </c>
      <c r="D10" s="5" t="inlineStr">
        <is>
          <t>Alpine</t>
        </is>
      </c>
      <c r="E10" s="7" t="n">
        <v>22</v>
      </c>
      <c r="F10" s="5" t="n">
        <v>16</v>
      </c>
      <c r="G10" s="7" t="n">
        <v>352</v>
      </c>
    </row>
    <row r="11">
      <c r="A11" s="5" t="n">
        <v>10503</v>
      </c>
      <c r="B11" s="1" t="n">
        <v>40691</v>
      </c>
      <c r="C11" s="5" t="inlineStr">
        <is>
          <t>Chin</t>
        </is>
      </c>
      <c r="D11" s="5" t="inlineStr">
        <is>
          <t>Quad</t>
        </is>
      </c>
      <c r="E11" s="7" t="n">
        <v>32</v>
      </c>
      <c r="F11" s="5" t="n">
        <v>4</v>
      </c>
      <c r="G11" s="7" t="n">
        <v>128</v>
      </c>
    </row>
    <row r="12">
      <c r="A12" s="5" t="n">
        <v>10503</v>
      </c>
      <c r="B12" s="1" t="n">
        <v>40691</v>
      </c>
      <c r="C12" s="5" t="inlineStr">
        <is>
          <t>Chin</t>
        </is>
      </c>
      <c r="D12" s="5" t="inlineStr">
        <is>
          <t>Majestic</t>
        </is>
      </c>
      <c r="E12" s="7" t="n">
        <v>30</v>
      </c>
      <c r="F12" s="5" t="n">
        <v>18</v>
      </c>
      <c r="G12" s="7" t="n">
        <v>540</v>
      </c>
    </row>
    <row r="13">
      <c r="A13" s="5" t="n">
        <v>10504</v>
      </c>
      <c r="B13" s="1" t="n">
        <v>40691</v>
      </c>
      <c r="C13" s="5" t="inlineStr">
        <is>
          <t>Moe</t>
        </is>
      </c>
      <c r="D13" s="5" t="inlineStr">
        <is>
          <t>Bellen</t>
        </is>
      </c>
      <c r="E13" s="7" t="n">
        <v>23</v>
      </c>
      <c r="F13" s="5" t="n">
        <v>17</v>
      </c>
      <c r="G13" s="7" t="n">
        <v>391</v>
      </c>
    </row>
    <row r="14">
      <c r="A14" s="5" t="n">
        <v>10504</v>
      </c>
      <c r="B14" s="1" t="n">
        <v>40691</v>
      </c>
      <c r="C14" s="5" t="inlineStr">
        <is>
          <t>Moe</t>
        </is>
      </c>
      <c r="D14" s="5" t="inlineStr">
        <is>
          <t>Quad</t>
        </is>
      </c>
      <c r="E14" s="7" t="n">
        <v>32</v>
      </c>
      <c r="F14" s="5" t="n">
        <v>8</v>
      </c>
      <c r="G14" s="7" t="n">
        <v>256</v>
      </c>
    </row>
    <row r="15">
      <c r="A15" s="5" t="n">
        <v>10505</v>
      </c>
      <c r="B15" s="1" t="n">
        <v>40691</v>
      </c>
      <c r="C15" s="5" t="inlineStr">
        <is>
          <t>Joe</t>
        </is>
      </c>
      <c r="D15" s="5" t="inlineStr">
        <is>
          <t>Bellen</t>
        </is>
      </c>
      <c r="E15" s="7" t="n">
        <v>23</v>
      </c>
      <c r="F15" s="5" t="n">
        <v>21</v>
      </c>
      <c r="G15" s="7" t="n">
        <v>483</v>
      </c>
    </row>
    <row r="16">
      <c r="A16" s="5" t="n">
        <v>10505</v>
      </c>
      <c r="B16" s="1" t="n">
        <v>40691</v>
      </c>
      <c r="C16" s="5" t="inlineStr">
        <is>
          <t>Joe</t>
        </is>
      </c>
      <c r="D16" s="5" t="inlineStr">
        <is>
          <t>Carlota</t>
        </is>
      </c>
      <c r="E16" s="7" t="n">
        <v>25</v>
      </c>
      <c r="F16" s="5" t="n">
        <v>8</v>
      </c>
      <c r="G16" s="7" t="n">
        <v>200</v>
      </c>
    </row>
    <row r="17">
      <c r="A17" s="5" t="n">
        <v>10505</v>
      </c>
      <c r="B17" s="1" t="n">
        <v>40691</v>
      </c>
      <c r="C17" s="5" t="inlineStr">
        <is>
          <t>Joe</t>
        </is>
      </c>
      <c r="D17" s="5" t="inlineStr">
        <is>
          <t>Quad</t>
        </is>
      </c>
      <c r="E17" s="7" t="n">
        <v>32</v>
      </c>
      <c r="F17" s="5" t="n">
        <v>17</v>
      </c>
      <c r="G17" s="7" t="n">
        <v>544</v>
      </c>
    </row>
    <row r="18">
      <c r="A18" s="5" t="n">
        <v>10505</v>
      </c>
      <c r="B18" s="1" t="n">
        <v>40691</v>
      </c>
      <c r="C18" s="5" t="inlineStr">
        <is>
          <t>Joe</t>
        </is>
      </c>
      <c r="D18" s="5" t="inlineStr">
        <is>
          <t>Majestic</t>
        </is>
      </c>
      <c r="E18" s="7" t="n">
        <v>30</v>
      </c>
      <c r="F18" s="5" t="n">
        <v>12</v>
      </c>
      <c r="G18" s="7" t="n">
        <v>360</v>
      </c>
    </row>
    <row r="19">
      <c r="A19" s="5" t="n">
        <v>10505</v>
      </c>
      <c r="B19" s="1" t="n">
        <v>40691</v>
      </c>
      <c r="C19" s="5" t="inlineStr">
        <is>
          <t>Joe</t>
        </is>
      </c>
      <c r="D19" s="5" t="inlineStr">
        <is>
          <t>Alpine</t>
        </is>
      </c>
      <c r="E19" s="7" t="n">
        <v>22</v>
      </c>
      <c r="F19" s="5" t="n">
        <v>18</v>
      </c>
      <c r="G19" s="7" t="n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2023-03-31T12:02:58Z</dcterms:created>
  <dcterms:modified xsi:type="dcterms:W3CDTF">2023-05-14T17:20:40Z</dcterms:modified>
  <cp:lastModifiedBy/>
  <cp:keywords/>
</cp:coreProperties>
</file>