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 &quot;¥&quot;* #,##0.00_ ;_ &quot;¥&quot;* \-#,##0.00_ ;_ &quot;¥&quot;* &quot;-&quot;??_ ;_ @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'1'!$B$1</f>
              <strCache>
                <ptCount val="1"/>
                <pt idx="0">
                  <v>Simple Interest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'1'!$A$2:$A$21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'1'!$B$2:$B$21</f>
              <numCache>
                <formatCode>_("¥"* #,##0.00_);_("¥"* \(#,##0.00\);_("¥"* "-"??_);_(@_)</formatCode>
                <ptCount val="20"/>
                <pt idx="0">
                  <v>110</v>
                </pt>
                <pt idx="1">
                  <v>120</v>
                </pt>
                <pt idx="2">
                  <v>130</v>
                </pt>
                <pt idx="3">
                  <v>140</v>
                </pt>
                <pt idx="4">
                  <v>150</v>
                </pt>
                <pt idx="5">
                  <v>160</v>
                </pt>
                <pt idx="6">
                  <v>170</v>
                </pt>
                <pt idx="7">
                  <v>180</v>
                </pt>
                <pt idx="8">
                  <v>190</v>
                </pt>
                <pt idx="9">
                  <v>200</v>
                </pt>
                <pt idx="10">
                  <v>210</v>
                </pt>
                <pt idx="11">
                  <v>220</v>
                </pt>
                <pt idx="12">
                  <v>230</v>
                </pt>
                <pt idx="13">
                  <v>240</v>
                </pt>
                <pt idx="14">
                  <v>250</v>
                </pt>
                <pt idx="15">
                  <v>260</v>
                </pt>
                <pt idx="16">
                  <v>270</v>
                </pt>
                <pt idx="17">
                  <v>280</v>
                </pt>
                <pt idx="18">
                  <v>290.0000000000001</v>
                </pt>
                <pt idx="19">
                  <v>300</v>
                </pt>
              </numCache>
            </numRef>
          </val>
          <smooth val="0"/>
        </ser>
        <ser>
          <idx val="1"/>
          <order val="1"/>
          <tx>
            <strRef>
              <f>'1'!$C$1</f>
              <strCache>
                <ptCount val="1"/>
                <pt idx="0">
                  <v>Compound Interest</v>
                </pt>
              </strCache>
            </strRef>
          </tx>
          <spPr>
            <a:ln cap="rnd" w="19050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'1'!$A$2:$A$21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'1'!$C$2:$C$21</f>
              <numCache>
                <formatCode>_("¥"* #,##0.00_);_("¥"* \(#,##0.00\);_("¥"* "-"??_);_(@_)</formatCode>
                <ptCount val="20"/>
                <pt idx="0">
                  <v>110</v>
                </pt>
                <pt idx="1">
                  <v>121</v>
                </pt>
                <pt idx="2">
                  <v>133.1000000000001</v>
                </pt>
                <pt idx="3">
                  <v>146.4100000000001</v>
                </pt>
                <pt idx="4">
                  <v>161.051</v>
                </pt>
                <pt idx="5">
                  <v>177.1561000000001</v>
                </pt>
                <pt idx="6">
                  <v>194.8717100000001</v>
                </pt>
                <pt idx="7">
                  <v>214.3588810000001</v>
                </pt>
                <pt idx="8">
                  <v>235.7947691000001</v>
                </pt>
                <pt idx="9">
                  <v>259.3742460100002</v>
                </pt>
                <pt idx="10">
                  <v>285.3116706110002</v>
                </pt>
                <pt idx="11">
                  <v>313.8428376721002</v>
                </pt>
                <pt idx="12">
                  <v>345.2271214393103</v>
                </pt>
                <pt idx="13">
                  <v>379.7498335832414</v>
                </pt>
                <pt idx="14">
                  <v>417.7248169415656</v>
                </pt>
                <pt idx="15">
                  <v>459.4972986357221</v>
                </pt>
                <pt idx="16">
                  <v>505.4470284992943</v>
                </pt>
                <pt idx="17">
                  <v>555.9917313492238</v>
                </pt>
                <pt idx="18">
                  <v>611.5909044841463</v>
                </pt>
                <pt idx="19">
                  <v>672.7499949325609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03686016"/>
        <axId val="1403685536"/>
      </lineChart>
      <catAx>
        <axId val="140368601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03685536"/>
        <crosses val="autoZero"/>
        <auto val="1"/>
        <lblAlgn val="ctr"/>
        <lblOffset val="100"/>
        <noMultiLvlLbl val="0"/>
      </catAx>
      <valAx>
        <axId val="140368553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&quot;¥&quot;* #,##0.00_);_(&quot;¥&quot;* \(#,##0.00\);_(&quot;¥&quot;* &quot;-&quot;??_);_(@_)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0368601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137160</colOff>
      <row>7</row>
      <rowOff>72390</rowOff>
    </from>
    <to>
      <col>13</col>
      <colOff>441960</colOff>
      <row>23</row>
      <rowOff>11430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"/>
  <sheetViews>
    <sheetView tabSelected="1" workbookViewId="0">
      <selection activeCell="E28" sqref="E28"/>
    </sheetView>
  </sheetViews>
  <sheetFormatPr baseColWidth="8" defaultRowHeight="13.8"/>
  <cols>
    <col customWidth="1" max="2" min="2" style="2" width="14.77734375"/>
    <col customWidth="1" max="3" min="3" style="2" width="17.6640625"/>
  </cols>
  <sheetData>
    <row r="1">
      <c r="A1" s="0" t="inlineStr">
        <is>
          <t>Year</t>
        </is>
      </c>
      <c r="B1" s="0" t="inlineStr">
        <is>
          <t>Simple Interest</t>
        </is>
      </c>
      <c r="C1" s="0" t="inlineStr">
        <is>
          <t>Compound Interest</t>
        </is>
      </c>
    </row>
    <row r="2">
      <c r="A2" s="0" t="n">
        <v>1</v>
      </c>
      <c r="B2" s="3">
        <f>100*(1+0.1*A2)</f>
        <v/>
      </c>
      <c r="C2" s="3">
        <f>100*(1+0.1)^A2</f>
        <v/>
      </c>
    </row>
    <row r="3">
      <c r="A3" s="0" t="n">
        <v>2</v>
      </c>
      <c r="B3" s="3">
        <f>100*(1+0.1*A3)</f>
        <v/>
      </c>
      <c r="C3" s="3">
        <f>100*(1+0.1)^A3</f>
        <v/>
      </c>
    </row>
    <row r="4">
      <c r="A4" s="0" t="n">
        <v>3</v>
      </c>
      <c r="B4" s="3">
        <f>100*(1+0.1*A4)</f>
        <v/>
      </c>
      <c r="C4" s="3">
        <f>100*(1+0.1)^A4</f>
        <v/>
      </c>
    </row>
    <row r="5">
      <c r="A5" s="0" t="n">
        <v>4</v>
      </c>
      <c r="B5" s="3">
        <f>100*(1+0.1*A5)</f>
        <v/>
      </c>
      <c r="C5" s="3">
        <f>100*(1+0.1)^A5</f>
        <v/>
      </c>
    </row>
    <row r="6">
      <c r="A6" s="0" t="n">
        <v>5</v>
      </c>
      <c r="B6" s="3">
        <f>100*(1+0.1*A6)</f>
        <v/>
      </c>
      <c r="C6" s="3">
        <f>100*(1+0.1)^A6</f>
        <v/>
      </c>
    </row>
    <row r="7">
      <c r="A7" s="0" t="n">
        <v>6</v>
      </c>
      <c r="B7" s="3">
        <f>100*(1+0.1*A7)</f>
        <v/>
      </c>
      <c r="C7" s="3">
        <f>100*(1+0.1)^A7</f>
        <v/>
      </c>
    </row>
    <row r="8">
      <c r="A8" s="0" t="n">
        <v>7</v>
      </c>
      <c r="B8" s="3">
        <f>100*(1+0.1*A8)</f>
        <v/>
      </c>
      <c r="C8" s="3">
        <f>100*(1+0.1)^A8</f>
        <v/>
      </c>
    </row>
    <row r="9">
      <c r="A9" s="0" t="n">
        <v>8</v>
      </c>
      <c r="B9" s="3">
        <f>100*(1+0.1*A9)</f>
        <v/>
      </c>
      <c r="C9" s="3">
        <f>100*(1+0.1)^A9</f>
        <v/>
      </c>
    </row>
    <row r="10">
      <c r="A10" s="0" t="n">
        <v>9</v>
      </c>
      <c r="B10" s="3">
        <f>100*(1+0.1*A10)</f>
        <v/>
      </c>
      <c r="C10" s="3">
        <f>100*(1+0.1)^A10</f>
        <v/>
      </c>
    </row>
    <row r="11">
      <c r="A11" s="0" t="n">
        <v>10</v>
      </c>
      <c r="B11" s="3">
        <f>100*(1+0.1*A11)</f>
        <v/>
      </c>
      <c r="C11" s="3">
        <f>100*(1+0.1)^A11</f>
        <v/>
      </c>
    </row>
    <row r="12">
      <c r="A12" s="0" t="n">
        <v>11</v>
      </c>
      <c r="B12" s="3">
        <f>100*(1+0.1*A12)</f>
        <v/>
      </c>
      <c r="C12" s="3">
        <f>100*(1+0.1)^A12</f>
        <v/>
      </c>
    </row>
    <row r="13">
      <c r="A13" s="0" t="n">
        <v>12</v>
      </c>
      <c r="B13" s="3">
        <f>100*(1+0.1*A13)</f>
        <v/>
      </c>
      <c r="C13" s="3">
        <f>100*(1+0.1)^A13</f>
        <v/>
      </c>
    </row>
    <row r="14">
      <c r="A14" s="0" t="n">
        <v>13</v>
      </c>
      <c r="B14" s="3">
        <f>100*(1+0.1*A14)</f>
        <v/>
      </c>
      <c r="C14" s="3">
        <f>100*(1+0.1)^A14</f>
        <v/>
      </c>
    </row>
    <row r="15">
      <c r="A15" s="0" t="n">
        <v>14</v>
      </c>
      <c r="B15" s="3">
        <f>100*(1+0.1*A15)</f>
        <v/>
      </c>
      <c r="C15" s="3">
        <f>100*(1+0.1)^A15</f>
        <v/>
      </c>
    </row>
    <row r="16">
      <c r="A16" s="0" t="n">
        <v>15</v>
      </c>
      <c r="B16" s="3">
        <f>100*(1+0.1*A16)</f>
        <v/>
      </c>
      <c r="C16" s="3">
        <f>100*(1+0.1)^A16</f>
        <v/>
      </c>
    </row>
    <row r="17">
      <c r="A17" s="0" t="n">
        <v>16</v>
      </c>
      <c r="B17" s="3">
        <f>100*(1+0.1*A17)</f>
        <v/>
      </c>
      <c r="C17" s="3">
        <f>100*(1+0.1)^A17</f>
        <v/>
      </c>
    </row>
    <row r="18">
      <c r="A18" s="0" t="n">
        <v>17</v>
      </c>
      <c r="B18" s="3">
        <f>100*(1+0.1*A18)</f>
        <v/>
      </c>
      <c r="C18" s="3">
        <f>100*(1+0.1)^A18</f>
        <v/>
      </c>
    </row>
    <row r="19">
      <c r="A19" s="0" t="n">
        <v>18</v>
      </c>
      <c r="B19" s="3">
        <f>100*(1+0.1*A19)</f>
        <v/>
      </c>
      <c r="C19" s="3">
        <f>100*(1+0.1)^A19</f>
        <v/>
      </c>
    </row>
    <row r="20">
      <c r="A20" s="0" t="n">
        <v>19</v>
      </c>
      <c r="B20" s="3">
        <f>100*(1+0.1*A20)</f>
        <v/>
      </c>
      <c r="C20" s="3">
        <f>100*(1+0.1)^A20</f>
        <v/>
      </c>
    </row>
    <row r="21">
      <c r="A21" s="0" t="n">
        <v>20</v>
      </c>
      <c r="B21" s="3">
        <f>100*(1+0.1*A21)</f>
        <v/>
      </c>
      <c r="C21" s="3">
        <f>100*(1+0.1)^A21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2023-04-16T03:46:57Z</dcterms:created>
  <dcterms:modified xsi:type="dcterms:W3CDTF">2023-04-16T06:06:45Z</dcterms:modified>
  <cp:lastModifiedBy/>
  <cp:keywords/>
</cp:coreProperties>
</file>