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48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[1_BoomerangSales.xlsx]Sheet2!PivotTable15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Sales frequency by website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Sheet2!$A$2:$A$6</f>
              <strCache>
                <ptCount val="4"/>
                <pt idx="0">
                  <v>amazon.com</v>
                </pt>
                <pt idx="1">
                  <v>coloradoboomerangs.com</v>
                </pt>
                <pt idx="2">
                  <v>ebay.com</v>
                </pt>
                <pt idx="3">
                  <v>gel-boomerang.com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15</v>
                </pt>
                <pt idx="1">
                  <v>10</v>
                </pt>
                <pt idx="2">
                  <v>8</v>
                </pt>
                <pt idx="3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513137568"/>
        <axId val="513147168"/>
      </barChart>
      <catAx>
        <axId val="51313756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7168"/>
        <crosses val="autoZero"/>
        <auto val="1"/>
        <lblAlgn val="ctr"/>
        <lblOffset val="100"/>
        <noMultiLvlLbl val="0"/>
      </catAx>
      <valAx>
        <axId val="51314716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3756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106680</colOff>
      <row>7</row>
      <rowOff>72390</rowOff>
    </from>
    <to>
      <col>9</col>
      <colOff>411480</colOff>
      <row>23</row>
      <rowOff>11430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55.64457719908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4">
        <s v="amazon.com"/>
        <s v="ebay.com"/>
        <s v="coloradoboomerangs.com"/>
        <s v="gel-boomerang.com"/>
      </sharedItems>
    </cacheField>
    <cacheField databaseField="1" hierarchy="0" level="0" name="Product" numFmtId="0" sqlType="0" uniqueList="1">
      <sharedItems count="0"/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  <cacheField databaseField="1" hierarchy="0" level="0" name="Revenue" numFmtId="0" sqlType="0" uniqueList="1">
      <sharedItems containsNumber="1" containsSemiMixedTypes="0" containsString="0" count="0" maxValue="2011.2428" minValue="4.905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225"/>
  </r>
  <r>
    <d v="2015-12-11T23:26:01"/>
    <x v="1"/>
    <s v="Yanaki"/>
    <s v="Wholesale"/>
    <n v="29"/>
    <n v="0.15"/>
    <n v="984.7675000000002"/>
  </r>
  <r>
    <d v="2015-12-19T18:10:57"/>
    <x v="0"/>
    <s v="Bellen"/>
    <s v="Retail"/>
    <n v="3"/>
    <n v="0.019"/>
    <n v="64.59885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85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87.8"/>
  </r>
  <r>
    <d v="2015-08-02T04:06:58"/>
    <x v="3"/>
    <s v="Fire Aspen"/>
    <s v="Wholesale"/>
    <n v="93"/>
    <n v="0.375"/>
    <n v="578.34375"/>
  </r>
  <r>
    <d v="2015-11-16T12:15:59"/>
    <x v="1"/>
    <s v="Sunspot"/>
    <s v="Wholesale"/>
    <n v="64"/>
    <n v="0.375"/>
    <n v="1598"/>
  </r>
  <r>
    <d v="2014-12-09T19:48:00"/>
    <x v="2"/>
    <s v="Bower Aussie Round"/>
    <s v="Retail"/>
    <n v="3"/>
    <n v="0"/>
    <n v="65.84999999999999"/>
  </r>
  <r>
    <d v="2015-12-08T08:23:00"/>
    <x v="0"/>
    <s v="Quad"/>
    <s v="Wholesale"/>
    <n v="124"/>
    <n v="0.594"/>
    <n v="2011.2428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568"/>
  </r>
  <r>
    <d v="2015-11-20T11:00:58"/>
    <x v="0"/>
    <s v="Carlota Doublers"/>
    <s v="Retail"/>
    <n v="4"/>
    <n v="0.019"/>
    <n v="78.2838"/>
  </r>
  <r>
    <d v="2015-08-26T11:05:00"/>
    <x v="0"/>
    <s v="Aspen"/>
    <s v="Retail"/>
    <n v="3"/>
    <n v="0.019"/>
    <n v="64.59885"/>
  </r>
  <r>
    <d v="2015-12-12T14:21:59"/>
    <x v="0"/>
    <s v="Aspen"/>
    <s v="Wholesale"/>
    <n v="91"/>
    <n v="0.356"/>
    <n v="1286.3578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85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176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42.183"/>
  </r>
  <r>
    <d v="2015-02-28T11:45:01"/>
    <x v="2"/>
    <s v="Bower Aussie Round"/>
    <s v="Retail"/>
    <n v="3"/>
    <n v="0"/>
    <n v="65.84999999999999"/>
  </r>
  <r>
    <d v="2015-07-13T05:30:03"/>
    <x v="0"/>
    <s v="Sunshine"/>
    <s v="Wholesale"/>
    <n v="34"/>
    <n v="0.169"/>
    <n v="1128.7473"/>
  </r>
  <r>
    <d v="2015-08-14T09:49:58"/>
    <x v="2"/>
    <s v="Fire Aspen"/>
    <s v="Retail"/>
    <n v="3"/>
    <n v="0"/>
    <n v="29.85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25"/>
  </r>
  <r>
    <d v="2015-04-09T12:43:03"/>
    <x v="1"/>
    <s v="Sunset"/>
    <s v="Wholesale"/>
    <n v="68"/>
    <n v="0.375"/>
    <n v="1697.87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19.9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58.77269999999999"/>
  </r>
  <r>
    <d v="2014-12-06T17:46:02"/>
    <x v="0"/>
    <s v="Fun Fly"/>
    <s v="Retail"/>
    <n v="1"/>
    <n v="0.019"/>
    <n v="4.905"/>
  </r>
  <r>
    <d v="2015-06-03T03:54:00"/>
    <x v="2"/>
    <s v="Crested Beaut"/>
    <s v="Retail"/>
    <n v="4"/>
    <n v="0"/>
    <n v="71.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8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7">
    <pivotField compact="1" defaultSubtotal="1" dragOff="1" dragToCol="1" dragToData="1" dragToPage="1" dragToRow="1" itemPageCount="10" numFmtId="176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0"/>
        <item sd="1" t="data" x="2"/>
        <item sd="1" t="data" x="1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1" baseItem="0" fld="6" name="Count of Revenue" showDataAs="normal" subtotal="count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I6" sqref="I6"/>
    </sheetView>
  </sheetViews>
  <sheetFormatPr baseColWidth="8" defaultRowHeight="13.8"/>
  <cols>
    <col bestFit="1" customWidth="1" max="1" min="1" style="7" width="25.109375"/>
    <col bestFit="1" customWidth="1" max="2" min="2" style="7" width="19"/>
  </cols>
  <sheetData>
    <row r="1">
      <c r="A1" s="4" t="inlineStr">
        <is>
          <t>Row Labels</t>
        </is>
      </c>
      <c r="B1" s="6" t="inlineStr">
        <is>
          <t>Count of Revenue</t>
        </is>
      </c>
    </row>
    <row r="2">
      <c r="A2" s="5" t="inlineStr">
        <is>
          <t>amazon.com</t>
        </is>
      </c>
      <c r="B2" s="6" t="n">
        <v>15</v>
      </c>
    </row>
    <row r="3">
      <c r="A3" s="5" t="inlineStr">
        <is>
          <t>coloradoboomerangs.com</t>
        </is>
      </c>
      <c r="B3" s="6" t="n">
        <v>10</v>
      </c>
    </row>
    <row r="4">
      <c r="A4" s="5" t="inlineStr">
        <is>
          <t>ebay.com</t>
        </is>
      </c>
      <c r="B4" s="6" t="n">
        <v>8</v>
      </c>
    </row>
    <row r="5">
      <c r="A5" s="5" t="inlineStr">
        <is>
          <t>gel-boomerang.com</t>
        </is>
      </c>
      <c r="B5" s="6" t="n">
        <v>2</v>
      </c>
    </row>
    <row r="6">
      <c r="A6" s="5" t="inlineStr">
        <is>
          <t>Grand Total</t>
        </is>
      </c>
      <c r="B6" s="6" t="n">
        <v>35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ColWidth="8.77734375" defaultRowHeight="13.8"/>
  <cols>
    <col customWidth="1" max="1" min="1" style="8" width="13.77734375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ColWidth="8.77734375" defaultRowHeight="13.8"/>
  <cols>
    <col customWidth="1" max="1" min="1" style="7" width="16.109375"/>
    <col customWidth="1" max="2" min="2" style="7" width="12.777343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2023-05-14T17:20:50Z</dcterms:modified>
  <cp:lastModifiedBy/>
  <cp:keywords/>
</cp:coreProperties>
</file>