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:D1"/>
    </sheetView>
  </sheetViews>
  <sheetFormatPr baseColWidth="8" defaultRowHeight="13.8"/>
  <sheetData>
    <row r="1">
      <c r="A1" s="0" t="inlineStr">
        <is>
          <t>Seattle</t>
        </is>
      </c>
      <c r="B1" s="0" t="inlineStr">
        <is>
          <t>Milwaukee</t>
        </is>
      </c>
      <c r="C1" s="0" t="inlineStr">
        <is>
          <t>Birmingham</t>
        </is>
      </c>
      <c r="D1" s="0" t="inlineStr">
        <is>
          <t>Oakland</t>
        </is>
      </c>
    </row>
    <row r="2">
      <c r="A2" s="0">
        <f>VLOOKUP("Berkeley", Sheet1!$A$1:$E$71,2,0)</f>
        <v/>
      </c>
      <c r="B2" s="0">
        <f>VLOOKUP("Berkeley", Sheet1!$A$1:$E$71,3,0)</f>
        <v/>
      </c>
      <c r="C2" s="0">
        <f>VLOOKUP("Berkeley", Sheet1!$A$1:$E$71,4,0)</f>
        <v/>
      </c>
      <c r="D2" s="0">
        <f>VLOOKUP("Berkeley", Sheet1!$A$1:$E$71,5,0)</f>
        <v/>
      </c>
    </row>
    <row r="3">
      <c r="A3" s="0">
        <f>VLOOKUP("Denver", Sheet1!$A$1:$E$71,2,0)</f>
        <v/>
      </c>
      <c r="B3" s="0">
        <f>VLOOKUP("Denver", Sheet1!$A$1:$E$71,3,0)</f>
        <v/>
      </c>
      <c r="C3" s="0">
        <f>VLOOKUP("Denver", Sheet1!$A$1:$E$71,4,0)</f>
        <v/>
      </c>
      <c r="D3" s="0">
        <f>VLOOKUP("Denver", Sheet1!$A$1:$E$71,5,0)</f>
        <v/>
      </c>
    </row>
    <row r="4">
      <c r="A4" s="0">
        <f>VLOOKUP("Kansas City", Sheet1!$A$1:$E$71,2,0)</f>
        <v/>
      </c>
      <c r="B4" s="0">
        <f>VLOOKUP("Kansas City", Sheet1!$A$1:$E$71,3,0)</f>
        <v/>
      </c>
      <c r="C4" s="0">
        <f>VLOOKUP("Kansas City", Sheet1!$A$1:$E$71,4,0)</f>
        <v/>
      </c>
      <c r="D4" s="0">
        <f>VLOOKUP("Kansas City", Sheet1!$A$1:$E$71,5,0)</f>
        <v/>
      </c>
    </row>
    <row r="5">
      <c r="A5" s="0">
        <f>VLOOKUP("Kansas City", Sheet1!$A$1:$E$71,2,0)</f>
        <v/>
      </c>
      <c r="B5" s="0">
        <f>VLOOKUP("Chicago", Sheet1!$A$1:$E$71,2,0)</f>
        <v/>
      </c>
      <c r="C5" s="0">
        <f>VLOOKUP("Chicago", Sheet1!$A$1:$E$71,4,0)</f>
        <v/>
      </c>
      <c r="D5" s="0">
        <f>VLOOKUP("Chicago", Sheet1!$A$1:$E$71,5,0)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tabSelected="1" workbookViewId="0">
      <selection activeCell="B1" sqref="B1:E1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2023-05-14T17:20:50Z</dcterms:modified>
  <cp:lastModifiedBy/>
  <cp:keywords/>
</cp:coreProperties>
</file>