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12" r:id="rId3"/>
  </pivotCaches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8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14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[13_Invoices.xlsx]Sheet2!PivotTable3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Sheet2!$A$2:$A$5</f>
              <strCache>
                <ptCount val="3"/>
                <pt idx="0">
                  <v>2011/5/25</v>
                </pt>
                <pt idx="1">
                  <v>2011/5/27</v>
                </pt>
                <pt idx="2">
                  <v>2011/5/28</v>
                </pt>
              </strCache>
            </strRef>
          </cat>
          <val>
            <numRef>
              <f>Sheet2!$B$2:$B$5</f>
              <numCache>
                <formatCode>General</formatCode>
                <ptCount val="3"/>
                <pt idx="0">
                  <v>73</v>
                </pt>
                <pt idx="1">
                  <v>30</v>
                </pt>
                <pt idx="2">
                  <v>160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3501024"/>
        <axId val="1363498144"/>
      </barChart>
      <catAx>
        <axId val="13635010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3498144"/>
        <crosses val="autoZero"/>
        <auto val="1"/>
        <lblAlgn val="ctr"/>
        <lblOffset val="100"/>
        <noMultiLvlLbl val="0"/>
      </catAx>
      <valAx>
        <axId val="13634981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350102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</colOff>
      <row>7</row>
      <rowOff>64770</rowOff>
    </from>
    <to>
      <col>6</col>
      <colOff>198126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18" refreshedBy="hongxin li" refreshedDate="45054.83383298611" refreshedVersion="8" r:id="rId1">
  <cacheSource type="worksheet">
    <worksheetSource ref="A1:G19" sheet="Sheet1"/>
  </cacheSource>
  <cacheFields count="7">
    <cacheField databaseField="1" hierarchy="0" level="0" name="Invoice No." numFmtId="0" sqlType="0" uniqueList="1">
      <sharedItems containsInteger="1" containsNumber="1" containsSemiMixedTypes="0" containsString="0" count="0" maxValue="10505" minValue="10500"/>
    </cacheField>
    <cacheField databaseField="1" hierarchy="0" level="0" name="Date" numFmtId="14" sqlType="0" uniqueList="1">
      <sharedItems containsDate="1" containsNonDate="0" containsSemiMixedTypes="0" containsString="0" count="3" maxDate="2011-05-29T00:00:00" minDate="2011-05-25T00:00:00">
        <d v="2011-05-25T00:00:00"/>
        <d v="2011-05-27T00:00:00"/>
        <d v="2011-05-28T00:00:00"/>
      </sharedItems>
    </cacheField>
    <cacheField databaseField="1" hierarchy="0" level="0" name="Sales Rep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Price" numFmtId="180" sqlType="0" uniqueList="1">
      <sharedItems containsInteger="1" containsNumber="1" containsSemiMixedTypes="0" containsString="0" count="0" maxValue="32" minValue="22"/>
    </cacheField>
    <cacheField databaseField="1" hierarchy="0" level="0" name="Units" numFmtId="0" sqlType="0" uniqueList="1">
      <sharedItems containsInteger="1" containsNumber="1" containsSemiMixedTypes="0" containsString="0" count="0" maxValue="25" minValue="4"/>
    </cacheField>
    <cacheField databaseField="1" hierarchy="0" level="0" name="Sales" numFmtId="180" sqlType="0" uniqueList="1">
      <sharedItems containsInteger="1" containsNumber="1" containsSemiMixedTypes="0" containsString="0" count="0" maxValue="750" minValue="128"/>
    </cacheField>
  </cacheFields>
</pivotCacheDefinition>
</file>

<file path=xl/pivotCache/pivotCacheRecords1.xml><?xml version="1.0" encoding="utf-8"?>
<pivotCacheRecords xmlns="http://schemas.openxmlformats.org/spreadsheetml/2006/main" count="18">
  <r>
    <n v="10500"/>
    <x v="0"/>
    <s v="Joe"/>
    <s v="Majestic"/>
    <n v="30"/>
    <n v="25"/>
    <n v="750"/>
  </r>
  <r>
    <n v="10501"/>
    <x v="0"/>
    <s v="Moe"/>
    <s v="Majestic"/>
    <n v="30"/>
    <n v="9"/>
    <n v="270"/>
  </r>
  <r>
    <n v="10501"/>
    <x v="0"/>
    <s v="Moe"/>
    <s v="Quad"/>
    <n v="32"/>
    <n v="21"/>
    <n v="672"/>
  </r>
  <r>
    <n v="10501"/>
    <x v="0"/>
    <s v="Moe"/>
    <s v="Alpine"/>
    <n v="22"/>
    <n v="7"/>
    <n v="154"/>
  </r>
  <r>
    <n v="10501"/>
    <x v="0"/>
    <s v="Moe"/>
    <s v="Carlota"/>
    <n v="25"/>
    <n v="11"/>
    <n v="275"/>
  </r>
  <r>
    <n v="10502"/>
    <x v="1"/>
    <s v="Moe"/>
    <s v="Majestic"/>
    <n v="30"/>
    <n v="5"/>
    <n v="150"/>
  </r>
  <r>
    <n v="10502"/>
    <x v="1"/>
    <s v="Moe"/>
    <s v="Carlota"/>
    <n v="25"/>
    <n v="25"/>
    <n v="625"/>
  </r>
  <r>
    <n v="10503"/>
    <x v="2"/>
    <s v="Chin"/>
    <s v="Carlota"/>
    <n v="25"/>
    <n v="21"/>
    <n v="525"/>
  </r>
  <r>
    <n v="10503"/>
    <x v="2"/>
    <s v="Chin"/>
    <s v="Alpine"/>
    <n v="22"/>
    <n v="16"/>
    <n v="352"/>
  </r>
  <r>
    <n v="10503"/>
    <x v="2"/>
    <s v="Chin"/>
    <s v="Quad"/>
    <n v="32"/>
    <n v="4"/>
    <n v="128"/>
  </r>
  <r>
    <n v="10503"/>
    <x v="2"/>
    <s v="Chin"/>
    <s v="Majestic"/>
    <n v="30"/>
    <n v="18"/>
    <n v="540"/>
  </r>
  <r>
    <n v="10504"/>
    <x v="2"/>
    <s v="Moe"/>
    <s v="Bellen"/>
    <n v="23"/>
    <n v="17"/>
    <n v="391"/>
  </r>
  <r>
    <n v="10504"/>
    <x v="2"/>
    <s v="Moe"/>
    <s v="Quad"/>
    <n v="32"/>
    <n v="8"/>
    <n v="256"/>
  </r>
  <r>
    <n v="10505"/>
    <x v="2"/>
    <s v="Joe"/>
    <s v="Bellen"/>
    <n v="23"/>
    <n v="21"/>
    <n v="483"/>
  </r>
  <r>
    <n v="10505"/>
    <x v="2"/>
    <s v="Joe"/>
    <s v="Carlota"/>
    <n v="25"/>
    <n v="8"/>
    <n v="200"/>
  </r>
  <r>
    <n v="10505"/>
    <x v="2"/>
    <s v="Joe"/>
    <s v="Quad"/>
    <n v="32"/>
    <n v="17"/>
    <n v="544"/>
  </r>
  <r>
    <n v="10505"/>
    <x v="2"/>
    <s v="Joe"/>
    <s v="Majestic"/>
    <n v="30"/>
    <n v="12"/>
    <n v="360"/>
  </r>
  <r>
    <n v="10505"/>
    <x v="2"/>
    <s v="Joe"/>
    <s v="Alpine"/>
    <n v="22"/>
    <n v="18"/>
    <n v="396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5"/>
  <pivotFields count="7"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numFmtId="14" outline="1" showAll="0" showDropDowns="1" sortType="manual" subtotalTop="1" topAutoShow="1">
      <items count="4">
        <item sd="1" t="data" x="0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8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80" outline="1" showAll="0" showDropDowns="1" sortType="manual" subtotalTop="1" topAutoShow="1"/>
  </pivotFields>
  <rowFields count="1">
    <field x="1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5" name="Sum of Units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I11" sqref="I11"/>
    </sheetView>
  </sheetViews>
  <sheetFormatPr baseColWidth="8" defaultRowHeight="13.8"/>
  <cols>
    <col bestFit="1" customWidth="1" max="1" min="1" style="6" width="14.33203125"/>
    <col bestFit="1" customWidth="1" max="2" min="2" style="6" width="13.88671875"/>
  </cols>
  <sheetData>
    <row r="1">
      <c r="A1" s="3" t="inlineStr">
        <is>
          <t>Row Labels</t>
        </is>
      </c>
      <c r="B1" s="5" t="inlineStr">
        <is>
          <t>Sum of Units</t>
        </is>
      </c>
    </row>
    <row r="2">
      <c r="A2" s="4" t="n">
        <v>40688</v>
      </c>
      <c r="B2" s="5" t="n">
        <v>73</v>
      </c>
    </row>
    <row r="3">
      <c r="A3" s="4" t="n">
        <v>40690</v>
      </c>
      <c r="B3" s="5" t="n">
        <v>30</v>
      </c>
    </row>
    <row r="4">
      <c r="A4" s="4" t="n">
        <v>40691</v>
      </c>
      <c r="B4" s="5" t="n">
        <v>160</v>
      </c>
    </row>
    <row r="5">
      <c r="A5" s="4" t="inlineStr">
        <is>
          <t>Grand Total</t>
        </is>
      </c>
      <c r="B5" s="5" t="n">
        <v>263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B13" sqref="A1:G19"/>
    </sheetView>
  </sheetViews>
  <sheetFormatPr baseColWidth="8" defaultRowHeight="13.8"/>
  <cols>
    <col customWidth="1" max="1" min="1" style="6" width="11.88671875"/>
    <col customWidth="1" max="2" min="2" style="6" width="16.21875"/>
    <col customWidth="1" max="3" min="3" style="6" width="10.33203125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2023-05-14T17:20:40Z</dcterms:modified>
  <cp:lastModifiedBy/>
  <cp:keywords/>
</cp:coreProperties>
</file>