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12" xWindow="0" yWindow="0"/>
  </bookViews>
  <sheets>
    <sheet name="Sheet1" sheetId="1" state="visible" r:id="rId1"/>
    <sheet name="Pricing 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2" numFmtId="0"/>
    <xf borderId="0" fillId="0" fontId="3" numFmtId="0"/>
    <xf borderId="0" fillId="0" fontId="3" numFmtId="9"/>
    <xf borderId="0" fillId="0" fontId="2" numFmtId="0"/>
  </cellStyleXfs>
  <cellXfs count="8">
    <xf applyAlignment="1" borderId="0" fillId="0" fontId="0" numFmtId="0" pivotButton="0" quotePrefix="0" xfId="0">
      <alignment vertical="center"/>
    </xf>
    <xf borderId="1" fillId="0" fontId="4" numFmtId="0" pivotButton="0" quotePrefix="0" xfId="2"/>
    <xf borderId="1" fillId="2" fontId="5" numFmtId="0" pivotButton="0" quotePrefix="0" xfId="2"/>
    <xf applyAlignment="1" borderId="1" fillId="2" fontId="5" numFmtId="0" pivotButton="0" quotePrefix="0" xfId="2">
      <alignment wrapText="1"/>
    </xf>
    <xf borderId="1" fillId="0" fontId="4" numFmtId="164" pivotButton="0" quotePrefix="0" xfId="2"/>
    <xf applyAlignment="1" borderId="0" fillId="0" fontId="0" numFmtId="14" pivotButton="0" quotePrefix="0" xfId="0">
      <alignment vertical="center"/>
    </xf>
    <xf borderId="0" fillId="0" fontId="0" numFmtId="0" pivotButton="0" quotePrefix="0" xfId="0"/>
    <xf borderId="1" fillId="0" fontId="4" numFmtId="164" pivotButton="0" quotePrefix="0" xfId="2"/>
  </cellXfs>
  <cellStyles count="5">
    <cellStyle builtinId="0" name="Normal" xfId="0"/>
    <cellStyle name="Normal 3" xfId="1"/>
    <cellStyle name="Normal 2" xfId="2"/>
    <cellStyle name="Percent 2" xfId="3"/>
    <cellStyle name="Normal 4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tabSelected="1" workbookViewId="0">
      <selection activeCell="C2" sqref="C2:C26"/>
    </sheetView>
  </sheetViews>
  <sheetFormatPr baseColWidth="8" defaultRowHeight="13.8"/>
  <cols>
    <col customWidth="1" max="1" min="1" style="6" width="14.5546875"/>
    <col customWidth="1" max="2" min="2" style="6" width="16.21875"/>
  </cols>
  <sheetData>
    <row r="1">
      <c r="A1" s="0" t="inlineStr">
        <is>
          <t>Date</t>
        </is>
      </c>
      <c r="B1" s="0" t="inlineStr">
        <is>
          <t>Number of Rolls</t>
        </is>
      </c>
      <c r="C1" s="0" t="inlineStr">
        <is>
          <t>Price</t>
        </is>
      </c>
      <c r="D1" s="0" t="inlineStr">
        <is>
          <t>Revenue</t>
        </is>
      </c>
    </row>
    <row r="2">
      <c r="A2" s="5" t="n">
        <v>42263</v>
      </c>
      <c r="B2" s="0" t="n">
        <v>540</v>
      </c>
      <c r="C2" s="0">
        <f>VLOOKUP(B2,'Pricing Table'!$A$2:$C$5,3)</f>
        <v/>
      </c>
    </row>
    <row r="3">
      <c r="A3" s="5" t="n">
        <v>42262</v>
      </c>
      <c r="B3" s="0" t="n">
        <v>360</v>
      </c>
      <c r="C3" s="0">
        <f>VLOOKUP(B3,'Pricing Table'!$A$2:$C$5,3)</f>
        <v/>
      </c>
    </row>
    <row r="4">
      <c r="A4" s="5" t="n">
        <v>42263</v>
      </c>
      <c r="B4" s="0" t="n">
        <v>12</v>
      </c>
      <c r="C4" s="0">
        <f>VLOOKUP(B4,'Pricing Table'!$A$2:$C$5,3)</f>
        <v/>
      </c>
    </row>
    <row r="5">
      <c r="A5" s="5" t="n">
        <v>42262</v>
      </c>
      <c r="B5" s="0" t="n">
        <v>468</v>
      </c>
      <c r="C5" s="0">
        <f>VLOOKUP(B5,'Pricing Table'!$A$2:$C$5,3)</f>
        <v/>
      </c>
    </row>
    <row r="6">
      <c r="A6" s="5" t="n">
        <v>42264</v>
      </c>
      <c r="B6" s="0" t="n">
        <v>48</v>
      </c>
      <c r="C6" s="0">
        <f>VLOOKUP(B6,'Pricing Table'!$A$2:$C$5,3)</f>
        <v/>
      </c>
    </row>
    <row r="7">
      <c r="A7" s="5" t="n">
        <v>42265</v>
      </c>
      <c r="B7" s="0" t="n">
        <v>84</v>
      </c>
      <c r="C7" s="0">
        <f>VLOOKUP(B7,'Pricing Table'!$A$2:$C$5,3)</f>
        <v/>
      </c>
    </row>
    <row r="8">
      <c r="A8" s="5" t="n">
        <v>42264</v>
      </c>
      <c r="B8" s="0" t="n">
        <v>540</v>
      </c>
      <c r="C8" s="0">
        <f>VLOOKUP(B8,'Pricing Table'!$A$2:$C$5,3)</f>
        <v/>
      </c>
    </row>
    <row r="9">
      <c r="A9" s="5" t="n">
        <v>42265</v>
      </c>
      <c r="B9" s="0" t="n">
        <v>492</v>
      </c>
      <c r="C9" s="0">
        <f>VLOOKUP(B9,'Pricing Table'!$A$2:$C$5,3)</f>
        <v/>
      </c>
    </row>
    <row r="10">
      <c r="A10" s="5" t="n">
        <v>42265</v>
      </c>
      <c r="B10" s="0" t="n">
        <v>204</v>
      </c>
      <c r="C10" s="0">
        <f>VLOOKUP(B10,'Pricing Table'!$A$2:$C$5,3)</f>
        <v/>
      </c>
    </row>
    <row r="11">
      <c r="A11" s="5" t="n">
        <v>42262</v>
      </c>
      <c r="B11" s="0" t="n">
        <v>408</v>
      </c>
      <c r="C11" s="0">
        <f>VLOOKUP(B11,'Pricing Table'!$A$2:$C$5,3)</f>
        <v/>
      </c>
    </row>
    <row r="12">
      <c r="A12" s="5" t="n">
        <v>42264</v>
      </c>
      <c r="B12" s="0" t="n">
        <v>780</v>
      </c>
      <c r="C12" s="0">
        <f>VLOOKUP(B12,'Pricing Table'!$A$2:$C$5,3)</f>
        <v/>
      </c>
    </row>
    <row r="13">
      <c r="A13" s="5" t="n">
        <v>42263</v>
      </c>
      <c r="B13" s="0" t="n">
        <v>444</v>
      </c>
      <c r="C13" s="0">
        <f>VLOOKUP(B13,'Pricing Table'!$A$2:$C$5,3)</f>
        <v/>
      </c>
    </row>
    <row r="14">
      <c r="A14" s="5" t="n">
        <v>42262</v>
      </c>
      <c r="B14" s="0" t="n">
        <v>432</v>
      </c>
      <c r="C14" s="0">
        <f>VLOOKUP(B14,'Pricing Table'!$A$2:$C$5,3)</f>
        <v/>
      </c>
    </row>
    <row r="15">
      <c r="A15" s="5" t="n">
        <v>42263</v>
      </c>
      <c r="B15" s="0" t="n">
        <v>456</v>
      </c>
      <c r="C15" s="0">
        <f>VLOOKUP(B15,'Pricing Table'!$A$2:$C$5,3)</f>
        <v/>
      </c>
    </row>
    <row r="16">
      <c r="A16" s="5" t="n">
        <v>42263</v>
      </c>
      <c r="B16" s="0" t="n">
        <v>768</v>
      </c>
      <c r="C16" s="0">
        <f>VLOOKUP(B16,'Pricing Table'!$A$2:$C$5,3)</f>
        <v/>
      </c>
    </row>
    <row r="17">
      <c r="A17" s="5" t="n">
        <v>42264</v>
      </c>
      <c r="B17" s="0" t="n">
        <v>528</v>
      </c>
      <c r="C17" s="0">
        <f>VLOOKUP(B17,'Pricing Table'!$A$2:$C$5,3)</f>
        <v/>
      </c>
    </row>
    <row r="18">
      <c r="A18" s="5" t="n">
        <v>42262</v>
      </c>
      <c r="B18" s="0" t="n">
        <v>624</v>
      </c>
      <c r="C18" s="0">
        <f>VLOOKUP(B18,'Pricing Table'!$A$2:$C$5,3)</f>
        <v/>
      </c>
    </row>
    <row r="19">
      <c r="A19" s="5" t="n">
        <v>42264</v>
      </c>
      <c r="B19" s="0" t="n">
        <v>372</v>
      </c>
      <c r="C19" s="0">
        <f>VLOOKUP(B19,'Pricing Table'!$A$2:$C$5,3)</f>
        <v/>
      </c>
    </row>
    <row r="20">
      <c r="A20" s="5" t="n">
        <v>42265</v>
      </c>
      <c r="B20" s="0" t="n">
        <v>588</v>
      </c>
      <c r="C20" s="0">
        <f>VLOOKUP(B20,'Pricing Table'!$A$2:$C$5,3)</f>
        <v/>
      </c>
    </row>
    <row r="21">
      <c r="A21" s="5" t="n">
        <v>42262</v>
      </c>
      <c r="B21" s="0" t="n">
        <v>504</v>
      </c>
      <c r="C21" s="0">
        <f>VLOOKUP(B21,'Pricing Table'!$A$2:$C$5,3)</f>
        <v/>
      </c>
    </row>
    <row r="22">
      <c r="A22" s="5" t="n">
        <v>42263</v>
      </c>
      <c r="B22" s="0" t="n">
        <v>504</v>
      </c>
      <c r="C22" s="0">
        <f>VLOOKUP(B22,'Pricing Table'!$A$2:$C$5,3)</f>
        <v/>
      </c>
    </row>
    <row r="23">
      <c r="A23" s="5" t="n">
        <v>42265</v>
      </c>
      <c r="B23" s="0" t="n">
        <v>660</v>
      </c>
      <c r="C23" s="0">
        <f>VLOOKUP(B23,'Pricing Table'!$A$2:$C$5,3)</f>
        <v/>
      </c>
    </row>
    <row r="24">
      <c r="A24" s="5" t="n">
        <v>42263</v>
      </c>
      <c r="B24" s="0" t="n">
        <v>468</v>
      </c>
      <c r="C24" s="0">
        <f>VLOOKUP(B24,'Pricing Table'!$A$2:$C$5,3)</f>
        <v/>
      </c>
    </row>
    <row r="25">
      <c r="A25" s="5" t="n">
        <v>42265</v>
      </c>
      <c r="B25" s="0" t="n">
        <v>492</v>
      </c>
      <c r="C25" s="0">
        <f>VLOOKUP(B25,'Pricing Table'!$A$2:$C$5,3)</f>
        <v/>
      </c>
    </row>
    <row r="26">
      <c r="A26" s="5" t="n">
        <v>42265</v>
      </c>
      <c r="B26" s="0" t="n">
        <v>204</v>
      </c>
      <c r="C26" s="0">
        <f>VLOOKUP(B26,'Pricing Table'!$A$2:$C$5,3)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6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6">
      <c r="A2" s="1" t="n">
        <v>0</v>
      </c>
      <c r="B2" s="1" t="n">
        <v>143</v>
      </c>
      <c r="C2" s="7" t="n">
        <v>198</v>
      </c>
    </row>
    <row customHeight="1" ht="15.6" r="3" s="6">
      <c r="A3" s="1" t="n">
        <v>144</v>
      </c>
      <c r="B3" s="1" t="n">
        <v>288</v>
      </c>
      <c r="C3" s="7" t="n">
        <v>187</v>
      </c>
    </row>
    <row customHeight="1" ht="15.6" r="4" s="6">
      <c r="A4" s="1" t="n">
        <v>289</v>
      </c>
      <c r="B4" s="1" t="n">
        <v>577</v>
      </c>
      <c r="C4" s="7" t="n">
        <v>168</v>
      </c>
    </row>
    <row customHeight="1" ht="15.6" r="5" s="6">
      <c r="A5" s="1" t="n">
        <v>578</v>
      </c>
      <c r="B5" s="1" t="n">
        <v>999</v>
      </c>
      <c r="C5" s="7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2023-05-07T05:15:25Z</dcterms:modified>
  <cp:lastModifiedBy/>
  <cp:keywords/>
</cp:coreProperties>
</file>