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43"/>
  </cellStyleXfs>
  <cellXfs count="1">
    <xf applyAlignment="1" borderId="0" fillId="0" fontId="0" numFmtId="0" pivotButton="0" quotePrefix="0" xfId="0">
      <alignment vertical="center"/>
    </xf>
  </cellXfs>
  <cellStyles count="2">
    <cellStyle builtinId="0" name="Normal" xfId="0"/>
    <cellStyle name="Comma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Sheet1!$A$12</f>
              <strCache>
                <ptCount val="1"/>
                <pt idx="0">
                  <v>Total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Sheet1!$B$1:$G$1</f>
              <strCache>
                <ptCount val="6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</strCache>
            </strRef>
          </cat>
          <val>
            <numRef>
              <f>Sheet1!$B$12:$G$12</f>
              <numCache>
                <formatCode>General</formatCode>
                <ptCount val="6"/>
                <pt idx="0">
                  <v>4852</v>
                </pt>
                <pt idx="1">
                  <v>4587</v>
                </pt>
                <pt idx="2">
                  <v>3943</v>
                </pt>
                <pt idx="3">
                  <v>3857</v>
                </pt>
                <pt idx="4">
                  <v>4677</v>
                </pt>
                <pt idx="5">
                  <v>4243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9036559"/>
        <axId val="1559035599"/>
      </lineChart>
      <catAx>
        <axId val="15590365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59035599"/>
        <crosses val="autoZero"/>
        <auto val="1"/>
        <lblAlgn val="ctr"/>
        <lblOffset val="100"/>
        <noMultiLvlLbl val="0"/>
      </catAx>
      <valAx>
        <axId val="155903559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59036559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525780</colOff>
      <row>7</row>
      <rowOff>64770</rowOff>
    </from>
    <to>
      <col>9</col>
      <colOff>220980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tabSelected="1" workbookViewId="0">
      <selection activeCell="K19" sqref="K19"/>
    </sheetView>
  </sheetViews>
  <sheetFormatPr baseColWidth="8" defaultRowHeight="13.8"/>
  <sheetData>
    <row r="1">
      <c r="A1" s="0" t="inlineStr">
        <is>
          <t>Sales Rep</t>
        </is>
      </c>
      <c r="B1" s="0" t="inlineStr">
        <is>
          <t>Jan</t>
        </is>
      </c>
      <c r="C1" s="0" t="inlineStr">
        <is>
          <t>Feb</t>
        </is>
      </c>
      <c r="D1" s="0" t="inlineStr">
        <is>
          <t>Mar</t>
        </is>
      </c>
      <c r="E1" s="0" t="inlineStr">
        <is>
          <t>Apr</t>
        </is>
      </c>
      <c r="F1" s="0" t="inlineStr">
        <is>
          <t>May</t>
        </is>
      </c>
      <c r="G1" s="0" t="inlineStr">
        <is>
          <t>Jun</t>
        </is>
      </c>
    </row>
    <row r="2">
      <c r="A2" s="0" t="inlineStr">
        <is>
          <t>Ivelisse Peel</t>
        </is>
      </c>
      <c r="B2" s="0" t="n">
        <v>696</v>
      </c>
      <c r="C2" s="0" t="n">
        <v>420</v>
      </c>
      <c r="D2" s="0" t="n">
        <v>722</v>
      </c>
      <c r="E2" s="0" t="n">
        <v>428</v>
      </c>
      <c r="F2" s="0" t="n">
        <v>279</v>
      </c>
      <c r="G2" s="0" t="n">
        <v>349</v>
      </c>
    </row>
    <row r="3">
      <c r="A3" s="0" t="inlineStr">
        <is>
          <t>Sigrid Grooms</t>
        </is>
      </c>
      <c r="B3" s="0" t="n">
        <v>429</v>
      </c>
      <c r="C3" s="0" t="n">
        <v>419</v>
      </c>
      <c r="D3" s="0" t="n">
        <v>146</v>
      </c>
      <c r="E3" s="0" t="n">
        <v>253</v>
      </c>
      <c r="F3" s="0" t="n">
        <v>730</v>
      </c>
      <c r="G3" s="0" t="n">
        <v>473</v>
      </c>
    </row>
    <row r="4">
      <c r="A4" s="0" t="inlineStr">
        <is>
          <t>Majorie Flaherty</t>
        </is>
      </c>
      <c r="B4" s="0" t="n">
        <v>563</v>
      </c>
      <c r="C4" s="0" t="n">
        <v>325</v>
      </c>
      <c r="D4" s="0" t="n">
        <v>197</v>
      </c>
      <c r="E4" s="0" t="n">
        <v>229</v>
      </c>
      <c r="F4" s="0" t="n">
        <v>664</v>
      </c>
      <c r="G4" s="0" t="n">
        <v>275</v>
      </c>
    </row>
    <row r="5">
      <c r="A5" s="0" t="inlineStr">
        <is>
          <t>Stevie Fisk</t>
        </is>
      </c>
      <c r="B5" s="0" t="n">
        <v>710</v>
      </c>
      <c r="C5" s="0" t="n">
        <v>287</v>
      </c>
      <c r="D5" s="0" t="n">
        <v>209</v>
      </c>
      <c r="E5" s="0" t="n">
        <v>485</v>
      </c>
      <c r="F5" s="0" t="n">
        <v>459</v>
      </c>
      <c r="G5" s="0" t="n">
        <v>498</v>
      </c>
    </row>
    <row r="6">
      <c r="A6" s="0" t="inlineStr">
        <is>
          <t>Nova Bolduc</t>
        </is>
      </c>
      <c r="B6" s="0" t="n">
        <v>767</v>
      </c>
      <c r="C6" s="0" t="n">
        <v>283</v>
      </c>
      <c r="D6" s="0" t="n">
        <v>624</v>
      </c>
      <c r="E6" s="0" t="n">
        <v>149</v>
      </c>
      <c r="F6" s="0" t="n">
        <v>156</v>
      </c>
      <c r="G6" s="0" t="n">
        <v>460</v>
      </c>
    </row>
    <row r="7">
      <c r="A7" s="0" t="inlineStr">
        <is>
          <t>Naoma Moyer</t>
        </is>
      </c>
      <c r="B7" s="0" t="n">
        <v>220</v>
      </c>
      <c r="C7" s="0" t="n">
        <v>282</v>
      </c>
      <c r="D7" s="0" t="n">
        <v>390</v>
      </c>
      <c r="E7" s="0" t="n">
        <v>714</v>
      </c>
      <c r="F7" s="0" t="n">
        <v>563</v>
      </c>
      <c r="G7" s="0" t="n">
        <v>783</v>
      </c>
    </row>
    <row r="8">
      <c r="A8" s="0" t="inlineStr">
        <is>
          <t>Eric Minter</t>
        </is>
      </c>
      <c r="B8" s="0" t="n">
        <v>231</v>
      </c>
      <c r="C8" s="0" t="n">
        <v>735</v>
      </c>
      <c r="D8" s="0" t="n">
        <v>416</v>
      </c>
      <c r="E8" s="0" t="n">
        <v>378</v>
      </c>
      <c r="F8" s="0" t="n">
        <v>368</v>
      </c>
      <c r="G8" s="0" t="n">
        <v>353</v>
      </c>
    </row>
    <row r="9">
      <c r="A9" s="0" t="inlineStr">
        <is>
          <t>Dotty Dorn</t>
        </is>
      </c>
      <c r="B9" s="0" t="n">
        <v>229</v>
      </c>
      <c r="C9" s="0" t="n">
        <v>496</v>
      </c>
      <c r="D9" s="0" t="n">
        <v>519</v>
      </c>
      <c r="E9" s="0" t="n">
        <v>309</v>
      </c>
      <c r="F9" s="0" t="n">
        <v>616</v>
      </c>
      <c r="G9" s="0" t="n">
        <v>405</v>
      </c>
    </row>
    <row r="10">
      <c r="A10" s="0" t="inlineStr">
        <is>
          <t>Kandice Hussey</t>
        </is>
      </c>
      <c r="B10" s="0" t="n">
        <v>752</v>
      </c>
      <c r="C10" s="0" t="n">
        <v>773</v>
      </c>
      <c r="D10" s="0" t="n">
        <v>483</v>
      </c>
      <c r="E10" s="0" t="n">
        <v>220</v>
      </c>
      <c r="F10" s="0" t="n">
        <v>597</v>
      </c>
      <c r="G10" s="0" t="n">
        <v>175</v>
      </c>
    </row>
    <row r="11">
      <c r="A11" s="0" t="inlineStr">
        <is>
          <t>Cleo Nixon</t>
        </is>
      </c>
      <c r="B11" s="0" t="n">
        <v>255</v>
      </c>
      <c r="C11" s="0" t="n">
        <v>567</v>
      </c>
      <c r="D11" s="0" t="n">
        <v>237</v>
      </c>
      <c r="E11" s="0" t="n">
        <v>692</v>
      </c>
      <c r="F11" s="0" t="n">
        <v>245</v>
      </c>
      <c r="G11" s="0" t="n">
        <v>472</v>
      </c>
    </row>
    <row r="12">
      <c r="A12" s="0" t="inlineStr">
        <is>
          <t>Total</t>
        </is>
      </c>
      <c r="B12" s="0">
        <f>SUM(B2:B11)</f>
        <v/>
      </c>
      <c r="C12" s="0">
        <f>SUM(C2:C11)</f>
        <v/>
      </c>
      <c r="D12" s="0">
        <f>SUM(D2:D11)</f>
        <v/>
      </c>
      <c r="E12" s="0">
        <f>SUM(E2:E11)</f>
        <v/>
      </c>
      <c r="F12" s="0">
        <f>SUM(F2:F11)</f>
        <v/>
      </c>
      <c r="G12" s="0">
        <f>SUM(G2:G11)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2023-04-02T03:33:34Z</dcterms:created>
  <dcterms:modified xsi:type="dcterms:W3CDTF">2023-05-07T06:33:07Z</dcterms:modified>
  <cp:lastModifiedBy/>
  <cp:keywords/>
</cp:coreProperties>
</file>