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672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Sheet1!$C$1</f>
              <strCache>
                <ptCount val="1"/>
                <pt idx="0">
                  <v>Value of Stock on Dec 31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Sheet1!$A$2:$A$13</f>
              <strCache>
                <ptCount val="12"/>
                <pt idx="0">
                  <v>A</v>
                </pt>
                <pt idx="1">
                  <v>B</v>
                </pt>
                <pt idx="2">
                  <v>C</v>
                </pt>
                <pt idx="3">
                  <v>D</v>
                </pt>
                <pt idx="4">
                  <v>E</v>
                </pt>
                <pt idx="5">
                  <v>F</v>
                </pt>
                <pt idx="6">
                  <v>G</v>
                </pt>
                <pt idx="7">
                  <v>H</v>
                </pt>
                <pt idx="8">
                  <v>I</v>
                </pt>
                <pt idx="9">
                  <v>J</v>
                </pt>
                <pt idx="10">
                  <v>K</v>
                </pt>
                <pt idx="11">
                  <v>L</v>
                </pt>
              </strCache>
            </strRef>
          </cat>
          <val>
            <numRef>
              <f>Sheet1!$C$2:$C$13</f>
              <numCache>
                <formatCode>General</formatCode>
                <ptCount val="12"/>
                <pt idx="0">
                  <v>103.1</v>
                </pt>
                <pt idx="1">
                  <v>95.5202</v>
                </pt>
                <pt idx="2">
                  <v>99.34780000000001</v>
                </pt>
                <pt idx="3">
                  <v>110.7522</v>
                </pt>
                <pt idx="4">
                  <v>109.2234</v>
                </pt>
                <pt idx="5">
                  <v>95.232</v>
                </pt>
                <pt idx="6">
                  <v>85.901</v>
                </pt>
                <pt idx="7">
                  <v>106.4584</v>
                </pt>
                <pt idx="8">
                  <v>97.3904</v>
                </pt>
                <pt idx="9">
                  <v>100.5522</v>
                </pt>
                <pt idx="10">
                  <v>107.082</v>
                </pt>
                <pt idx="11">
                  <v>101.2224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538349679"/>
        <axId val="1538346319"/>
      </barChart>
      <catAx>
        <axId val="1538349679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538346319"/>
        <crosses val="autoZero"/>
        <auto val="1"/>
        <lblAlgn val="ctr"/>
        <lblOffset val="100"/>
        <noMultiLvlLbl val="0"/>
      </catAx>
      <valAx>
        <axId val="1538346319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538349679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548640</colOff>
      <row>7</row>
      <rowOff>64770</rowOff>
    </from>
    <to>
      <col>5</col>
      <colOff>220980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E4" sqref="E4"/>
    </sheetView>
  </sheetViews>
  <sheetFormatPr baseColWidth="8" defaultRowHeight="13.8"/>
  <cols>
    <col customWidth="1" max="2" min="2" style="1" width="21.44140625"/>
    <col customWidth="1" max="3" min="3" style="1" width="23.33203125"/>
    <col customWidth="1" max="4" min="4" style="1" width="11"/>
  </cols>
  <sheetData>
    <row r="1">
      <c r="A1" s="0" t="inlineStr">
        <is>
          <t>Stock</t>
        </is>
      </c>
      <c r="B1" s="0" t="inlineStr">
        <is>
          <t>Value of Stock on Jan 1</t>
        </is>
      </c>
      <c r="C1" s="0" t="inlineStr">
        <is>
          <t>Value of Stock on Dec 31</t>
        </is>
      </c>
      <c r="D1" s="0" t="inlineStr">
        <is>
          <t>Indicator</t>
        </is>
      </c>
    </row>
    <row r="2">
      <c r="A2" s="0" t="inlineStr">
        <is>
          <t>A</t>
        </is>
      </c>
      <c r="B2" s="0" t="n">
        <v>98</v>
      </c>
      <c r="C2" s="0" t="n">
        <v>103.1</v>
      </c>
      <c r="D2" s="0">
        <f>IF(C2&gt;B2,"Y","N")</f>
        <v/>
      </c>
    </row>
    <row r="3">
      <c r="A3" s="0" t="inlineStr">
        <is>
          <t>B</t>
        </is>
      </c>
      <c r="B3" s="0" t="n">
        <v>98.3702</v>
      </c>
      <c r="C3" s="0" t="n">
        <v>95.5202</v>
      </c>
      <c r="D3" s="0">
        <f>IF(C3&gt;B3,"Y","N")</f>
        <v/>
      </c>
    </row>
    <row r="4">
      <c r="A4" s="0" t="inlineStr">
        <is>
          <t>C</t>
        </is>
      </c>
      <c r="B4" s="0" t="n">
        <v>100.0978</v>
      </c>
      <c r="C4" s="0" t="n">
        <v>99.34780000000001</v>
      </c>
      <c r="D4" s="0">
        <f>IF(C4&gt;B4,"Y","N")</f>
        <v/>
      </c>
    </row>
    <row r="5">
      <c r="A5" s="0" t="inlineStr">
        <is>
          <t>D</t>
        </is>
      </c>
      <c r="B5" s="0" t="n">
        <v>95.90219999999999</v>
      </c>
      <c r="C5" s="0" t="n">
        <v>110.7522</v>
      </c>
      <c r="D5" s="0">
        <f>IF(C5&gt;B5,"Y","N")</f>
        <v/>
      </c>
    </row>
    <row r="6">
      <c r="A6" s="0" t="inlineStr">
        <is>
          <t>E</t>
        </is>
      </c>
      <c r="B6" s="0" t="n">
        <v>98.1234</v>
      </c>
      <c r="C6" s="0" t="n">
        <v>109.2234</v>
      </c>
      <c r="D6" s="0">
        <f>IF(C6&gt;B6,"Y","N")</f>
        <v/>
      </c>
    </row>
    <row r="7">
      <c r="A7" s="0" t="inlineStr">
        <is>
          <t>F</t>
        </is>
      </c>
      <c r="B7" s="0" t="n">
        <v>95.532</v>
      </c>
      <c r="C7" s="0" t="n">
        <v>95.232</v>
      </c>
      <c r="D7" s="0">
        <f>IF(C7&gt;B7,"Y","N")</f>
        <v/>
      </c>
    </row>
    <row r="8">
      <c r="A8" s="0" t="inlineStr">
        <is>
          <t>G</t>
        </is>
      </c>
      <c r="B8" s="0" t="n">
        <v>99.851</v>
      </c>
      <c r="C8" s="0" t="n">
        <v>85.901</v>
      </c>
      <c r="D8" s="0">
        <f>IF(C8&gt;B8,"Y","N")</f>
        <v/>
      </c>
    </row>
    <row r="9">
      <c r="A9" s="0" t="inlineStr">
        <is>
          <t>H</t>
        </is>
      </c>
      <c r="B9" s="0" t="n">
        <v>101.2084</v>
      </c>
      <c r="C9" s="0" t="n">
        <v>106.4584</v>
      </c>
      <c r="D9" s="0">
        <f>IF(C9&gt;B9,"Y","N")</f>
        <v/>
      </c>
    </row>
    <row r="10">
      <c r="A10" s="0" t="inlineStr">
        <is>
          <t>I</t>
        </is>
      </c>
      <c r="B10" s="0" t="n">
        <v>98.74039999999999</v>
      </c>
      <c r="C10" s="0" t="n">
        <v>97.3904</v>
      </c>
      <c r="D10" s="0">
        <f>IF(C10&gt;B10,"Y","N")</f>
        <v/>
      </c>
    </row>
    <row r="11">
      <c r="A11" s="0" t="inlineStr">
        <is>
          <t>J</t>
        </is>
      </c>
      <c r="B11" s="0" t="n">
        <v>95.90219999999999</v>
      </c>
      <c r="C11" s="0" t="n">
        <v>100.5522</v>
      </c>
      <c r="D11" s="0">
        <f>IF(C11&gt;B11,"Y","N")</f>
        <v/>
      </c>
    </row>
    <row r="12">
      <c r="A12" s="0" t="inlineStr">
        <is>
          <t>K</t>
        </is>
      </c>
      <c r="B12" s="0" t="n">
        <v>95.532</v>
      </c>
      <c r="C12" s="0" t="n">
        <v>107.082</v>
      </c>
      <c r="D12" s="0">
        <f>IF(C12&gt;B12,"Y","N")</f>
        <v/>
      </c>
    </row>
    <row r="13">
      <c r="A13" s="0" t="inlineStr">
        <is>
          <t>L</t>
        </is>
      </c>
      <c r="B13" s="0" t="n">
        <v>96.2724</v>
      </c>
      <c r="C13" s="0" t="n">
        <v>101.2224</v>
      </c>
      <c r="D13" s="0">
        <f>IF(C13&gt;B13,"Y","N")</f>
        <v/>
      </c>
    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2023-03-22T12:37:42Z</dcterms:created>
  <dcterms:modified xsi:type="dcterms:W3CDTF">2023-05-07T07:58:10Z</dcterms:modified>
  <cp:lastModifiedBy/>
  <cp:keywords/>
</cp:coreProperties>
</file>