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Sales &amp; COGS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Sales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Sheet1!$A$2:$A$11</f>
              <strCache>
                <ptCount val="10"/>
                <pt idx="0">
                  <v>Week 1</v>
                </pt>
                <pt idx="1">
                  <v>Week 2</v>
                </pt>
                <pt idx="2">
                  <v>Week 3</v>
                </pt>
                <pt idx="3">
                  <v>Week 4</v>
                </pt>
                <pt idx="4">
                  <v>Week 5</v>
                </pt>
                <pt idx="5">
                  <v>Week 6</v>
                </pt>
                <pt idx="6">
                  <v>Week 7</v>
                </pt>
                <pt idx="7">
                  <v>Week 8</v>
                </pt>
                <pt idx="8">
                  <v>Week 9</v>
                </pt>
                <pt idx="9">
                  <v>Week 10</v>
                </pt>
              </strCache>
            </strRef>
          </cat>
          <val>
            <numRef>
              <f>Sheet1!$B$2:$B$11</f>
              <numCache>
                <formatCode>General</formatCode>
                <ptCount val="10"/>
                <pt idx="0">
                  <v>92808</v>
                </pt>
                <pt idx="1">
                  <v>103740</v>
                </pt>
                <pt idx="2">
                  <v>92828</v>
                </pt>
                <pt idx="3">
                  <v>56032</v>
                </pt>
                <pt idx="4">
                  <v>83685</v>
                </pt>
                <pt idx="5">
                  <v>89271</v>
                </pt>
                <pt idx="6">
                  <v>120530</v>
                </pt>
                <pt idx="7">
                  <v>81764</v>
                </pt>
                <pt idx="8">
                  <v>101728</v>
                </pt>
                <pt idx="9">
                  <v>79359</v>
                </pt>
              </numCache>
            </numRef>
          </val>
        </ser>
        <ser>
          <idx val="1"/>
          <order val="1"/>
          <tx>
            <strRef>
              <f>Sheet1!$C$1</f>
              <strCache>
                <ptCount val="1"/>
                <pt idx="0">
                  <v>COGS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Sheet1!$A$2:$A$11</f>
              <strCache>
                <ptCount val="10"/>
                <pt idx="0">
                  <v>Week 1</v>
                </pt>
                <pt idx="1">
                  <v>Week 2</v>
                </pt>
                <pt idx="2">
                  <v>Week 3</v>
                </pt>
                <pt idx="3">
                  <v>Week 4</v>
                </pt>
                <pt idx="4">
                  <v>Week 5</v>
                </pt>
                <pt idx="5">
                  <v>Week 6</v>
                </pt>
                <pt idx="6">
                  <v>Week 7</v>
                </pt>
                <pt idx="7">
                  <v>Week 8</v>
                </pt>
                <pt idx="8">
                  <v>Week 9</v>
                </pt>
                <pt idx="9">
                  <v>Week 10</v>
                </pt>
              </strCache>
            </strRef>
          </cat>
          <val>
            <numRef>
              <f>Sheet1!$C$2:$C$11</f>
              <numCache>
                <formatCode>General</formatCode>
                <ptCount val="10"/>
                <pt idx="0">
                  <v>81230.8227540488</v>
                </pt>
                <pt idx="1">
                  <v>32966.53024452376</v>
                </pt>
                <pt idx="2">
                  <v>10560.38700161055</v>
                </pt>
                <pt idx="3">
                  <v>51268.67027326688</v>
                </pt>
                <pt idx="4">
                  <v>33203.65652219536</v>
                </pt>
                <pt idx="5">
                  <v>26838.67679965224</v>
                </pt>
                <pt idx="6">
                  <v>79725.77832282588</v>
                </pt>
                <pt idx="7">
                  <v>61115.56073419186</v>
                </pt>
                <pt idx="8">
                  <v>3733.34560276964</v>
                </pt>
                <pt idx="9">
                  <v>50690.05780948359</v>
                </pt>
              </numCache>
            </numRef>
          </val>
        </ser>
        <dLbls>
          <dLblPos val="outEnd"/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623723504"/>
        <axId val="1463778879"/>
      </barChart>
      <catAx>
        <axId val="16237235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63778879"/>
        <crosses val="autoZero"/>
        <auto val="1"/>
        <lblAlgn val="ctr"/>
        <lblOffset val="100"/>
        <noMultiLvlLbl val="0"/>
      </catAx>
      <valAx>
        <axId val="146377887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6237235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144780</colOff>
      <row>7</row>
      <rowOff>64770</rowOff>
    </from>
    <to>
      <col>7</col>
      <colOff>114300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L19" sqref="L19"/>
    </sheetView>
  </sheetViews>
  <sheetFormatPr baseColWidth="8" defaultRowHeight="13.8"/>
  <cols>
    <col customWidth="1" max="2" min="2" style="1" width="13.7773437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COGS</t>
        </is>
      </c>
    </row>
    <row r="2">
      <c r="A2" s="0" t="inlineStr">
        <is>
          <t>Week 1</t>
        </is>
      </c>
      <c r="B2" s="0" t="n">
        <v>92808</v>
      </c>
      <c r="C2" s="0" t="n">
        <v>81230.8227540488</v>
      </c>
    </row>
    <row r="3">
      <c r="A3" s="0" t="inlineStr">
        <is>
          <t>Week 2</t>
        </is>
      </c>
      <c r="B3" s="0" t="n">
        <v>103740</v>
      </c>
      <c r="C3" s="0" t="n">
        <v>32966.53024452376</v>
      </c>
    </row>
    <row r="4">
      <c r="A4" s="0" t="inlineStr">
        <is>
          <t>Week 3</t>
        </is>
      </c>
      <c r="B4" s="0" t="n">
        <v>92828</v>
      </c>
      <c r="C4" s="0" t="n">
        <v>10560.38700161055</v>
      </c>
    </row>
    <row r="5">
      <c r="A5" s="0" t="inlineStr">
        <is>
          <t>Week 4</t>
        </is>
      </c>
      <c r="B5" s="0" t="n">
        <v>56032</v>
      </c>
      <c r="C5" s="0" t="n">
        <v>51268.67027326688</v>
      </c>
    </row>
    <row r="6">
      <c r="A6" s="0" t="inlineStr">
        <is>
          <t>Week 5</t>
        </is>
      </c>
      <c r="B6" s="0" t="n">
        <v>83685</v>
      </c>
      <c r="C6" s="0" t="n">
        <v>33203.65652219536</v>
      </c>
    </row>
    <row r="7">
      <c r="A7" s="0" t="inlineStr">
        <is>
          <t>Week 6</t>
        </is>
      </c>
      <c r="B7" s="0" t="n">
        <v>89271</v>
      </c>
      <c r="C7" s="0" t="n">
        <v>26838.67679965224</v>
      </c>
    </row>
    <row r="8">
      <c r="A8" s="0" t="inlineStr">
        <is>
          <t>Week 7</t>
        </is>
      </c>
      <c r="B8" s="0" t="n">
        <v>120530</v>
      </c>
      <c r="C8" s="0" t="n">
        <v>79725.77832282588</v>
      </c>
    </row>
    <row r="9">
      <c r="A9" s="0" t="inlineStr">
        <is>
          <t>Week 8</t>
        </is>
      </c>
      <c r="B9" s="0" t="n">
        <v>81764</v>
      </c>
      <c r="C9" s="0" t="n">
        <v>61115.56073419186</v>
      </c>
    </row>
    <row r="10">
      <c r="A10" s="0" t="inlineStr">
        <is>
          <t>Week 9</t>
        </is>
      </c>
      <c r="B10" s="0" t="n">
        <v>101728</v>
      </c>
      <c r="C10" s="0" t="n">
        <v>3733.34560276964</v>
      </c>
    </row>
    <row r="11">
      <c r="A11" s="0" t="inlineStr">
        <is>
          <t>Week 10</t>
        </is>
      </c>
      <c r="B11" s="0" t="n">
        <v>79359</v>
      </c>
      <c r="C11" s="0" t="n">
        <v>50690.05780948359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2023-05-07T13:04:28Z</dcterms:modified>
  <cp:lastModifiedBy/>
  <cp:keywords/>
</cp:coreProperties>
</file>