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40_PricingTable\"/>
    </mc:Choice>
  </mc:AlternateContent>
  <xr:revisionPtr revIDLastSave="0" documentId="8_{F78B3DAB-4D6A-499E-922A-CCC1E4BC35A7}" xr6:coauthVersionLast="47" xr6:coauthVersionMax="47" xr10:uidLastSave="{00000000-0000-0000-0000-000000000000}"/>
  <bookViews>
    <workbookView xWindow="3983" yWindow="3983" windowWidth="21600" windowHeight="11332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<sst xmlns="http://schemas.openxmlformats.org/spreadsheetml/2006/main" count="7" uniqueCount="7">
  <si>
    <t>Date</t>
  </si>
  <si>
    <t>Number of Rolls</t>
  </si>
  <si>
    <t>Price</t>
  </si>
  <si>
    <t>Revenue</t>
  </si>
  <si>
    <t>Units From</t>
  </si>
  <si>
    <t>Units To</t>
  </si>
  <si>
    <t>Price per Roll (100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</si>
</sst>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7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5"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E26"/>
  <sheetViews>
    <sheetView tabSelected="1" workbookViewId="0">
      <selection activeCell="F17" sqref="F16:F17"/>
    </sheetView>
  </sheetViews>
  <sheetFormatPr defaultRowHeight="13.9"/>
  <cols>
    <col min="1" max="1" width="14.53125" customWidth="1"/>
    <col min="2" max="2" width="16.19921875" customWidth="1"/>
    <col min="4" max="4" width="9.06640625" style="6"/>
  </cols>
  <sheetData>
    <row r="1" spans="1:5">
      <c r="A1" t="s">
        <v>0</v>
      </c>
      <c r="B1" t="s">
        <v>1</v>
      </c>
      <c r="D1" s="6" t="s">
        <v>2</v>
      </c>
      <c r="E1" t="s">
        <v>3</v>
      </c>
    </row>
    <row r="2" spans="1:5">
      <c r="A2" s="5">
        <v>42263</v>
      </c>
      <c r="B2">
        <v>540</v>
      </c>
      <c r="D2" s="6">
        <f>VLOOKUP(B2,'Pricing Table'!$A$2:$C$5,3,TRUE)</f>
        <v>168</v>
      </c>
    </row>
    <row r="3" spans="1:5">
      <c r="A3" s="5">
        <v>42262</v>
      </c>
      <c r="B3">
        <v>360</v>
      </c>
      <c r="D3" s="6">
        <f>VLOOKUP(B3,'Pricing Table'!$A$2:$C$5,3,TRUE)</f>
        <v>168</v>
      </c>
    </row>
    <row r="4" spans="1:5">
      <c r="A4" s="5">
        <v>42263</v>
      </c>
      <c r="B4">
        <v>12</v>
      </c>
      <c r="D4" s="6">
        <f>VLOOKUP(B4,'Pricing Table'!$A$2:$C$5,3,TRUE)</f>
        <v>198</v>
      </c>
    </row>
    <row r="5" spans="1:5">
      <c r="A5" s="5">
        <v>42262</v>
      </c>
      <c r="B5">
        <v>468</v>
      </c>
      <c r="D5" s="6">
        <f>VLOOKUP(B5,'Pricing Table'!$A$2:$C$5,3,TRUE)</f>
        <v>168</v>
      </c>
    </row>
    <row r="6" spans="1:5">
      <c r="A6" s="5">
        <v>42264</v>
      </c>
      <c r="B6">
        <v>48</v>
      </c>
      <c r="D6" s="6">
        <f>VLOOKUP(B6,'Pricing Table'!$A$2:$C$5,3,TRUE)</f>
        <v>198</v>
      </c>
    </row>
    <row r="7" spans="1:5">
      <c r="A7" s="5">
        <v>42265</v>
      </c>
      <c r="B7">
        <v>84</v>
      </c>
      <c r="D7" s="6">
        <f>VLOOKUP(B7,'Pricing Table'!$A$2:$C$5,3,TRUE)</f>
        <v>198</v>
      </c>
    </row>
    <row r="8" spans="1:5">
      <c r="A8" s="5">
        <v>42264</v>
      </c>
      <c r="B8">
        <v>540</v>
      </c>
      <c r="D8" s="6">
        <f>VLOOKUP(B8,'Pricing Table'!$A$2:$C$5,3,TRUE)</f>
        <v>168</v>
      </c>
    </row>
    <row r="9" spans="1:5">
      <c r="A9" s="5">
        <v>42265</v>
      </c>
      <c r="B9">
        <v>492</v>
      </c>
      <c r="D9" s="6">
        <f>VLOOKUP(B9,'Pricing Table'!$A$2:$C$5,3,TRUE)</f>
        <v>168</v>
      </c>
    </row>
    <row r="10" spans="1:5">
      <c r="A10" s="5">
        <v>42265</v>
      </c>
      <c r="B10">
        <v>204</v>
      </c>
      <c r="D10" s="6">
        <f>VLOOKUP(B10,'Pricing Table'!$A$2:$C$5,3,TRUE)</f>
        <v>187</v>
      </c>
    </row>
    <row r="11" spans="1:5">
      <c r="A11" s="5">
        <v>42262</v>
      </c>
      <c r="B11">
        <v>408</v>
      </c>
      <c r="D11" s="6">
        <f>VLOOKUP(B11,'Pricing Table'!$A$2:$C$5,3,TRUE)</f>
        <v>168</v>
      </c>
    </row>
    <row r="12" spans="1:5">
      <c r="A12" s="5">
        <v>42264</v>
      </c>
      <c r="B12">
        <v>780</v>
      </c>
      <c r="D12" s="6">
        <f>VLOOKUP(B12,'Pricing Table'!$A$2:$C$5,3,TRUE)</f>
        <v>152</v>
      </c>
    </row>
    <row r="13" spans="1:5">
      <c r="A13" s="5">
        <v>42263</v>
      </c>
      <c r="B13">
        <v>444</v>
      </c>
      <c r="D13" s="6">
        <f>VLOOKUP(B13,'Pricing Table'!$A$2:$C$5,3,TRUE)</f>
        <v>168</v>
      </c>
    </row>
    <row r="14" spans="1:5">
      <c r="A14" s="5">
        <v>42262</v>
      </c>
      <c r="B14">
        <v>432</v>
      </c>
      <c r="D14" s="6">
        <f>VLOOKUP(B14,'Pricing Table'!$A$2:$C$5,3,TRUE)</f>
        <v>168</v>
      </c>
    </row>
    <row r="15" spans="1:5">
      <c r="A15" s="5">
        <v>42263</v>
      </c>
      <c r="B15">
        <v>456</v>
      </c>
      <c r="D15" s="6">
        <f>VLOOKUP(B15,'Pricing Table'!$A$2:$C$5,3,TRUE)</f>
        <v>168</v>
      </c>
    </row>
    <row r="16" spans="1:5">
      <c r="A16" s="5">
        <v>42263</v>
      </c>
      <c r="B16">
        <v>768</v>
      </c>
      <c r="D16" s="6">
        <f>VLOOKUP(B16,'Pricing Table'!$A$2:$C$5,3,TRUE)</f>
        <v>152</v>
      </c>
    </row>
    <row r="17" spans="1:4">
      <c r="A17" s="5">
        <v>42264</v>
      </c>
      <c r="B17">
        <v>528</v>
      </c>
      <c r="D17" s="6">
        <f>VLOOKUP(B17,'Pricing Table'!$A$2:$C$5,3,TRUE)</f>
        <v>168</v>
      </c>
    </row>
    <row r="18" spans="1:4">
      <c r="A18" s="5">
        <v>42262</v>
      </c>
      <c r="B18">
        <v>624</v>
      </c>
      <c r="D18" s="6">
        <f>VLOOKUP(B18,'Pricing Table'!$A$2:$C$5,3,TRUE)</f>
        <v>152</v>
      </c>
    </row>
    <row r="19" spans="1:4">
      <c r="A19" s="5">
        <v>42264</v>
      </c>
      <c r="B19">
        <v>372</v>
      </c>
      <c r="D19" s="6">
        <f>VLOOKUP(B19,'Pricing Table'!$A$2:$C$5,3,TRUE)</f>
        <v>168</v>
      </c>
    </row>
    <row r="20" spans="1:4">
      <c r="A20" s="5">
        <v>42265</v>
      </c>
      <c r="B20">
        <v>588</v>
      </c>
      <c r="D20" s="6">
        <f>VLOOKUP(B20,'Pricing Table'!$A$2:$C$5,3,TRUE)</f>
        <v>152</v>
      </c>
    </row>
    <row r="21" spans="1:4">
      <c r="A21" s="5">
        <v>42262</v>
      </c>
      <c r="B21">
        <v>504</v>
      </c>
      <c r="D21" s="6">
        <f>VLOOKUP(B21,'Pricing Table'!$A$2:$C$5,3,TRUE)</f>
        <v>168</v>
      </c>
    </row>
    <row r="22" spans="1:4">
      <c r="A22" s="5">
        <v>42263</v>
      </c>
      <c r="B22">
        <v>504</v>
      </c>
      <c r="D22" s="6">
        <f>VLOOKUP(B22,'Pricing Table'!$A$2:$C$5,3,TRUE)</f>
        <v>168</v>
      </c>
    </row>
    <row r="23" spans="1:4">
      <c r="A23" s="5">
        <v>42265</v>
      </c>
      <c r="B23">
        <v>660</v>
      </c>
      <c r="D23" s="6">
        <f>VLOOKUP(B23,'Pricing Table'!$A$2:$C$5,3,TRUE)</f>
        <v>152</v>
      </c>
    </row>
    <row r="24" spans="1:4">
      <c r="A24" s="5">
        <v>42263</v>
      </c>
      <c r="B24">
        <v>468</v>
      </c>
      <c r="D24" s="6">
        <f>VLOOKUP(B24,'Pricing Table'!$A$2:$C$5,3,TRUE)</f>
        <v>168</v>
      </c>
    </row>
    <row r="25" spans="1:4">
      <c r="A25" s="5">
        <v>42265</v>
      </c>
      <c r="B25">
        <v>492</v>
      </c>
      <c r="D25" s="6">
        <f>VLOOKUP(B25,'Pricing Table'!$A$2:$C$5,3,TRUE)</f>
        <v>168</v>
      </c>
    </row>
    <row r="26" spans="1:4">
      <c r="A26" s="5">
        <v>42265</v>
      </c>
      <c r="B26">
        <v>204</v>
      </c>
      <c r="D26" s="6">
        <f>VLOOKUP(B26,'Pricing Table'!$A$2:$C$5,3,TRUE)</f>
        <v>187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9"/>
  <sheetData>
    <row r="1" spans="1:3" ht="60">
      <c r="A1" s="2" t="s">
        <v>4</v>
      </c>
      <c r="B1" s="2" t="s">
        <v>5</v>
      </c>
      <c r="C1" s="3" t="s">
        <v>6</v>
      </c>
    </row>
    <row r="2" spans="1:3" ht="15">
      <c r="A2" s="1">
        <v>0</v>
      </c>
      <c r="B2" s="1">
        <v>143</v>
      </c>
      <c r="C2" s="4">
        <v>198</v>
      </c>
    </row>
    <row r="3" spans="1:3" ht="15">
      <c r="A3" s="1">
        <v>144</v>
      </c>
      <c r="B3" s="1">
        <v>288</v>
      </c>
      <c r="C3" s="4">
        <v>187</v>
      </c>
    </row>
    <row r="4" spans="1:3" ht="15">
      <c r="A4" s="1">
        <v>289</v>
      </c>
      <c r="B4" s="1">
        <v>577</v>
      </c>
      <c r="C4" s="4">
        <v>168</v>
      </c>
    </row>
    <row r="5" spans="1:3" ht="1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2023-04-01T11:12:47Z</dcterms:created>
  <dcterms:modified xsi:type="dcterms:W3CDTF">2023-05-12T13:38:26Z</dcterms:modified>
</cp:coreProperties>
</file>