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58_ShippingCosts\"/>
    </mc:Choice>
  </mc:AlternateContent>
  <xr:revisionPtr revIDLastSave="0" documentId="8_{43358DAF-4B5D-4CCC-ACBC-09B9367327AA}" xr6:coauthVersionLast="47" xr6:coauthVersionMax="47" xr10:uidLastSave="{00000000-0000-0000-0000-000000000000}"/>
  <bookViews>
    <workbookView xWindow="3157" yWindow="3157" windowWidth="21601" windowHeight="11333" activeTab="1" xr2:uid="{B86D2C49-75B5-41F0-9A15-CC4FF61EE73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</calcChain>
</file>

<file path=xl/sharedStrings.xml><?xml version="1.0" encoding="utf-8"?>
<sst xmlns="http://schemas.openxmlformats.org/spreadsheetml/2006/main" count="42" uniqueCount="24">
  <si>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</si>
  <si>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</si>
  <si>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</si>
  <si>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</si>
  <si>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</si>
  <si>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</si>
  <si>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</si>
  <si>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</si>
  <si>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</si>
  <si>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</si>
  <si>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</si>
  <si>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</si>
  <si>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</si>
  <si>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</si>
  <si>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</si>
  <si>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</si>
  <si>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</si>
  <si>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</si>
  <si>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</si>
  <si>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</si>
  <si>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</si>
  <si>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</si>
  <si>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</si>
  <si>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Nearest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</si>
</sst>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 6" xfId="1" xr:uid="{B0D2FA52-3785-4DF5-84CC-22B44901A1E3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2EEA-CBEC-469B-AF34-8C354106E693}">
  <dimension ref="A1:B19"/>
  <sheetViews>
    <sheetView workbookViewId="0">
      <selection activeCell="A2" sqref="A2:A19"/>
    </sheetView>
  </sheetViews>
  <sheetFormatPr defaultRowHeight="13.9"/>
  <sheetData>
    <row r="1" spans="1:2">
      <c r="B1" t="s">
        <v>23</v>
      </c>
    </row>
    <row r="2" spans="1:2">
      <c r="A2" t="s">
        <v>1</v>
      </c>
      <c r="B2">
        <f>MIN(Sheet1!B2:E2)*3.11+MAX(75-MIN(Sheet1!B2:E2)*3.11,0)</f>
        <v>2382.2599999999998</v>
      </c>
    </row>
    <row r="3" spans="1:2">
      <c r="A3" t="s">
        <v>2</v>
      </c>
      <c r="B3">
        <f>MIN(Sheet1!B3:E3)*3.11+MAX(75-MIN(Sheet1!B3:E3)*3.11,0)</f>
        <v>2313.8399999999997</v>
      </c>
    </row>
    <row r="4" spans="1:2">
      <c r="A4" t="s">
        <v>3</v>
      </c>
      <c r="B4">
        <f>MIN(Sheet1!B4:E4)*3.11+MAX(75-MIN(Sheet1!B4:E4)*3.11,0)</f>
        <v>2357.38</v>
      </c>
    </row>
    <row r="5" spans="1:2">
      <c r="A5" t="s">
        <v>4</v>
      </c>
      <c r="B5">
        <f>MIN(Sheet1!B5:E5)*3.11+MAX(75-MIN(Sheet1!B5:E5)*3.11,0)</f>
        <v>2344.94</v>
      </c>
    </row>
    <row r="6" spans="1:2">
      <c r="A6" t="s">
        <v>5</v>
      </c>
      <c r="B6">
        <f>MIN(Sheet1!B6:E6)*3.11+MAX(75-MIN(Sheet1!B6:E6)*3.11,0)</f>
        <v>1160.03</v>
      </c>
    </row>
    <row r="7" spans="1:2">
      <c r="A7" t="s">
        <v>6</v>
      </c>
      <c r="B7">
        <f>MIN(Sheet1!B7:E7)*3.11+MAX(75-MIN(Sheet1!B7:E7)*3.11,0)</f>
        <v>111.96</v>
      </c>
    </row>
    <row r="8" spans="1:2">
      <c r="A8" t="s">
        <v>7</v>
      </c>
      <c r="B8">
        <f>MIN(Sheet1!B8:E8)*3.11+MAX(75-MIN(Sheet1!B8:E8)*3.11,0)</f>
        <v>75</v>
      </c>
    </row>
    <row r="9" spans="1:2">
      <c r="A9" t="s">
        <v>8</v>
      </c>
      <c r="B9">
        <f>MIN(Sheet1!B9:E9)*3.11+MAX(75-MIN(Sheet1!B9:E9)*3.11,0)</f>
        <v>1551.8899999999999</v>
      </c>
    </row>
    <row r="10" spans="1:2">
      <c r="A10" t="s">
        <v>9</v>
      </c>
      <c r="B10">
        <f>MIN(Sheet1!B10:E10)*3.11+MAX(75-MIN(Sheet1!B10:E10)*3.11,0)</f>
        <v>77.75</v>
      </c>
    </row>
    <row r="11" spans="1:2">
      <c r="A11" t="s">
        <v>10</v>
      </c>
      <c r="B11">
        <f>MIN(Sheet1!B11:E11)*3.11+MAX(75-MIN(Sheet1!B11:E11)*3.11,0)</f>
        <v>75</v>
      </c>
    </row>
    <row r="12" spans="1:2">
      <c r="A12" t="s">
        <v>11</v>
      </c>
      <c r="B12">
        <f>MIN(Sheet1!B12:E12)*3.11+MAX(75-MIN(Sheet1!B12:E12)*3.11,0)</f>
        <v>127.50999999999999</v>
      </c>
    </row>
    <row r="13" spans="1:2">
      <c r="A13" t="s">
        <v>12</v>
      </c>
      <c r="B13">
        <f>MIN(Sheet1!B13:E13)*3.11+MAX(75-MIN(Sheet1!B13:E13)*3.11,0)</f>
        <v>75</v>
      </c>
    </row>
    <row r="14" spans="1:2">
      <c r="A14" t="s">
        <v>13</v>
      </c>
      <c r="B14">
        <f>MIN(Sheet1!B14:E14)*3.11+MAX(75-MIN(Sheet1!B14:E14)*3.11,0)</f>
        <v>1256.44</v>
      </c>
    </row>
    <row r="15" spans="1:2">
      <c r="A15" t="s">
        <v>14</v>
      </c>
      <c r="B15">
        <f>MIN(Sheet1!B15:E15)*3.11+MAX(75-MIN(Sheet1!B15:E15)*3.11,0)</f>
        <v>1237.78</v>
      </c>
    </row>
    <row r="16" spans="1:2">
      <c r="A16" t="s">
        <v>15</v>
      </c>
      <c r="B16">
        <f>MIN(Sheet1!B16:E16)*3.11+MAX(75-MIN(Sheet1!B16:E16)*3.11,0)</f>
        <v>255.01999999999998</v>
      </c>
    </row>
    <row r="17" spans="1:2">
      <c r="A17" t="s">
        <v>16</v>
      </c>
      <c r="B17">
        <f>MIN(Sheet1!B17:E17)*3.11+MAX(75-MIN(Sheet1!B17:E17)*3.11,0)</f>
        <v>136.84</v>
      </c>
    </row>
    <row r="18" spans="1:2">
      <c r="A18" t="s">
        <v>17</v>
      </c>
      <c r="B18">
        <f>MIN(Sheet1!B18:E18)*3.11+MAX(75-MIN(Sheet1!B18:E18)*3.11,0)</f>
        <v>136.84</v>
      </c>
    </row>
    <row r="19" spans="1:2">
      <c r="A1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4FDE-E735-4AA7-9EB5-E25422A56DEA}">
  <dimension ref="A1:E19"/>
  <sheetViews>
    <sheetView tabSelected="1" workbookViewId="0">
      <selection activeCell="E6" sqref="A1:E19"/>
    </sheetView>
  </sheetViews>
  <sheetFormatPr defaultRowHeight="13.9"/>
  <cols>
    <col min="1" max="1" width="11.53125" customWidth="1"/>
    <col min="3" max="3" width="13.19921875" customWidth="1"/>
    <col min="4" max="4" width="11.46484375" customWidth="1"/>
    <col min="5" max="5" width="13" customWidth="1"/>
  </cols>
  <sheetData>
    <row r="1" spans="1:5">
      <c r="A1" t="s">
        <v>0</v>
      </c>
      <c r="B1" t="s">
        <v>19</v>
      </c>
      <c r="C1" t="s">
        <v>20</v>
      </c>
      <c r="D1" t="s">
        <v>21</v>
      </c>
      <c r="E1" t="s">
        <v>22</v>
      </c>
    </row>
    <row r="2" spans="1:5">
      <c r="A2" t="s">
        <v>1</v>
      </c>
      <c r="B2">
        <v>1447</v>
      </c>
      <c r="C2">
        <v>1830</v>
      </c>
      <c r="D2">
        <v>1686</v>
      </c>
      <c r="E2">
        <v>766</v>
      </c>
    </row>
    <row r="3" spans="1:5">
      <c r="A3" t="s">
        <v>2</v>
      </c>
      <c r="B3">
        <v>1405</v>
      </c>
      <c r="C3">
        <v>1870</v>
      </c>
      <c r="D3">
        <v>1715</v>
      </c>
      <c r="E3">
        <v>744</v>
      </c>
    </row>
    <row r="4" spans="1:5">
      <c r="A4" t="s">
        <v>3</v>
      </c>
      <c r="B4">
        <v>1440</v>
      </c>
      <c r="C4">
        <v>1816</v>
      </c>
      <c r="D4">
        <v>1702</v>
      </c>
      <c r="E4">
        <v>758</v>
      </c>
    </row>
    <row r="5" spans="1:5">
      <c r="A5" t="s">
        <v>4</v>
      </c>
      <c r="B5">
        <v>1435</v>
      </c>
      <c r="C5">
        <v>1818</v>
      </c>
      <c r="D5">
        <v>1706</v>
      </c>
      <c r="E5">
        <v>754</v>
      </c>
    </row>
    <row r="6" spans="1:5">
      <c r="A6" t="s">
        <v>5</v>
      </c>
      <c r="B6">
        <v>2277</v>
      </c>
      <c r="C6">
        <v>743</v>
      </c>
      <c r="D6">
        <v>373</v>
      </c>
      <c r="E6">
        <v>1955</v>
      </c>
    </row>
    <row r="7" spans="1:5">
      <c r="A7" t="s">
        <v>6</v>
      </c>
      <c r="B7">
        <v>796</v>
      </c>
      <c r="C7">
        <v>2146</v>
      </c>
      <c r="D7">
        <v>2299</v>
      </c>
      <c r="E7">
        <v>36</v>
      </c>
    </row>
    <row r="8" spans="1:5">
      <c r="A8" t="s">
        <v>7</v>
      </c>
      <c r="B8">
        <v>795</v>
      </c>
      <c r="C8">
        <v>2165</v>
      </c>
      <c r="D8">
        <v>2319</v>
      </c>
      <c r="E8">
        <v>4</v>
      </c>
    </row>
    <row r="9" spans="1:5">
      <c r="A9" t="s">
        <v>8</v>
      </c>
      <c r="B9">
        <v>1258</v>
      </c>
      <c r="C9">
        <v>2124</v>
      </c>
      <c r="D9">
        <v>1996</v>
      </c>
      <c r="E9">
        <v>499</v>
      </c>
    </row>
    <row r="10" spans="1:5">
      <c r="A10" t="s">
        <v>9</v>
      </c>
      <c r="B10">
        <v>785</v>
      </c>
      <c r="C10">
        <v>2155</v>
      </c>
      <c r="D10">
        <v>2319</v>
      </c>
      <c r="E10">
        <v>25</v>
      </c>
    </row>
    <row r="11" spans="1:5">
      <c r="A11" t="s">
        <v>10</v>
      </c>
      <c r="B11">
        <v>813</v>
      </c>
      <c r="C11">
        <v>2183</v>
      </c>
      <c r="D11">
        <v>2329</v>
      </c>
      <c r="E11">
        <v>21</v>
      </c>
    </row>
    <row r="12" spans="1:5">
      <c r="A12" t="s">
        <v>11</v>
      </c>
      <c r="B12">
        <v>759</v>
      </c>
      <c r="C12">
        <v>2129</v>
      </c>
      <c r="D12">
        <v>2339</v>
      </c>
      <c r="E12">
        <v>41</v>
      </c>
    </row>
    <row r="13" spans="1:5">
      <c r="A13" t="s">
        <v>12</v>
      </c>
      <c r="B13">
        <v>816</v>
      </c>
      <c r="C13">
        <v>2186</v>
      </c>
      <c r="D13">
        <v>2306</v>
      </c>
      <c r="E13">
        <v>20</v>
      </c>
    </row>
    <row r="14" spans="1:5">
      <c r="A14" t="s">
        <v>13</v>
      </c>
      <c r="B14">
        <v>1162</v>
      </c>
      <c r="C14">
        <v>2063</v>
      </c>
      <c r="D14">
        <v>2034</v>
      </c>
      <c r="E14">
        <v>404</v>
      </c>
    </row>
    <row r="15" spans="1:5">
      <c r="A15" t="s">
        <v>14</v>
      </c>
      <c r="B15">
        <v>1156</v>
      </c>
      <c r="C15">
        <v>2071</v>
      </c>
      <c r="D15">
        <v>2042</v>
      </c>
      <c r="E15">
        <v>398</v>
      </c>
    </row>
    <row r="16" spans="1:5">
      <c r="A16" t="s">
        <v>15</v>
      </c>
      <c r="B16">
        <v>822</v>
      </c>
      <c r="C16">
        <v>2158</v>
      </c>
      <c r="D16">
        <v>2248</v>
      </c>
      <c r="E16">
        <v>82</v>
      </c>
    </row>
    <row r="17" spans="1:5">
      <c r="A17" t="s">
        <v>16</v>
      </c>
      <c r="B17">
        <v>834</v>
      </c>
      <c r="C17">
        <v>2204</v>
      </c>
      <c r="D17">
        <v>2290</v>
      </c>
      <c r="E17">
        <v>44</v>
      </c>
    </row>
    <row r="18" spans="1:5">
      <c r="A18" t="s">
        <v>17</v>
      </c>
      <c r="B18">
        <v>835</v>
      </c>
      <c r="C18">
        <v>2205</v>
      </c>
      <c r="D18">
        <v>2293</v>
      </c>
      <c r="E18">
        <v>44</v>
      </c>
    </row>
    <row r="19" spans="1:5">
      <c r="A19" t="s">
        <v>18</v>
      </c>
      <c r="B19">
        <v>1143</v>
      </c>
      <c r="C19">
        <v>2092</v>
      </c>
      <c r="D19">
        <v>2062</v>
      </c>
      <c r="E19">
        <v>385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2023-04-01T11:23:23Z</dcterms:created>
  <dcterms:modified xsi:type="dcterms:W3CDTF">2023-05-13T05:56:13Z</dcterms:modified>
</cp:coreProperties>
</file>