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207_WeeklySales\"/>
    </mc:Choice>
  </mc:AlternateContent>
  <xr:revisionPtr revIDLastSave="0" documentId="8_{E54782FF-25CC-48B7-8AD6-EBEE4FB9573A}" xr6:coauthVersionLast="47" xr6:coauthVersionMax="47" xr10:uidLastSave="{00000000-0000-0000-0000-000000000000}"/>
  <bookViews>
    <workbookView xWindow="3218" yWindow="3218" windowWidth="21600" windowHeight="11332" xr2:uid="{DE390B0A-21FB-4DF8-A5FD-D7DBCB15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<sst xmlns="http://schemas.openxmlformats.org/spreadsheetml/2006/main" count="14" uniqueCount="14">
  <si>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Week</t>
  </si>
  <si>
    <t>Sales</t>
  </si>
  <si>
    <t>COGS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</si>
  <si>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</si>
  <si>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</si>
  <si>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</si>
  <si>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</si>
  <si>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</si>
  <si>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</si>
  <si>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</si>
  <si>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</si>
  <si>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</si>
  <si>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</si>
  <si>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Sales COGS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</si>
</sst>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19A-6672-4797-9ABF-E71CCBA54E68}">
  <dimension ref="A1:D11"/>
  <sheetViews>
    <sheetView tabSelected="1" workbookViewId="0">
      <selection sqref="A1:C11"/>
    </sheetView>
  </sheetViews>
  <sheetFormatPr defaultRowHeight="13.9"/>
  <cols>
    <col min="2" max="2" width="13.796875" customWidth="1"/>
  </cols>
  <sheetData>
    <row r="1" spans="1:4">
      <c r="A1" t="s">
        <v>0</v>
      </c>
      <c r="B1" t="s">
        <v>1</v>
      </c>
      <c r="C1" t="s">
        <v>2</v>
      </c>
      <c r="D1" t="s">
        <v>13</v>
      </c>
    </row>
    <row r="2" spans="1:4">
      <c r="A2" t="s">
        <v>3</v>
      </c>
      <c r="B2">
        <v>92808</v>
      </c>
      <c r="C2">
        <v>81230.822754048801</v>
      </c>
      <c r="D2" t="str">
        <f>"Week: "&amp;A2&amp;", Sales: "&amp;B2&amp;", COGS: "&amp;C2</f>
        <v>Week: Week 1, Sales: 92808, COGS: 81230.8227540488</v>
      </c>
    </row>
    <row r="3" spans="1:4">
      <c r="A3" t="s">
        <v>4</v>
      </c>
      <c r="B3">
        <v>103740</v>
      </c>
      <c r="C3">
        <v>32966.530244523761</v>
      </c>
      <c r="D3" t="str">
        <f t="shared" ref="D3:D11" si="0">"Week: "&amp;A3&amp;", Sales: "&amp;B3&amp;", COGS: "&amp;C3</f>
        <v>Week: Week 2, Sales: 103740, COGS: 32966.5302445238</v>
      </c>
    </row>
    <row r="4" spans="1:4">
      <c r="A4" t="s">
        <v>5</v>
      </c>
      <c r="B4">
        <v>92828</v>
      </c>
      <c r="C4">
        <v>10560.387001610548</v>
      </c>
      <c r="D4" t="str">
        <f t="shared" si="0"/>
        <v>Week: Week 3, Sales: 92828, COGS: 10560.3870016105</v>
      </c>
    </row>
    <row r="5" spans="1:4">
      <c r="A5" t="s">
        <v>6</v>
      </c>
      <c r="B5">
        <v>56032</v>
      </c>
      <c r="C5">
        <v>51268.670273266878</v>
      </c>
      <c r="D5" t="str">
        <f t="shared" si="0"/>
        <v>Week: Week 4, Sales: 56032, COGS: 51268.6702732669</v>
      </c>
    </row>
    <row r="6" spans="1:4">
      <c r="A6" t="s">
        <v>7</v>
      </c>
      <c r="B6">
        <v>83685</v>
      </c>
      <c r="C6">
        <v>33203.656522195364</v>
      </c>
      <c r="D6" t="str">
        <f t="shared" si="0"/>
        <v>Week: Week 5, Sales: 83685, COGS: 33203.6565221954</v>
      </c>
    </row>
    <row r="7" spans="1:4">
      <c r="A7" t="s">
        <v>8</v>
      </c>
      <c r="B7">
        <v>89271</v>
      </c>
      <c r="C7">
        <v>26838.676799652239</v>
      </c>
      <c r="D7" t="str">
        <f t="shared" si="0"/>
        <v>Week: Week 6, Sales: 89271, COGS: 26838.6767996522</v>
      </c>
    </row>
    <row r="8" spans="1:4">
      <c r="A8" t="s">
        <v>9</v>
      </c>
      <c r="B8">
        <v>120530</v>
      </c>
      <c r="C8">
        <v>79725.778322825878</v>
      </c>
      <c r="D8" t="str">
        <f t="shared" si="0"/>
        <v>Week: Week 7, Sales: 120530, COGS: 79725.7783228259</v>
      </c>
    </row>
    <row r="9" spans="1:4">
      <c r="A9" t="s">
        <v>10</v>
      </c>
      <c r="B9">
        <v>81764</v>
      </c>
      <c r="C9">
        <v>61115.560734191859</v>
      </c>
      <c r="D9" t="str">
        <f t="shared" si="0"/>
        <v>Week: Week 8, Sales: 81764, COGS: 61115.5607341919</v>
      </c>
    </row>
    <row r="10" spans="1:4">
      <c r="A10" t="s">
        <v>11</v>
      </c>
      <c r="B10">
        <v>101728</v>
      </c>
      <c r="C10">
        <v>3733.3456027696402</v>
      </c>
      <c r="D10" t="str">
        <f t="shared" si="0"/>
        <v>Week: Week 9, Sales: 101728, COGS: 3733.34560276964</v>
      </c>
    </row>
    <row r="11" spans="1:4">
      <c r="A11" t="s">
        <v>12</v>
      </c>
      <c r="B11">
        <v>79359</v>
      </c>
      <c r="C11">
        <v>50690.057809483587</v>
      </c>
      <c r="D11" t="str">
        <f t="shared" si="0"/>
        <v>Week: Week 10, Sales: 79359, COGS: 50690.0578094836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2023-04-03T04:34:19Z</dcterms:created>
  <dcterms:modified xsi:type="dcterms:W3CDTF">2023-05-12T14:03:42Z</dcterms:modified>
</cp:coreProperties>
</file>