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139_WeeklySales\"/>
    </mc:Choice>
  </mc:AlternateContent>
  <xr:revisionPtr revIDLastSave="0" documentId="8_{CBDA3D9C-807D-420B-9E5F-1FDBB2332927}" xr6:coauthVersionLast="47" xr6:coauthVersionMax="47" xr10:uidLastSave="{00000000-0000-0000-0000-000000000000}"/>
  <bookViews>
    <workbookView xWindow="-120" yWindow="-120" windowWidth="22920" windowHeight="13695" activeTab="1" xr2:uid="{DE390B0A-21FB-4DF8-A5FD-D7DBCB15459B}"/>
  </bookViews>
  <sheets>
    <sheet name="Sales &amp; COGS Chart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2" l="1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C1" i="2"/>
  <c r="B1" i="2"/>
  <c r="A1" i="2"/>
</calcChain>
</file>

<file path=xl/sharedStrings.xml><?xml version="1.0" encoding="utf-8"?>
<sst xmlns="http://schemas.openxmlformats.org/spreadsheetml/2006/main" count="13" uniqueCount="13">
  <si>
    <t>Week</t>
  </si>
  <si>
    <t>Sales</t>
  </si>
  <si>
    <t>COGS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</si>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</sst>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>
                <a:solidFill>
                  <a:srgbClr val="000000"/>
                </a:solidFill>
              </a:defRPr>
            </a:pPr>
            <a:r>
              <a:rPr lang="en-US"/>
              <a:t>Sales &amp; COGS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Sales</c:v>
          </c:tx>
          <c:invertIfNegative val="0"/>
          <c:cat>
            <c:strRef>
              <c:f>Sheet1!$A$2:$A$11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92808</c:v>
                </c:pt>
                <c:pt idx="1">
                  <c:v>103740</c:v>
                </c:pt>
                <c:pt idx="2">
                  <c:v>92828</c:v>
                </c:pt>
                <c:pt idx="3">
                  <c:v>56032</c:v>
                </c:pt>
                <c:pt idx="4">
                  <c:v>83685</c:v>
                </c:pt>
                <c:pt idx="5">
                  <c:v>89271</c:v>
                </c:pt>
                <c:pt idx="6">
                  <c:v>120530</c:v>
                </c:pt>
                <c:pt idx="7">
                  <c:v>81764</c:v>
                </c:pt>
                <c:pt idx="8">
                  <c:v>101728</c:v>
                </c:pt>
                <c:pt idx="9">
                  <c:v>79359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B7-4142-AF43-10FCCDD3B6FC}"/>
            </c:ext>
          </c:extLst>
        </c:ser>
        <c:ser>
          <c:idx val="1"/>
          <c:order val="1"/>
          <c:tx>
            <c:v>COGS</c:v>
          </c:tx>
          <c:invertIfNegative val="0"/>
          <c:cat>
            <c:strRef>
              <c:f>Sheet1!$A$2:$A$11</c:f>
              <c:strCache>
                <c:ptCount val="10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81230.822754048801</c:v>
                </c:pt>
                <c:pt idx="1">
                  <c:v>32966.530244523761</c:v>
                </c:pt>
                <c:pt idx="2">
                  <c:v>10560.387001610548</c:v>
                </c:pt>
                <c:pt idx="3">
                  <c:v>51268.670273266878</c:v>
                </c:pt>
                <c:pt idx="4">
                  <c:v>33203.656522195364</c:v>
                </c:pt>
                <c:pt idx="5">
                  <c:v>26838.676799652239</c:v>
                </c:pt>
                <c:pt idx="6">
                  <c:v>79725.778322825878</c:v>
                </c:pt>
                <c:pt idx="7">
                  <c:v>61115.560734191859</c:v>
                </c:pt>
                <c:pt idx="8">
                  <c:v>3733.3456027696402</c:v>
                </c:pt>
                <c:pt idx="9">
                  <c:v>50690.057809483587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B7-4142-AF43-10FCCDD3B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260912"/>
        <c:axId val="2125259248"/>
      </c:barChart>
      <c:catAx>
        <c:axId val="212526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259248"/>
        <c:crosses val="autoZero"/>
        <c:auto val="1"/>
        <c:lblAlgn val="ctr"/>
        <c:lblOffset val="100"/>
        <c:noMultiLvlLbl val="0"/>
      </c:catAx>
      <c:valAx>
        <c:axId val="212525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2609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177800</xdr:colOff>
      <xdr:row>14</xdr:row>
      <xdr:rowOff>63500</xdr:rowOff>
    </xdr:to>
    <xdr:graphicFrame macro="">
      <xdr:nvGraphicFramePr>
        <xdr:cNvPr id="2" name="Sales &amp; COGS">
          <a:extLst>
            <a:ext uri="{FF2B5EF4-FFF2-40B4-BE49-F238E27FC236}">
              <a16:creationId xmlns:a16="http://schemas.microsoft.com/office/drawing/2014/main" id="{E664BA29-585E-4D50-9D83-EF1D7F6E7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A509A-2687-4F1D-AA52-3054AA17D69A}">
  <dimension ref="A1:C11"/>
  <sheetViews>
    <sheetView workbookViewId="0"/>
  </sheetViews>
  <sheetFormatPr defaultRowHeight="15"/>
  <sheetData>
    <row r="1" spans="1:3">
      <c r="A1" t="str">
        <f>Sheet1!A1</f>
        <v>Week</v>
      </c>
      <c r="B1" t="str">
        <f>Sheet1!B1</f>
        <v>Sales</v>
      </c>
      <c r="C1" t="str">
        <f>Sheet1!C1</f>
        <v>COGS</v>
      </c>
    </row>
    <row r="2" spans="1:3">
      <c r="A2" t="str">
        <f>Sheet1!A2</f>
        <v>Week 1</v>
      </c>
      <c r="B2">
        <f>Sheet1!B2</f>
        <v>92808</v>
      </c>
      <c r="C2">
        <f>Sheet1!C2</f>
        <v>81230.822754048801</v>
      </c>
    </row>
    <row r="3" spans="1:3">
      <c r="A3" t="str">
        <f>Sheet1!A3</f>
        <v>Week 2</v>
      </c>
      <c r="B3">
        <f>Sheet1!B3</f>
        <v>103740</v>
      </c>
      <c r="C3">
        <f>Sheet1!C3</f>
        <v>32966.530244523761</v>
      </c>
    </row>
    <row r="4" spans="1:3">
      <c r="A4" t="str">
        <f>Sheet1!A4</f>
        <v>Week 3</v>
      </c>
      <c r="B4">
        <f>Sheet1!B4</f>
        <v>92828</v>
      </c>
      <c r="C4">
        <f>Sheet1!C4</f>
        <v>10560.387001610548</v>
      </c>
    </row>
    <row r="5" spans="1:3">
      <c r="A5" t="str">
        <f>Sheet1!A5</f>
        <v>Week 4</v>
      </c>
      <c r="B5">
        <f>Sheet1!B5</f>
        <v>56032</v>
      </c>
      <c r="C5">
        <f>Sheet1!C5</f>
        <v>51268.670273266878</v>
      </c>
    </row>
    <row r="6" spans="1:3">
      <c r="A6" t="str">
        <f>Sheet1!A6</f>
        <v>Week 5</v>
      </c>
      <c r="B6">
        <f>Sheet1!B6</f>
        <v>83685</v>
      </c>
      <c r="C6">
        <f>Sheet1!C6</f>
        <v>33203.656522195364</v>
      </c>
    </row>
    <row r="7" spans="1:3">
      <c r="A7" t="str">
        <f>Sheet1!A7</f>
        <v>Week 6</v>
      </c>
      <c r="B7">
        <f>Sheet1!B7</f>
        <v>89271</v>
      </c>
      <c r="C7">
        <f>Sheet1!C7</f>
        <v>26838.676799652239</v>
      </c>
    </row>
    <row r="8" spans="1:3">
      <c r="A8" t="str">
        <f>Sheet1!A8</f>
        <v>Week 7</v>
      </c>
      <c r="B8">
        <f>Sheet1!B8</f>
        <v>120530</v>
      </c>
      <c r="C8">
        <f>Sheet1!C8</f>
        <v>79725.778322825878</v>
      </c>
    </row>
    <row r="9" spans="1:3">
      <c r="A9" t="str">
        <f>Sheet1!A9</f>
        <v>Week 8</v>
      </c>
      <c r="B9">
        <f>Sheet1!B9</f>
        <v>81764</v>
      </c>
      <c r="C9">
        <f>Sheet1!C9</f>
        <v>61115.560734191859</v>
      </c>
    </row>
    <row r="10" spans="1:3">
      <c r="A10" t="str">
        <f>Sheet1!A10</f>
        <v>Week 9</v>
      </c>
      <c r="B10">
        <f>Sheet1!B10</f>
        <v>101728</v>
      </c>
      <c r="C10">
        <f>Sheet1!C10</f>
        <v>3733.3456027696402</v>
      </c>
    </row>
    <row r="11" spans="1:3">
      <c r="A11" t="str">
        <f>Sheet1!A11</f>
        <v>Week 10</v>
      </c>
      <c r="B11">
        <f>Sheet1!B11</f>
        <v>79359</v>
      </c>
      <c r="C11">
        <f>Sheet1!C11</f>
        <v>50690.057809483587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FC19A-6672-4797-9ABF-E71CCBA54E68}">
  <dimension ref="A1:C11"/>
  <sheetViews>
    <sheetView tabSelected="1" workbookViewId="0">
      <selection sqref="A1:C11"/>
    </sheetView>
  </sheetViews>
  <sheetFormatPr defaultRowHeight="15"/>
  <cols>
    <col min="2" max="2" width="13.7109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92808</v>
      </c>
      <c r="C2">
        <v>81230.822754048801</v>
      </c>
    </row>
    <row r="3" spans="1:3">
      <c r="A3" t="s">
        <v>4</v>
      </c>
      <c r="B3">
        <v>103740</v>
      </c>
      <c r="C3">
        <v>32966.530244523761</v>
      </c>
    </row>
    <row r="4" spans="1:3">
      <c r="A4" t="s">
        <v>5</v>
      </c>
      <c r="B4">
        <v>92828</v>
      </c>
      <c r="C4">
        <v>10560.387001610548</v>
      </c>
    </row>
    <row r="5" spans="1:3">
      <c r="A5" t="s">
        <v>6</v>
      </c>
      <c r="B5">
        <v>56032</v>
      </c>
      <c r="C5">
        <v>51268.670273266878</v>
      </c>
    </row>
    <row r="6" spans="1:3">
      <c r="A6" t="s">
        <v>7</v>
      </c>
      <c r="B6">
        <v>83685</v>
      </c>
      <c r="C6">
        <v>33203.656522195364</v>
      </c>
    </row>
    <row r="7" spans="1:3">
      <c r="A7" t="s">
        <v>8</v>
      </c>
      <c r="B7">
        <v>89271</v>
      </c>
      <c r="C7">
        <v>26838.676799652239</v>
      </c>
    </row>
    <row r="8" spans="1:3">
      <c r="A8" t="s">
        <v>9</v>
      </c>
      <c r="B8">
        <v>120530</v>
      </c>
      <c r="C8">
        <v>79725.778322825878</v>
      </c>
    </row>
    <row r="9" spans="1:3">
      <c r="A9" t="s">
        <v>10</v>
      </c>
      <c r="B9">
        <v>81764</v>
      </c>
      <c r="C9">
        <v>61115.560734191859</v>
      </c>
    </row>
    <row r="10" spans="1:3">
      <c r="A10" t="s">
        <v>11</v>
      </c>
      <c r="B10">
        <v>101728</v>
      </c>
      <c r="C10">
        <v>3733.3456027696402</v>
      </c>
    </row>
    <row r="11" spans="1:3">
      <c r="A11" t="s">
        <v>12</v>
      </c>
      <c r="B11">
        <v>79359</v>
      </c>
      <c r="C11">
        <v>50690.057809483587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&amp; COGS Chart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2023-04-03T04:34:19Z</dcterms:created>
  <dcterms:modified xsi:type="dcterms:W3CDTF">2024-12-24T00:16:01Z</dcterms:modified>
</cp:coreProperties>
</file>