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  <pivotCaches>
    <pivotCache xmlns:r="http://schemas.openxmlformats.org/officeDocument/2006/relationships" cacheId="3" r:id="rId3"/>
  </pivotCaches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3.46921365741" createdVersion="8" refreshedVersion="8" minRefreshableVersion="3" recordCount="9" r:id="rId1">
  <cacheSource type="worksheet">
    <worksheetSource ref="A1:B10" sheet="Sheet1"/>
  </cacheSource>
  <cacheFields count="5">
    <cacheField name="Loan Issue Date" uniqueList="1" numFmtId="14" sqlType="0" hierarchy="0" level="0" databaseField="1">
      <sharedItems count="9" containsDate="1" containsNonDate="0" containsSemiMixedTypes="0" containsString="0" minDate="2010-09-05T00:00:00" maxDate="2011-01-13T00:00:00">
        <d v="2010-09-16T00:00:00"/>
        <d v="2010-12-09T00:00:00"/>
        <d v="2011-01-05T00:00:00"/>
        <d v="2010-09-10T00:00:00"/>
        <d v="2010-12-22T00:00:00"/>
        <d v="2010-10-17T00:00:00"/>
        <d v="2011-01-12T00:00:00"/>
        <d v="2010-09-18T00:00:00"/>
        <d v="2010-09-05T00:00:00"/>
      </sharedItems>
      <fieldGroup par="4"/>
    </cacheField>
    <cacheField name="Length of Loan in Days" uniqueList="1" numFmtId="0" sqlType="0" hierarchy="0" level="0" databaseField="1">
      <sharedItems count="5" containsInteger="1" containsNumber="1" containsSemiMixedTypes="0" containsString="0" minValue="80" maxValue="180">
        <n v="120"/>
        <n v="90"/>
        <n v="100"/>
        <n v="180"/>
        <n v="80"/>
      </sharedItems>
    </cacheField>
    <cacheField name="Months (Loan Issue Date)" uniqueList="1" numFmtId="0" sqlType="0" hierarchy="0" level="0" databaseField="0">
      <fieldGroup base="0">
        <rangePr autoStart="1" autoEnd="1" groupBy="months" startDate="2010-09-05T00:00:00" endDate="2011-01-13T00:00:00" groupInterval="1"/>
        <groupItems count="14">
          <s v="&lt;2010/9/5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1/1/13"/>
        </groupItems>
      </fieldGroup>
    </cacheField>
    <cacheField name="Quarters (Loan Issue Date)" uniqueList="1" numFmtId="0" sqlType="0" hierarchy="0" level="0" databaseField="0">
      <fieldGroup base="0">
        <rangePr autoStart="1" autoEnd="1" groupBy="quarters" startDate="2010-09-05T00:00:00" endDate="2011-01-13T00:00:00" groupInterval="1"/>
        <groupItems count="6">
          <s v="&lt;2010/9/5"/>
          <s v="第一季"/>
          <s v="第二季"/>
          <s v="第三季"/>
          <s v="第四季"/>
          <s v="&gt;2011/1/13"/>
        </groupItems>
      </fieldGroup>
    </cacheField>
    <cacheField name="Years (Loan Issue Date)" uniqueList="1" numFmtId="0" sqlType="0" hierarchy="0" level="0" databaseField="0">
      <fieldGroup base="0">
        <rangePr autoStart="1" autoEnd="1" groupBy="years" startDate="2010-09-05T00:00:00" endDate="2011-01-13T00:00:00" groupInterval="1"/>
        <groupItems count="4">
          <s v="&lt;2010/9/5"/>
          <s v="2010年"/>
          <s v="2011年"/>
          <s v="&gt;2011/1/13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count="9">
  <r>
    <x v="0"/>
    <x v="0"/>
  </r>
  <r>
    <x v="1"/>
    <x v="1"/>
  </r>
  <r>
    <x v="2"/>
    <x v="1"/>
  </r>
  <r>
    <x v="3"/>
    <x v="2"/>
  </r>
  <r>
    <x v="4"/>
    <x v="1"/>
  </r>
  <r>
    <x v="5"/>
    <x v="0"/>
  </r>
  <r>
    <x v="6"/>
    <x v="0"/>
  </r>
  <r>
    <x v="7"/>
    <x v="3"/>
  </r>
  <r>
    <x v="8"/>
    <x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3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1:B7" firstHeaderRow="1" firstDataRow="1" firstDataCol="1"/>
  <pivotFields count="5">
    <pivotField showDropDowns="1" compact="1" numFmtId="14" outline="1" subtotalTop="1" dragToRow="1" dragToCol="1" dragToPage="1" dragToData="1" dragOff="1" showAll="0" topAutoShow="1" itemPageCount="10" sortType="manual" defaultSubtotal="1">
      <items count="10">
        <item t="data" sd="1" x="8"/>
        <item t="data" sd="1" x="3"/>
        <item t="data" sd="1" x="0"/>
        <item t="data" sd="1" x="7"/>
        <item t="data" sd="1" x="5"/>
        <item t="data" sd="1" x="1"/>
        <item t="data" sd="1" x="4"/>
        <item t="data" sd="1" x="2"/>
        <item t="data" sd="1" x="6"/>
        <item t="default" sd="1"/>
      </items>
    </pivotField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6">
        <item t="data" sd="1" x="4"/>
        <item t="data" sd="1" x="1"/>
        <item t="data" sd="1" x="2"/>
        <item t="data" sd="1" x="0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15">
        <item t="data" sd="0" x="0"/>
        <item t="data" sd="0" x="1"/>
        <item t="data" sd="0" x="2"/>
        <item t="data" sd="0" x="3"/>
        <item t="data" sd="0" x="4"/>
        <item t="data" sd="0" x="5"/>
        <item t="data" sd="0" x="6"/>
        <item t="data" sd="0" x="7"/>
        <item t="data" sd="0" x="8"/>
        <item t="data" sd="0" x="9"/>
        <item t="data" sd="0" x="10"/>
        <item t="data" sd="0" x="11"/>
        <item t="data" sd="0" x="12"/>
        <item t="data" sd="0" x="1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7">
        <item t="data" sd="0" x="0"/>
        <item t="data" sd="0" x="1"/>
        <item t="data" sd="0" x="2"/>
        <item t="data" sd="0" x="3"/>
        <item t="data" sd="0" x="4"/>
        <item t="data" sd="0" x="5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0" x="0"/>
        <item t="data" sd="0" x="1"/>
        <item t="data" sd="0" x="2"/>
        <item t="data" sd="0" x="3"/>
        <item t="default" sd="1"/>
      </items>
    </pivotField>
  </pivotFields>
  <rowFields count="1">
    <field x="1"/>
  </rowFields>
  <rowItems count="6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grand" r="0" i="0">
      <x v="0"/>
    </i>
  </rowItems>
  <colItems count="1">
    <i t="data" r="0" i="0"/>
  </colItems>
  <dataFields count="1">
    <dataField name="Count of Length of Loan in Days" fld="1" subtotal="count" showDataAs="normal" baseField="1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8"/>
  <cols>
    <col width="14.33203125" bestFit="1" customWidth="1" style="5" min="1" max="1"/>
    <col width="33.44140625" bestFit="1" customWidth="1" style="5" min="2" max="2"/>
  </cols>
  <sheetData>
    <row r="1">
      <c r="A1" s="2" t="inlineStr">
        <is>
          <t>Row Labels</t>
        </is>
      </c>
      <c r="B1" s="4" t="inlineStr">
        <is>
          <t>Count of Length of Loan in Days</t>
        </is>
      </c>
    </row>
    <row r="2">
      <c r="A2" s="3" t="n">
        <v>80</v>
      </c>
      <c r="B2" s="4" t="n">
        <v>1</v>
      </c>
    </row>
    <row r="3">
      <c r="A3" s="3" t="n">
        <v>90</v>
      </c>
      <c r="B3" s="4" t="n">
        <v>3</v>
      </c>
    </row>
    <row r="4">
      <c r="A4" s="3" t="n">
        <v>100</v>
      </c>
      <c r="B4" s="4" t="n">
        <v>1</v>
      </c>
    </row>
    <row r="5">
      <c r="A5" s="3" t="n">
        <v>120</v>
      </c>
      <c r="B5" s="4" t="n">
        <v>3</v>
      </c>
    </row>
    <row r="6">
      <c r="A6" s="3" t="n">
        <v>180</v>
      </c>
      <c r="B6" s="4" t="n">
        <v>1</v>
      </c>
    </row>
    <row r="7">
      <c r="A7" s="3" t="inlineStr">
        <is>
          <t>Grand Total</t>
        </is>
      </c>
      <c r="B7" s="4" t="n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tabSelected="1" workbookViewId="0">
      <selection activeCell="B31" sqref="B31"/>
    </sheetView>
  </sheetViews>
  <sheetFormatPr baseColWidth="8" defaultRowHeight="13.8"/>
  <cols>
    <col width="17.109375" customWidth="1" style="5" min="1" max="1"/>
    <col width="21.6640625" customWidth="1" style="5" min="2" max="2"/>
  </cols>
  <sheetData>
    <row r="1">
      <c r="A1" s="4" t="inlineStr">
        <is>
          <t>Loan Issue Date</t>
        </is>
      </c>
      <c r="B1" s="4" t="inlineStr">
        <is>
          <t>Length of Loan in Days</t>
        </is>
      </c>
    </row>
    <row r="2">
      <c r="A2" s="1" t="n">
        <v>40437</v>
      </c>
      <c r="B2" s="4" t="n">
        <v>120</v>
      </c>
    </row>
    <row r="3">
      <c r="A3" s="1" t="n">
        <v>40521</v>
      </c>
      <c r="B3" s="4" t="n">
        <v>90</v>
      </c>
    </row>
    <row r="4">
      <c r="A4" s="1" t="n">
        <v>40548</v>
      </c>
      <c r="B4" s="4" t="n">
        <v>90</v>
      </c>
    </row>
    <row r="5">
      <c r="A5" s="1" t="n">
        <v>40431</v>
      </c>
      <c r="B5" s="4" t="n">
        <v>100</v>
      </c>
    </row>
    <row r="6">
      <c r="A6" s="1" t="n">
        <v>40534</v>
      </c>
      <c r="B6" s="4" t="n">
        <v>90</v>
      </c>
    </row>
    <row r="7">
      <c r="A7" s="1" t="n">
        <v>40468</v>
      </c>
      <c r="B7" s="4" t="n">
        <v>120</v>
      </c>
    </row>
    <row r="8">
      <c r="A8" s="1" t="n">
        <v>40555</v>
      </c>
      <c r="B8" s="4" t="n">
        <v>120</v>
      </c>
    </row>
    <row r="9">
      <c r="A9" s="1" t="n">
        <v>40439</v>
      </c>
      <c r="B9" s="4" t="n">
        <v>180</v>
      </c>
    </row>
    <row r="10">
      <c r="A10" s="1" t="n">
        <v>40426</v>
      </c>
      <c r="B10" s="4" t="n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2023-04-03T07:23:07Z</dcterms:created>
  <dcterms:modified xmlns:dcterms="http://purl.org/dc/terms/" xmlns:xsi="http://www.w3.org/2001/XMLSchema-instance" xsi:type="dcterms:W3CDTF">2023-05-14T17:20:50Z</dcterms:modified>
  <cp:lastModifiedBy>hongxin li</cp:lastModifiedBy>
</cp:coreProperties>
</file>