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60" yWindow="0" windowWidth="8268" windowHeight="12360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2">
    <cellStyle name="Normal" xfId="0" builtinId="0"/>
    <cellStyle name="Normal 6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"/>
  <sheetViews>
    <sheetView tabSelected="1" workbookViewId="0">
      <selection activeCell="D10" sqref="D10"/>
    </sheetView>
  </sheetViews>
  <sheetFormatPr baseColWidth="8" defaultRowHeight="13.8"/>
  <sheetData>
    <row r="1">
      <c r="A1" s="0" t="inlineStr">
        <is>
          <t>Customers</t>
        </is>
      </c>
      <c r="B1" s="0" t="inlineStr">
        <is>
          <t>Nearest Destination</t>
        </is>
      </c>
    </row>
    <row r="2">
      <c r="A2" s="0" t="inlineStr">
        <is>
          <t>Chandler</t>
        </is>
      </c>
      <c r="B2" s="0">
        <f>INDEX(Sheet1!$B$1:$E$1,MATCH(MIN(Sheet1!B2:E2), Sheet1!B2:E2,0))</f>
        <v/>
      </c>
    </row>
    <row r="3">
      <c r="A3" s="0" t="inlineStr">
        <is>
          <t>Glendale</t>
        </is>
      </c>
      <c r="B3" s="0">
        <f>INDEX(Sheet1!$B$1:$E$1,MATCH(MIN(Sheet1!B3:E3), Sheet1!B3:E3,0))</f>
        <v/>
      </c>
    </row>
    <row r="4">
      <c r="A4" s="0" t="inlineStr">
        <is>
          <t>Mesa</t>
        </is>
      </c>
      <c r="B4" s="0">
        <f>INDEX(Sheet1!$B$1:$E$1,MATCH(MIN(Sheet1!B4:E4), Sheet1!B4:E4,0))</f>
        <v/>
      </c>
    </row>
    <row r="5">
      <c r="A5" s="0" t="inlineStr">
        <is>
          <t>Scottsdale</t>
        </is>
      </c>
      <c r="B5" s="0">
        <f>INDEX(Sheet1!$B$1:$E$1,MATCH(MIN(Sheet1!B5:E5), Sheet1!B5:E5,0))</f>
        <v/>
      </c>
    </row>
    <row r="6">
      <c r="A6" s="0" t="inlineStr">
        <is>
          <t>Little Rock</t>
        </is>
      </c>
      <c r="B6" s="0">
        <f>INDEX(Sheet1!$B$1:$E$1,MATCH(MIN(Sheet1!B6:E6), Sheet1!B6:E6,0))</f>
        <v/>
      </c>
    </row>
    <row r="7">
      <c r="A7" s="0" t="inlineStr">
        <is>
          <t>Antioch</t>
        </is>
      </c>
      <c r="B7" s="0">
        <f>INDEX(Sheet1!$B$1:$E$1,MATCH(MIN(Sheet1!B7:E7), Sheet1!B7:E7,0))</f>
        <v/>
      </c>
    </row>
    <row r="8">
      <c r="A8" s="0" t="inlineStr">
        <is>
          <t>Berkeley</t>
        </is>
      </c>
      <c r="B8" s="0">
        <f>INDEX(Sheet1!$B$1:$E$1,MATCH(MIN(Sheet1!B8:E8), Sheet1!B8:E8,0))</f>
        <v/>
      </c>
    </row>
    <row r="9">
      <c r="A9" s="0" t="inlineStr">
        <is>
          <t>Chula Vista</t>
        </is>
      </c>
      <c r="B9" s="0">
        <f>INDEX(Sheet1!$B$1:$E$1,MATCH(MIN(Sheet1!B9:E9), Sheet1!B9:E9,0))</f>
        <v/>
      </c>
    </row>
    <row r="10">
      <c r="A10" s="0" t="inlineStr">
        <is>
          <t>Concord</t>
        </is>
      </c>
      <c r="B10" s="0">
        <f>INDEX(Sheet1!$B$1:$E$1,MATCH(MIN(Sheet1!B10:E10), Sheet1!B10:E10,0))</f>
        <v/>
      </c>
    </row>
    <row r="11">
      <c r="A11" s="0" t="inlineStr">
        <is>
          <t>Daly City</t>
        </is>
      </c>
      <c r="B11" s="0">
        <f>INDEX(Sheet1!$B$1:$E$1,MATCH(MIN(Sheet1!B11:E11), Sheet1!B11:E11,0))</f>
        <v/>
      </c>
    </row>
    <row r="12">
      <c r="A12" s="0" t="inlineStr">
        <is>
          <t>Fairfield</t>
        </is>
      </c>
      <c r="B12" s="0">
        <f>INDEX(Sheet1!$B$1:$E$1,MATCH(MIN(Sheet1!B12:E12), Sheet1!B12:E12,0))</f>
        <v/>
      </c>
    </row>
    <row r="13">
      <c r="A13" s="0" t="inlineStr">
        <is>
          <t>Hayward</t>
        </is>
      </c>
      <c r="B13" s="0">
        <f>INDEX(Sheet1!$B$1:$E$1,MATCH(MIN(Sheet1!B13:E13), Sheet1!B13:E13,0))</f>
        <v/>
      </c>
    </row>
    <row r="14">
      <c r="A14" s="0" t="inlineStr">
        <is>
          <t>Huntington Beach</t>
        </is>
      </c>
      <c r="B14" s="0">
        <f>INDEX(Sheet1!$B$1:$E$1,MATCH(MIN(Sheet1!B14:E14), Sheet1!B14:E14,0))</f>
        <v/>
      </c>
    </row>
    <row r="15">
      <c r="A15" s="0" t="inlineStr">
        <is>
          <t>Long Beach</t>
        </is>
      </c>
      <c r="B15" s="0">
        <f>INDEX(Sheet1!$B$1:$E$1,MATCH(MIN(Sheet1!B15:E15), Sheet1!B15:E15,0))</f>
        <v/>
      </c>
    </row>
    <row r="16">
      <c r="A16" s="0" t="inlineStr">
        <is>
          <t>Modesto</t>
        </is>
      </c>
      <c r="B16" s="0">
        <f>INDEX(Sheet1!$B$1:$E$1,MATCH(MIN(Sheet1!B16:E16), Sheet1!B16:E16,0))</f>
        <v/>
      </c>
    </row>
    <row r="17">
      <c r="A17" s="0" t="inlineStr">
        <is>
          <t>Santa Clara</t>
        </is>
      </c>
      <c r="B17" s="0">
        <f>INDEX(Sheet1!$B$1:$E$1,MATCH(MIN(Sheet1!B17:E17), Sheet1!B17:E17,0))</f>
        <v/>
      </c>
    </row>
    <row r="18">
      <c r="A18" s="0" t="inlineStr">
        <is>
          <t>Sunnyvale</t>
        </is>
      </c>
      <c r="B18" s="0">
        <f>INDEX(Sheet1!$B$1:$E$1,MATCH(MIN(Sheet1!B18:E18), Sheet1!B18:E18,0))</f>
        <v/>
      </c>
    </row>
    <row r="19">
      <c r="A19" s="0" t="inlineStr">
        <is>
          <t>Thousand Oaks</t>
        </is>
      </c>
      <c r="B19" s="0">
        <f>INDEX(Sheet1!$B$1:$E$1,MATCH(MIN(Sheet1!B19:E19), Sheet1!B19:E19,0))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:A19"/>
    </sheetView>
  </sheetViews>
  <sheetFormatPr baseColWidth="8" defaultRowHeight="13.8"/>
  <cols>
    <col width="11.5546875" customWidth="1" style="1" min="1" max="1"/>
    <col width="13.21875" customWidth="1" style="1" min="3" max="3"/>
    <col width="11.44140625" customWidth="1" style="1" min="4" max="4"/>
    <col width="13" customWidth="1" style="1" min="5" max="5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2023-04-01T11:23:23Z</dcterms:created>
  <dcterms:modified xmlns:dcterms="http://purl.org/dc/terms/" xmlns:xsi="http://www.w3.org/2001/XMLSchema-instance" xsi:type="dcterms:W3CDTF">2023-05-14T17:20:41Z</dcterms:modified>
  <cp:lastModifiedBy>hongxin li</cp:lastModifiedBy>
</cp:coreProperties>
</file>