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16" yWindow="1116" windowWidth="13488" windowHeight="10932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66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Normal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70235798611" createdVersion="8" refreshedVersion="8" minRefreshableVersion="3" recordCount="29" r:id="rId1">
  <cacheSource type="worksheet">
    <worksheetSource ref="A1:G30" sheet="Sheet1"/>
  </cacheSource>
  <cacheFields count="7">
    <cacheField name="Date" uniqueList="1" numFmtId="0" sqlType="0" hierarchy="0" level="0" databaseField="1">
      <sharedItems count="0" containsInteger="1" containsNumber="1" containsSemiMixedTypes="0" containsString="0" minValue="43954" maxValue="44090"/>
    </cacheField>
    <cacheField name="Month" uniqueList="1" numFmtId="0" sqlType="0" hierarchy="0" level="0" databaseField="1">
      <sharedItems count="0"/>
    </cacheField>
    <cacheField name="Week" uniqueList="1" numFmtId="0" sqlType="0" hierarchy="0" level="0" databaseField="1">
      <sharedItems count="0" containsInteger="1" containsNumber="1" containsSemiMixedTypes="0" containsString="0" minValue="19" maxValue="38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3">
        <s v="In Store Sales"/>
        <s v="E-mail Coupon"/>
        <s v="Web Site Sales"/>
      </sharedItems>
    </cacheField>
    <cacheField name="Product" uniqueList="1" numFmtId="0" sqlType="0" hierarchy="0" level="0" databaseField="1">
      <sharedItems count="0"/>
    </cacheField>
    <cacheField name="Revenue ($)" uniqueList="1" numFmtId="0" sqlType="0" hierarchy="0" level="0" databaseField="1">
      <sharedItems count="0" containsNumber="1" containsSemiMixedTypes="0" containsString="0" minValue="20.01" maxValue="479.13"/>
    </cacheField>
  </cacheFields>
</pivotCacheDefinition>
</file>

<file path=xl/pivotCache/pivotCacheRecords1.xml><?xml version="1.0" encoding="utf-8"?>
<pivotCacheRecords xmlns="http://schemas.openxmlformats.org/spreadsheetml/2006/main" count="29">
  <r>
    <n v="44090"/>
    <s v="Sep"/>
    <n v="38"/>
    <s v="None"/>
    <x v="0"/>
    <s v="Doublers"/>
    <n v="160.04"/>
  </r>
  <r>
    <n v="44013"/>
    <s v="Jul"/>
    <n v="27"/>
    <s v="None"/>
    <x v="0"/>
    <s v="Sunshine"/>
    <n v="40.76"/>
  </r>
  <r>
    <n v="43984"/>
    <s v="Jun"/>
    <n v="23"/>
    <s v="None"/>
    <x v="1"/>
    <s v="Crested Beaut"/>
    <n v="75.62"/>
  </r>
  <r>
    <n v="43966"/>
    <s v="May"/>
    <n v="20"/>
    <s v="None"/>
    <x v="2"/>
    <s v="Quad"/>
    <n v="99.29000000000001"/>
  </r>
  <r>
    <n v="43968"/>
    <s v="May"/>
    <n v="21"/>
    <s v="None"/>
    <x v="0"/>
    <s v="Carlota"/>
    <n v="46.25"/>
  </r>
  <r>
    <n v="43992"/>
    <s v="Jun"/>
    <n v="24"/>
    <s v="None"/>
    <x v="0"/>
    <s v="Majectic Beaut"/>
    <n v="28.28"/>
  </r>
  <r>
    <n v="43954"/>
    <s v="May"/>
    <n v="19"/>
    <s v="None"/>
    <x v="0"/>
    <s v="Sunset"/>
    <n v="71.86"/>
  </r>
  <r>
    <n v="43964"/>
    <s v="May"/>
    <n v="20"/>
    <s v="None"/>
    <x v="2"/>
    <s v="Carlota"/>
    <n v="46.1"/>
  </r>
  <r>
    <n v="44076"/>
    <s v="Sep"/>
    <n v="36"/>
    <s v="None"/>
    <x v="2"/>
    <s v="Bellen"/>
    <n v="23.25"/>
  </r>
  <r>
    <n v="44015"/>
    <s v="Jul"/>
    <n v="27"/>
    <s v="None"/>
    <x v="2"/>
    <s v="Sunbell"/>
    <n v="50.9"/>
  </r>
  <r>
    <n v="43986"/>
    <s v="Jun"/>
    <n v="23"/>
    <s v="None"/>
    <x v="0"/>
    <s v="Quad"/>
    <n v="66.84999999999999"/>
  </r>
  <r>
    <n v="44075"/>
    <s v="Sep"/>
    <n v="36"/>
    <s v="None"/>
    <x v="2"/>
    <s v="Sunset"/>
    <n v="24.68"/>
  </r>
  <r>
    <n v="44084"/>
    <s v="Sep"/>
    <n v="37"/>
    <s v="None"/>
    <x v="2"/>
    <s v="Carlota"/>
    <n v="89"/>
  </r>
  <r>
    <n v="43972"/>
    <s v="May"/>
    <n v="21"/>
    <s v="None"/>
    <x v="2"/>
    <s v="Quad"/>
    <n v="68.25"/>
  </r>
  <r>
    <n v="44038"/>
    <s v="Jul"/>
    <n v="31"/>
    <s v="None"/>
    <x v="0"/>
    <s v="Sunshine"/>
    <n v="20.88"/>
  </r>
  <r>
    <n v="43963"/>
    <s v="May"/>
    <n v="20"/>
    <s v="None"/>
    <x v="2"/>
    <s v="Sunbell"/>
    <n v="24.75"/>
  </r>
  <r>
    <n v="43963"/>
    <s v="May"/>
    <n v="20"/>
    <s v="None"/>
    <x v="2"/>
    <s v="Doublers"/>
    <n v="80.95"/>
  </r>
  <r>
    <n v="44041"/>
    <s v="Jul"/>
    <n v="31"/>
    <s v="None"/>
    <x v="2"/>
    <s v="Quad"/>
    <n v="306.04"/>
  </r>
  <r>
    <n v="43969"/>
    <s v="May"/>
    <n v="21"/>
    <s v="None"/>
    <x v="2"/>
    <s v="Sunshine"/>
    <n v="20.01"/>
  </r>
  <r>
    <n v="44012"/>
    <s v="Jun"/>
    <n v="27"/>
    <s v="None"/>
    <x v="2"/>
    <s v="Carlota"/>
    <n v="69.84999999999999"/>
  </r>
  <r>
    <n v="43980"/>
    <s v="May"/>
    <n v="22"/>
    <s v="None"/>
    <x v="0"/>
    <s v="Quad"/>
    <n v="99"/>
  </r>
  <r>
    <n v="43995"/>
    <s v="Jun"/>
    <n v="24"/>
    <s v="None"/>
    <x v="0"/>
    <s v="Quad"/>
    <n v="68.39"/>
  </r>
  <r>
    <n v="44028"/>
    <s v="Jul"/>
    <n v="29"/>
    <s v="None"/>
    <x v="2"/>
    <s v="FlatTop"/>
    <n v="28.92"/>
  </r>
  <r>
    <n v="44041"/>
    <s v="Jul"/>
    <n v="31"/>
    <s v="None"/>
    <x v="0"/>
    <s v="Carlota"/>
    <n v="46.85"/>
  </r>
  <r>
    <n v="44085"/>
    <s v="Sep"/>
    <n v="37"/>
    <s v="None"/>
    <x v="2"/>
    <s v="Aspen"/>
    <n v="479.13"/>
  </r>
  <r>
    <n v="43992"/>
    <s v="Jun"/>
    <n v="24"/>
    <s v="None"/>
    <x v="2"/>
    <s v="Sunset"/>
    <n v="47.35"/>
  </r>
  <r>
    <n v="43969"/>
    <s v="May"/>
    <n v="21"/>
    <s v="None"/>
    <x v="2"/>
    <s v="Sunbell"/>
    <n v="75.91"/>
  </r>
  <r>
    <n v="44010"/>
    <s v="Jun"/>
    <n v="27"/>
    <s v="None"/>
    <x v="2"/>
    <s v="Sunshine"/>
    <n v="60.4"/>
  </r>
  <r>
    <n v="43996"/>
    <s v="Jun"/>
    <n v="25"/>
    <s v="None"/>
    <x v="2"/>
    <s v="Sunbell"/>
    <n v="48.5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1" cacheId="66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5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Sum of Revenue ($)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E16" sqref="E16"/>
    </sheetView>
  </sheetViews>
  <sheetFormatPr baseColWidth="8" defaultRowHeight="13.8"/>
  <cols>
    <col width="14.88671875" bestFit="1" customWidth="1" style="4" min="1" max="1"/>
    <col width="20.5546875" bestFit="1" customWidth="1" style="4" min="2" max="2"/>
  </cols>
  <sheetData>
    <row r="1">
      <c r="A1" s="1" t="inlineStr">
        <is>
          <t>Row Labels</t>
        </is>
      </c>
      <c r="B1" s="0" t="inlineStr">
        <is>
          <t>Sum of Revenue ($)</t>
        </is>
      </c>
    </row>
    <row r="2">
      <c r="A2" s="2" t="inlineStr">
        <is>
          <t>E-mail Coupon</t>
        </is>
      </c>
      <c r="B2" s="0" t="n">
        <v>75.62</v>
      </c>
    </row>
    <row r="3">
      <c r="A3" s="2" t="inlineStr">
        <is>
          <t>In Store Sales</t>
        </is>
      </c>
      <c r="B3" s="0" t="n">
        <v>649.16</v>
      </c>
    </row>
    <row r="4">
      <c r="A4" s="2" t="inlineStr">
        <is>
          <t>Web Site Sales</t>
        </is>
      </c>
      <c r="B4" s="0" t="n">
        <v>1643.37</v>
      </c>
    </row>
    <row r="5">
      <c r="A5" s="2" t="inlineStr">
        <is>
          <t>Grand Total</t>
        </is>
      </c>
      <c r="B5" s="0" t="n">
        <v>2368.15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A2" sqref="A2:A1048576"/>
    </sheetView>
  </sheetViews>
  <sheetFormatPr baseColWidth="8" defaultRowHeight="13.8"/>
  <cols>
    <col width="10.109375" bestFit="1" customWidth="1" style="3" min="1" max="1"/>
    <col width="12.77734375" customWidth="1" style="4" min="4" max="4"/>
    <col width="14.77734375" customWidth="1" style="4" min="5" max="5"/>
    <col width="12" customWidth="1" style="4" min="6" max="6"/>
    <col width="12.33203125" customWidth="1" style="4" min="7" max="7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3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3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3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3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3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3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3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3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3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3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3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3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3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3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3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3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3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3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3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3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3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3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3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3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3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3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3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3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3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2023-04-01T11:25:42Z</dcterms:created>
  <dcterms:modified xmlns:dcterms="http://purl.org/dc/terms/" xmlns:xsi="http://www.w3.org/2001/XMLSchema-instance" xsi:type="dcterms:W3CDTF">2023-05-14T17:20:51Z</dcterms:modified>
  <cp:lastModifiedBy>hongxin li</cp:lastModifiedBy>
</cp:coreProperties>
</file>