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8BC9447D-D2EA-4841-92AC-F7A620BCA1EE}"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Sheet1!$A$1:$J$3</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s="1"/>
</calcChain>
</file>

<file path=xl/sharedStrings.xml><?xml version="1.0" encoding="utf-8"?>
<sst xmlns="http://schemas.openxmlformats.org/spreadsheetml/2006/main" count="78" uniqueCount="71">
  <si>
    <t>Sheet Name</t>
  </si>
  <si>
    <t>No.</t>
  </si>
  <si>
    <t>Context</t>
  </si>
  <si>
    <t>Instructions</t>
  </si>
  <si>
    <t>Source</t>
  </si>
  <si>
    <t>Categories</t>
  </si>
  <si>
    <t>Atomic actions</t>
  </si>
  <si>
    <t>Seed task</t>
  </si>
  <si>
    <t>Validity</t>
  </si>
  <si>
    <t>Reason</t>
  </si>
  <si>
    <t>Number of subtasks</t>
  </si>
  <si>
    <t>Subtasks</t>
  </si>
  <si>
    <t>Entry and manipulation, Formula, Pivot Table, Charts</t>
  </si>
  <si>
    <t>Entry and manipulation, Formula</t>
  </si>
  <si>
    <t>Valid</t>
  </si>
  <si>
    <t>The instruction fulfills the 4 criteria</t>
  </si>
  <si>
    <t>Formula, Formatting</t>
  </si>
  <si>
    <t>Entry and manipulation, Charts</t>
  </si>
  <si>
    <t>Entry and manipulation, Pivot Table, Charts</t>
  </si>
  <si>
    <t>Entry and manipulation, Pivot Table</t>
  </si>
  <si>
    <t>Entry and manipulation, Formatting, Pivot Table</t>
  </si>
  <si>
    <t>Formatting</t>
  </si>
  <si>
    <t>Management</t>
  </si>
  <si>
    <t>Filter (1)</t>
  </si>
  <si>
    <t>Entry and manipulation, Management, Charts</t>
  </si>
  <si>
    <t>Formula, Entry and manipulation</t>
  </si>
  <si>
    <t>Pivot Table, Entry and manipulation</t>
  </si>
  <si>
    <t>Entry and manipulation, Formula, Formatting</t>
  </si>
  <si>
    <t>EntireShippingCosts</t>
  </si>
  <si>
    <t>My company needs to deliver the goods to customers by truck. My workbook records the distances between my customers and four destinations. The per mile shipping charge is $3.5 with a minimum charge of $80.</t>
  </si>
  <si>
    <t>Entry and manipulation</t>
  </si>
  <si>
    <t>Duplicate the first 10 rows in Sheet1 in Sheet2.</t>
  </si>
  <si>
    <t>Create sheet, Copy-paste (2)</t>
  </si>
  <si>
    <t>Duplicate the first 10 rows from Sheet1 to Sheet2. (Category: Entry and manipulation)</t>
  </si>
  <si>
    <t>Display only the rows where the distances to Milwaukee are less than 2000 miles.</t>
  </si>
  <si>
    <t>Display only the rows where the distances to Milwaukee are less than 2000 miles. (Category: Management)</t>
  </si>
  <si>
    <t>Formula</t>
  </si>
  <si>
    <t>Entry and manipulation, Formatting, Pivot Table, Charts</t>
  </si>
  <si>
    <t>Formula, Entry and manipulation, Charts</t>
  </si>
  <si>
    <t>Formula, Entry and manipulation, Formatting</t>
  </si>
  <si>
    <t>Entry and manipulation, Formatting, Formula</t>
  </si>
  <si>
    <t>Entry and manipulation, Formula, Charts</t>
  </si>
  <si>
    <t>Management, Formatting</t>
  </si>
  <si>
    <t>Entry and manipulation, Management</t>
  </si>
  <si>
    <t>Pivot Table, Entry and manipulation, Charts</t>
  </si>
  <si>
    <t>Management, Pivot Table, Charts</t>
  </si>
  <si>
    <t>Entry and manipulation, Charts, Pivot Table</t>
  </si>
  <si>
    <t>Management, Entry and manipulation, Formula</t>
  </si>
  <si>
    <t>Entry and manipulation, Formula, Formatting, Charts</t>
  </si>
  <si>
    <t>Formula, Formatting, Entry and manipulation</t>
  </si>
  <si>
    <t>Charts, Formatting, Entry and manipulation</t>
  </si>
  <si>
    <t>Management, Entry and manipulation</t>
  </si>
  <si>
    <t>Charts</t>
  </si>
  <si>
    <t>Row Labels</t>
  </si>
  <si>
    <t>Count of Categories</t>
  </si>
  <si>
    <t>Entry and Manipulation, Formatting</t>
  </si>
  <si>
    <t>Grand Total</t>
  </si>
  <si>
    <t>Category</t>
    <phoneticPr fontId="1" type="noConversion"/>
  </si>
  <si>
    <t>Task order</t>
    <phoneticPr fontId="1" type="noConversion"/>
  </si>
  <si>
    <t>1, 2, 6, 7, 8, 15, 16, 17, 19, 22, 23, 25, 32, 51, 52, 53, 54, 61, 62, 69, 76, 77, 97, 109, 110, 121, 135, 143, 144, 146, 149, 150, 152, 155, 164, 172, 176, 177, 181, 182, 183, 184, 190, 191, 192, 197, 208, 209, 210, 211, 212, 220, 221</t>
    <phoneticPr fontId="1"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</si>
  <si>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1" type="noConversion"/>
  </si>
  <si>
    <t>Entry and manipulation</t>
    <phoneticPr fontId="1" type="noConversion"/>
  </si>
  <si>
    <t>1, 2, 7, 8, 9, 10, 15, 16, 27, 28, 33, 34, 51, 52, 53, 54, 55, 56, 62, 66, 69, 87, 105, 109, 113, 118, 121, 127, 143, 144, 145, 162, 177, 180, 181, 182, 183, 184, 203</t>
    <phoneticPr fontId="1" type="noConversion"/>
  </si>
  <si>
    <t>Pivot Table</t>
    <phoneticPr fontId="1" type="noConversion"/>
  </si>
  <si>
    <t>13, 14, 25, 31, 40, 45, 63, 77, 80, 96, 101, 107, 111, 119, 120, 129, 143, 163, 178, 185, 189, 196, 205, 219</t>
    <phoneticPr fontId="1" type="noConversion"/>
  </si>
  <si>
    <t>Management</t>
    <phoneticPr fontId="1" type="noConversion"/>
  </si>
  <si>
    <t>4, 10, 12, 18, 29, 30, 51, 52, 53, 54, 57, 58, 64, 67, 68, 70, 72, 82, 84, 85, 86, 88, 89, 93, 94, 98, 99, 100, 101, 102, 103, 104, 117, 122, 125, 130, 132, 134, 139, 145, 147, 151, 157, 159, 160, 161, 164, 165, 166, 168, 169, 170, 171, 173, 174, 175, 176, 179, 186, 187, 199, 206, 214, 216, 218</t>
    <phoneticPr fontId="1" type="noConversion"/>
  </si>
  <si>
    <t>Formatting</t>
    <phoneticPr fontId="1"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</si>
  <si>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1" type="noConversion"/>
  </si>
  <si>
    <t>Formula</t>
    <phoneticPr fontId="1"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</si>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</sst>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xf numFmtId="0" fontId="0" fillId="0" borderId="0" xfId="0" pivotButton="1">
      <alignmen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 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3"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
  <sheetViews>
    <sheetView tabSelected="1" workbookViewId="0">
      <selection activeCell="C10" sqref="C10"/>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70</v>
      </c>
    </row>
    <row r="2" spans="1:13" ht="15" customHeight="1">
      <c r="A2" t="s">
        <v>28</v>
      </c>
      <c r="B2">
        <v>10</v>
      </c>
      <c r="C2" t="s">
        <v>29</v>
      </c>
      <c r="D2" t="s">
        <v>31</v>
      </c>
      <c r="F2" t="s">
        <v>30</v>
      </c>
      <c r="G2" t="s">
        <v>32</v>
      </c>
      <c r="H2">
        <v>39</v>
      </c>
      <c r="I2" t="s">
        <v>14</v>
      </c>
      <c r="J2" t="s">
        <v>15</v>
      </c>
      <c r="K2">
        <v>1</v>
      </c>
      <c r="L2" t="s">
        <v>33</v>
      </c>
      <c r="M2" t="e">
        <f>#REF!+1</f>
        <v>#REF!</v>
      </c>
    </row>
    <row r="3" spans="1:13" ht="15" customHeight="1">
      <c r="A3" t="s">
        <v>28</v>
      </c>
      <c r="B3">
        <v>11</v>
      </c>
      <c r="C3" t="s">
        <v>29</v>
      </c>
      <c r="D3" t="s">
        <v>34</v>
      </c>
      <c r="F3" t="s">
        <v>22</v>
      </c>
      <c r="G3" t="s">
        <v>23</v>
      </c>
      <c r="H3">
        <v>44</v>
      </c>
      <c r="I3" t="s">
        <v>14</v>
      </c>
      <c r="J3" t="s">
        <v>15</v>
      </c>
      <c r="K3">
        <v>1</v>
      </c>
      <c r="L3" t="s">
        <v>35</v>
      </c>
      <c r="M3" t="e">
        <f t="shared" ref="M3" si="0">M2+1</f>
        <v>#REF!</v>
      </c>
    </row>
  </sheetData>
  <autoFilter ref="A1:J3" xr:uid="{00000000-0009-0000-0000-000000000000}"/>
  <phoneticPr fontId="1"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2" t="s">
        <v>53</v>
      </c>
      <c r="B1" t="s">
        <v>54</v>
      </c>
    </row>
    <row r="2" spans="1:2">
      <c r="A2" s="3" t="s">
        <v>36</v>
      </c>
      <c r="B2">
        <v>1</v>
      </c>
    </row>
    <row r="3" spans="1:2">
      <c r="A3" s="3" t="s">
        <v>44</v>
      </c>
      <c r="B3">
        <v>1</v>
      </c>
    </row>
    <row r="4" spans="1:2">
      <c r="A4" s="3" t="s">
        <v>38</v>
      </c>
      <c r="B4">
        <v>1</v>
      </c>
    </row>
    <row r="5" spans="1:2">
      <c r="A5" s="3" t="s">
        <v>46</v>
      </c>
      <c r="B5">
        <v>1</v>
      </c>
    </row>
    <row r="6" spans="1:2">
      <c r="A6" s="3" t="s">
        <v>16</v>
      </c>
      <c r="B6">
        <v>1</v>
      </c>
    </row>
    <row r="7" spans="1:2">
      <c r="A7" s="3" t="s">
        <v>40</v>
      </c>
      <c r="B7">
        <v>1</v>
      </c>
    </row>
    <row r="8" spans="1:2">
      <c r="A8" s="3" t="s">
        <v>49</v>
      </c>
      <c r="B8">
        <v>1</v>
      </c>
    </row>
    <row r="9" spans="1:2">
      <c r="A9" s="3" t="s">
        <v>43</v>
      </c>
      <c r="B9">
        <v>1</v>
      </c>
    </row>
    <row r="10" spans="1:2">
      <c r="A10" s="3" t="s">
        <v>51</v>
      </c>
      <c r="B10">
        <v>1</v>
      </c>
    </row>
    <row r="11" spans="1:2">
      <c r="A11" s="3" t="s">
        <v>55</v>
      </c>
      <c r="B11">
        <v>1</v>
      </c>
    </row>
    <row r="12" spans="1:2">
      <c r="A12" s="3" t="s">
        <v>47</v>
      </c>
      <c r="B12">
        <v>1</v>
      </c>
    </row>
    <row r="13" spans="1:2">
      <c r="A13" s="3" t="s">
        <v>50</v>
      </c>
      <c r="B13">
        <v>1</v>
      </c>
    </row>
    <row r="14" spans="1:2">
      <c r="A14" s="3" t="s">
        <v>42</v>
      </c>
      <c r="B14">
        <v>1</v>
      </c>
    </row>
    <row r="15" spans="1:2">
      <c r="A15" s="3" t="s">
        <v>48</v>
      </c>
      <c r="B15">
        <v>1</v>
      </c>
    </row>
    <row r="16" spans="1:2">
      <c r="A16" s="3" t="s">
        <v>45</v>
      </c>
      <c r="B16">
        <v>1</v>
      </c>
    </row>
    <row r="17" spans="1:2">
      <c r="A17" s="3" t="s">
        <v>24</v>
      </c>
      <c r="B17">
        <v>2</v>
      </c>
    </row>
    <row r="18" spans="1:2">
      <c r="A18" s="3" t="s">
        <v>20</v>
      </c>
      <c r="B18">
        <v>2</v>
      </c>
    </row>
    <row r="19" spans="1:2">
      <c r="A19" s="3" t="s">
        <v>12</v>
      </c>
      <c r="B19">
        <v>3</v>
      </c>
    </row>
    <row r="20" spans="1:2">
      <c r="A20" s="3" t="s">
        <v>39</v>
      </c>
      <c r="B20">
        <v>4</v>
      </c>
    </row>
    <row r="21" spans="1:2">
      <c r="A21" s="3" t="s">
        <v>37</v>
      </c>
      <c r="B21">
        <v>4</v>
      </c>
    </row>
    <row r="22" spans="1:2">
      <c r="A22" s="3" t="s">
        <v>41</v>
      </c>
      <c r="B22">
        <v>4</v>
      </c>
    </row>
    <row r="23" spans="1:2">
      <c r="A23" s="3" t="s">
        <v>52</v>
      </c>
      <c r="B23">
        <v>7</v>
      </c>
    </row>
    <row r="24" spans="1:2">
      <c r="A24" s="3" t="s">
        <v>26</v>
      </c>
      <c r="B24">
        <v>7</v>
      </c>
    </row>
    <row r="25" spans="1:2">
      <c r="A25" s="3" t="s">
        <v>19</v>
      </c>
      <c r="B25">
        <v>9</v>
      </c>
    </row>
    <row r="26" spans="1:2">
      <c r="A26" s="3" t="s">
        <v>18</v>
      </c>
      <c r="B26">
        <v>11</v>
      </c>
    </row>
    <row r="27" spans="1:2">
      <c r="A27" s="3" t="s">
        <v>30</v>
      </c>
      <c r="B27">
        <v>13</v>
      </c>
    </row>
    <row r="28" spans="1:2">
      <c r="A28" s="3" t="s">
        <v>17</v>
      </c>
      <c r="B28">
        <v>16</v>
      </c>
    </row>
    <row r="29" spans="1:2">
      <c r="A29" s="3" t="s">
        <v>22</v>
      </c>
      <c r="B29">
        <v>17</v>
      </c>
    </row>
    <row r="30" spans="1:2">
      <c r="A30" s="3" t="s">
        <v>25</v>
      </c>
      <c r="B30">
        <v>18</v>
      </c>
    </row>
    <row r="31" spans="1:2">
      <c r="A31" s="3" t="s">
        <v>27</v>
      </c>
      <c r="B31">
        <v>20</v>
      </c>
    </row>
    <row r="32" spans="1:2">
      <c r="A32" s="3" t="s">
        <v>21</v>
      </c>
      <c r="B32">
        <v>28</v>
      </c>
    </row>
    <row r="33" spans="1:2">
      <c r="A33" s="3" t="s">
        <v>13</v>
      </c>
      <c r="B33">
        <v>41</v>
      </c>
    </row>
    <row r="34" spans="1:2">
      <c r="A34" s="3" t="s">
        <v>56</v>
      </c>
      <c r="B34">
        <v>221</v>
      </c>
    </row>
    <row r="37" spans="1:2">
      <c r="A37" s="3" t="s">
        <v>57</v>
      </c>
      <c r="B37" s="1" t="s">
        <v>58</v>
      </c>
    </row>
    <row r="38" spans="1:2">
      <c r="A38" s="3" t="s">
        <v>52</v>
      </c>
      <c r="B38" s="1" t="s">
        <v>59</v>
      </c>
    </row>
    <row r="39" spans="1:2">
      <c r="A39" s="3" t="s">
        <v>61</v>
      </c>
      <c r="B39" s="1" t="s">
        <v>60</v>
      </c>
    </row>
    <row r="40" spans="1:2">
      <c r="A40" s="3" t="s">
        <v>63</v>
      </c>
      <c r="B40" s="1" t="s">
        <v>62</v>
      </c>
    </row>
    <row r="41" spans="1:2">
      <c r="A41" s="3" t="s">
        <v>65</v>
      </c>
      <c r="B41" s="1" t="s">
        <v>64</v>
      </c>
    </row>
    <row r="42" spans="1:2">
      <c r="A42" s="3" t="s">
        <v>67</v>
      </c>
      <c r="B42" s="1" t="s">
        <v>66</v>
      </c>
    </row>
    <row r="43" spans="1:2">
      <c r="A43" s="3" t="s">
        <v>69</v>
      </c>
      <c r="B43" s="1" t="s">
        <v>68</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2025-01-03T20:23:23Z</dcterms:modified>
</cp:coreProperties>
</file>