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82_SummerSales\"/>
    </mc:Choice>
  </mc:AlternateContent>
  <xr:revisionPtr revIDLastSave="0" documentId="8_{A783F520-6AAE-4578-BF01-BA31184DAEC5}" xr6:coauthVersionLast="47" xr6:coauthVersionMax="47" xr10:uidLastSave="{00000000-0000-0000-0000-000000000000}"/>
  <bookViews>
    <workbookView xWindow="3803" yWindow="3803" windowWidth="21600" windowHeight="11332" activeTab="1" xr2:uid="{B9CFDD03-9C6A-4050-94F1-165A99EFF2FA}"/>
  </bookViews>
  <sheets>
    <sheet name="Revenue Summary" sheetId="2" r:id="rId1"/>
    <sheet name="Sheet1" sheetId="1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<sst xmlns="http://schemas.openxmlformats.org/spreadsheetml/2006/main" count="130" uniqueCount="29">
  <si>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</si>
  <si>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</si>
  <si>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</si>
  <si>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</si>
  <si>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</si>
  <si>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</si>
  <si>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</si>
  <si>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</si>
  <si>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</si>
  <si>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</si>
  <si>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</si>
  <si>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</si>
  <si>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</si>
  <si>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</si>
  <si>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</si>
  <si>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</si>
  <si>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</si>
  <si>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</si>
  <si>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</si>
  <si>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</si>
  <si>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</si>
  <si>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</si>
  <si>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</si>
  <si>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</si>
  <si>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Promotion</t>
    <phoneticPr fontId="2" type="noConversion"/>
  </si>
  <si>
    <t>Sales Channel</t>
    <phoneticPr fontId="2" type="noConversion"/>
  </si>
  <si>
    <t>行标签</t>
  </si>
  <si>
    <t>总计</t>
  </si>
  <si>
    <t>求和项:Revenue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</si>
</sst>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Normal 3" xfId="1" xr:uid="{9BF1288B-025A-40C2-9697-6E3CC3C31A6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[182_SummerSales_1.xlsx]Revenue Summary!Revenue Pivot Table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Summary'!$C$2</c:f>
              <c:strCache>
                <c:ptCount val="1"/>
                <c:pt idx="0">
                  <c:v>汇总</c:v>
                </c:pt>
              </c:strCache>
            </c:strRef>
          </c:tx>
          <c:marker>
            <c:symbol val="none"/>
          </c:marker>
          <c:cat>
            <c:strRef>
              <c:f>'Revenue Summary'!$B$3:$B$7</c:f>
              <c:strCache>
                <c:ptCount val="4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Sep</c:v>
                </c:pt>
              </c:strCache>
            </c:strRef>
          </c:cat>
          <c:val>
            <c:numRef>
              <c:f>'Revenue Summary'!$C$3:$C$7</c:f>
              <c:numCache>
                <c:formatCode>General</c:formatCode>
                <c:ptCount val="4"/>
                <c:pt idx="0">
                  <c:v>632.37</c:v>
                </c:pt>
                <c:pt idx="1">
                  <c:v>465.33000000000004</c:v>
                </c:pt>
                <c:pt idx="2">
                  <c:v>494.35000000000008</c:v>
                </c:pt>
                <c:pt idx="3">
                  <c:v>776.1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E-48F6-8D5E-AE5EB0C7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37760"/>
        <c:axId val="2094388912"/>
      </c:lineChart>
      <c:catAx>
        <c:axId val="14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388912"/>
        <c:crosses val="autoZero"/>
        <c:auto val="1"/>
        <c:lblAlgn val="ctr"/>
        <c:lblOffset val="100"/>
        <c:noMultiLvlLbl val="0"/>
      </c:catAx>
      <c:valAx>
        <c:axId val="209438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37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Revenue Line Chart">
          <a:extLst>
            <a:ext uri="{FF2B5EF4-FFF2-40B4-BE49-F238E27FC236}">
              <a16:creationId xmlns:a16="http://schemas.microsoft.com/office/drawing/2014/main" id="{9CD48966-9692-7345-15FF-C51B0C3D2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912142361114" createdVersion="3" refreshedVersion="8" minRefreshableVersion="3" recordCount="29" xr:uid="{D42F8B45-D36B-4897-9B00-65CF0594C32B}">
  <cacheSource type="worksheet">
    <worksheetSource ref="A1:G30" sheet="Sheet1"/>
  </cacheSource>
  <cacheFields count="7">
    <cacheField name="Date" numFmtId="0">
      <sharedItems containsSemiMixedTypes="0" containsString="0" containsNumber="1" containsInteger="1" minValue="43954" maxValue="44090"/>
    </cacheField>
    <cacheField name="Month" numFmtId="0">
      <sharedItems count="4">
        <s v="Sep"/>
        <s v="Jul"/>
        <s v="Jun"/>
        <s v="May"/>
      </sharedItems>
    </cacheField>
    <cacheField name="Week" numFmtId="0">
      <sharedItems containsSemiMixedTypes="0" containsString="0" containsNumber="1" containsInteger="1" minValue="19" maxValue="38"/>
    </cacheField>
    <cacheField name="Promotion" numFmtId="0">
      <sharedItems/>
    </cacheField>
    <cacheField name="Sales Channel" numFmtId="0">
      <sharedItems/>
    </cacheField>
    <cacheField name="Product" numFmtId="0">
      <sharedItems/>
    </cacheField>
    <cacheField name="Revenue ($)" numFmtId="0">
      <sharedItems containsSemiMixedTypes="0" containsString="0" containsNumber="1" minValue="20.010000000000002" maxValue="479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44090"/>
    <x v="0"/>
    <n v="38"/>
    <s v="None"/>
    <s v="In Store Sales"/>
    <s v="Doublers"/>
    <n v="160.04"/>
  </r>
  <r>
    <n v="44013"/>
    <x v="1"/>
    <n v="27"/>
    <s v="None"/>
    <s v="In Store Sales"/>
    <s v="Sunshine"/>
    <n v="40.76"/>
  </r>
  <r>
    <n v="43984"/>
    <x v="2"/>
    <n v="23"/>
    <s v="None"/>
    <s v="E-mail Coupon"/>
    <s v="Crested Beaut"/>
    <n v="75.62"/>
  </r>
  <r>
    <n v="43966"/>
    <x v="3"/>
    <n v="20"/>
    <s v="None"/>
    <s v="Web Site Sales"/>
    <s v="Quad"/>
    <n v="99.29"/>
  </r>
  <r>
    <n v="43968"/>
    <x v="3"/>
    <n v="21"/>
    <s v="None"/>
    <s v="In Store Sales"/>
    <s v="Carlota"/>
    <n v="46.25"/>
  </r>
  <r>
    <n v="43992"/>
    <x v="2"/>
    <n v="24"/>
    <s v="None"/>
    <s v="In Store Sales"/>
    <s v="Majectic Beaut"/>
    <n v="28.28"/>
  </r>
  <r>
    <n v="43954"/>
    <x v="3"/>
    <n v="19"/>
    <s v="None"/>
    <s v="In Store Sales"/>
    <s v="Sunset"/>
    <n v="71.86"/>
  </r>
  <r>
    <n v="43964"/>
    <x v="3"/>
    <n v="20"/>
    <s v="None"/>
    <s v="Web Site Sales"/>
    <s v="Carlota"/>
    <n v="46.1"/>
  </r>
  <r>
    <n v="44076"/>
    <x v="0"/>
    <n v="36"/>
    <s v="None"/>
    <s v="Web Site Sales"/>
    <s v="Bellen"/>
    <n v="23.25"/>
  </r>
  <r>
    <n v="44015"/>
    <x v="1"/>
    <n v="27"/>
    <s v="None"/>
    <s v="Web Site Sales"/>
    <s v="Sunbell"/>
    <n v="50.9"/>
  </r>
  <r>
    <n v="43986"/>
    <x v="2"/>
    <n v="23"/>
    <s v="None"/>
    <s v="In Store Sales"/>
    <s v="Quad"/>
    <n v="66.849999999999994"/>
  </r>
  <r>
    <n v="44075"/>
    <x v="0"/>
    <n v="36"/>
    <s v="None"/>
    <s v="Web Site Sales"/>
    <s v="Sunset"/>
    <n v="24.68"/>
  </r>
  <r>
    <n v="44084"/>
    <x v="0"/>
    <n v="37"/>
    <s v="None"/>
    <s v="Web Site Sales"/>
    <s v="Carlota"/>
    <n v="89"/>
  </r>
  <r>
    <n v="43972"/>
    <x v="3"/>
    <n v="21"/>
    <s v="None"/>
    <s v="Web Site Sales"/>
    <s v="Quad"/>
    <n v="68.25"/>
  </r>
  <r>
    <n v="44038"/>
    <x v="1"/>
    <n v="31"/>
    <s v="None"/>
    <s v="In Store Sales"/>
    <s v="Sunshine"/>
    <n v="20.88"/>
  </r>
  <r>
    <n v="43963"/>
    <x v="3"/>
    <n v="20"/>
    <s v="None"/>
    <s v="Web Site Sales"/>
    <s v="Sunbell"/>
    <n v="24.75"/>
  </r>
  <r>
    <n v="43963"/>
    <x v="3"/>
    <n v="20"/>
    <s v="None"/>
    <s v="Web Site Sales"/>
    <s v="Doublers"/>
    <n v="80.95"/>
  </r>
  <r>
    <n v="44041"/>
    <x v="1"/>
    <n v="31"/>
    <s v="None"/>
    <s v="Web Site Sales"/>
    <s v="Quad"/>
    <n v="306.04000000000002"/>
  </r>
  <r>
    <n v="43969"/>
    <x v="3"/>
    <n v="21"/>
    <s v="None"/>
    <s v="Web Site Sales"/>
    <s v="Sunshine"/>
    <n v="20.010000000000002"/>
  </r>
  <r>
    <n v="44012"/>
    <x v="2"/>
    <n v="27"/>
    <s v="None"/>
    <s v="Web Site Sales"/>
    <s v="Carlota"/>
    <n v="69.849999999999994"/>
  </r>
  <r>
    <n v="43980"/>
    <x v="3"/>
    <n v="22"/>
    <s v="None"/>
    <s v="In Store Sales"/>
    <s v="Quad"/>
    <n v="99"/>
  </r>
  <r>
    <n v="43995"/>
    <x v="2"/>
    <n v="24"/>
    <s v="None"/>
    <s v="In Store Sales"/>
    <s v="Quad"/>
    <n v="68.39"/>
  </r>
  <r>
    <n v="44028"/>
    <x v="1"/>
    <n v="29"/>
    <s v="None"/>
    <s v="Web Site Sales"/>
    <s v="FlatTop"/>
    <n v="28.92"/>
  </r>
  <r>
    <n v="44041"/>
    <x v="1"/>
    <n v="31"/>
    <s v="None"/>
    <s v="In Store Sales"/>
    <s v="Carlota"/>
    <n v="46.85"/>
  </r>
  <r>
    <n v="44085"/>
    <x v="0"/>
    <n v="37"/>
    <s v="None"/>
    <s v="Web Site Sales"/>
    <s v="Aspen"/>
    <n v="479.13"/>
  </r>
  <r>
    <n v="43992"/>
    <x v="2"/>
    <n v="24"/>
    <s v="None"/>
    <s v="Web Site Sales"/>
    <s v="Sunset"/>
    <n v="47.35"/>
  </r>
  <r>
    <n v="43969"/>
    <x v="3"/>
    <n v="21"/>
    <s v="None"/>
    <s v="Web Site Sales"/>
    <s v="Sunbell"/>
    <n v="75.91"/>
  </r>
  <r>
    <n v="44010"/>
    <x v="2"/>
    <n v="27"/>
    <s v="None"/>
    <s v="Web Site Sales"/>
    <s v="Sunshine"/>
    <n v="60.4"/>
  </r>
  <r>
    <n v="43996"/>
    <x v="2"/>
    <n v="25"/>
    <s v="None"/>
    <s v="Web Site Sales"/>
    <s v="Sunbell"/>
    <n v="48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7D262-EB09-44F5-B0AB-266F6CABD460}" name="Revenue Pivot Table" cacheId="23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chartFormat="1">
  <location ref="B2:C7" firstHeaderRow="1" firstDataRow="1" firstDataCol="1"/>
  <pivotFields count="7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Revenue 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5963-D729-4979-BE41-355346E60061}">
  <dimension ref="B2:C7"/>
  <sheetViews>
    <sheetView workbookViewId="0"/>
  </sheetViews>
  <sheetFormatPr defaultRowHeight="13.9"/>
  <cols>
    <col min="2" max="2" width="8.73046875" bestFit="1" customWidth="1"/>
    <col min="3" max="3" width="17.53125" bestFit="1" customWidth="1"/>
  </cols>
  <sheetData>
    <row r="2" spans="2:3">
      <c r="B2" s="1" t="s">
        <v>26</v>
      </c>
      <c r="C2" t="s">
        <v>28</v>
      </c>
    </row>
    <row r="3" spans="2:3">
      <c r="B3" s="2" t="s">
        <v>14</v>
      </c>
      <c r="C3" s="3">
        <v>632.37</v>
      </c>
    </row>
    <row r="4" spans="2:3">
      <c r="B4" s="2" t="s">
        <v>11</v>
      </c>
      <c r="C4" s="3">
        <v>465.33000000000004</v>
      </c>
    </row>
    <row r="5" spans="2:3">
      <c r="B5" s="2" t="s">
        <v>9</v>
      </c>
      <c r="C5" s="3">
        <v>494.35000000000008</v>
      </c>
    </row>
    <row r="6" spans="2:3">
      <c r="B6" s="2" t="s">
        <v>5</v>
      </c>
      <c r="C6" s="3">
        <v>776.1</v>
      </c>
    </row>
    <row r="7" spans="2:3">
      <c r="B7" s="2" t="s">
        <v>27</v>
      </c>
      <c r="C7" s="3">
        <v>2368.15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G30"/>
  <sheetViews>
    <sheetView tabSelected="1" workbookViewId="0">
      <selection activeCell="E13" sqref="A1:G30"/>
    </sheetView>
  </sheetViews>
  <sheetFormatPr defaultRowHeight="13.9"/>
  <cols>
    <col min="4" max="4" width="12.796875" customWidth="1"/>
    <col min="5" max="5" width="14.796875" customWidth="1"/>
    <col min="6" max="6" width="12" customWidth="1"/>
    <col min="7" max="7" width="12.33203125" customWidth="1"/>
  </cols>
  <sheetData>
    <row r="1" spans="1:7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  <c r="G1" t="s">
        <v>4</v>
      </c>
    </row>
    <row r="2" spans="1:7">
      <c r="A2">
        <v>44090</v>
      </c>
      <c r="B2" t="s">
        <v>5</v>
      </c>
      <c r="C2">
        <v>38</v>
      </c>
      <c r="D2" t="s">
        <v>6</v>
      </c>
      <c r="E2" t="s">
        <v>7</v>
      </c>
      <c r="F2" t="s">
        <v>8</v>
      </c>
      <c r="G2">
        <v>160.04</v>
      </c>
    </row>
    <row r="3" spans="1:7">
      <c r="A3">
        <v>44013</v>
      </c>
      <c r="B3" t="s">
        <v>9</v>
      </c>
      <c r="C3">
        <v>27</v>
      </c>
      <c r="D3" t="s">
        <v>6</v>
      </c>
      <c r="E3" t="s">
        <v>7</v>
      </c>
      <c r="F3" t="s">
        <v>10</v>
      </c>
      <c r="G3">
        <v>40.76</v>
      </c>
    </row>
    <row r="4" spans="1:7">
      <c r="A4">
        <v>43984</v>
      </c>
      <c r="B4" t="s">
        <v>11</v>
      </c>
      <c r="C4">
        <v>23</v>
      </c>
      <c r="D4" t="s">
        <v>6</v>
      </c>
      <c r="E4" t="s">
        <v>12</v>
      </c>
      <c r="F4" t="s">
        <v>13</v>
      </c>
      <c r="G4">
        <v>75.62</v>
      </c>
    </row>
    <row r="5" spans="1:7">
      <c r="A5">
        <v>43966</v>
      </c>
      <c r="B5" t="s">
        <v>14</v>
      </c>
      <c r="C5">
        <v>20</v>
      </c>
      <c r="D5" t="s">
        <v>6</v>
      </c>
      <c r="E5" t="s">
        <v>15</v>
      </c>
      <c r="F5" t="s">
        <v>16</v>
      </c>
      <c r="G5">
        <v>99.29</v>
      </c>
    </row>
    <row r="6" spans="1:7">
      <c r="A6">
        <v>43968</v>
      </c>
      <c r="B6" t="s">
        <v>14</v>
      </c>
      <c r="C6">
        <v>21</v>
      </c>
      <c r="D6" t="s">
        <v>6</v>
      </c>
      <c r="E6" t="s">
        <v>7</v>
      </c>
      <c r="F6" t="s">
        <v>17</v>
      </c>
      <c r="G6">
        <v>46.25</v>
      </c>
    </row>
    <row r="7" spans="1:7">
      <c r="A7">
        <v>43992</v>
      </c>
      <c r="B7" t="s">
        <v>11</v>
      </c>
      <c r="C7">
        <v>24</v>
      </c>
      <c r="D7" t="s">
        <v>6</v>
      </c>
      <c r="E7" t="s">
        <v>7</v>
      </c>
      <c r="F7" t="s">
        <v>18</v>
      </c>
      <c r="G7">
        <v>28.28</v>
      </c>
    </row>
    <row r="8" spans="1:7">
      <c r="A8">
        <v>43954</v>
      </c>
      <c r="B8" t="s">
        <v>14</v>
      </c>
      <c r="C8">
        <v>19</v>
      </c>
      <c r="D8" t="s">
        <v>6</v>
      </c>
      <c r="E8" t="s">
        <v>7</v>
      </c>
      <c r="F8" t="s">
        <v>19</v>
      </c>
      <c r="G8">
        <v>71.86</v>
      </c>
    </row>
    <row r="9" spans="1:7">
      <c r="A9">
        <v>43964</v>
      </c>
      <c r="B9" t="s">
        <v>14</v>
      </c>
      <c r="C9">
        <v>20</v>
      </c>
      <c r="D9" t="s">
        <v>6</v>
      </c>
      <c r="E9" t="s">
        <v>15</v>
      </c>
      <c r="F9" t="s">
        <v>17</v>
      </c>
      <c r="G9">
        <v>46.1</v>
      </c>
    </row>
    <row r="10" spans="1:7">
      <c r="A10">
        <v>44076</v>
      </c>
      <c r="B10" t="s">
        <v>5</v>
      </c>
      <c r="C10">
        <v>36</v>
      </c>
      <c r="D10" t="s">
        <v>6</v>
      </c>
      <c r="E10" t="s">
        <v>15</v>
      </c>
      <c r="F10" t="s">
        <v>20</v>
      </c>
      <c r="G10">
        <v>23.25</v>
      </c>
    </row>
    <row r="11" spans="1:7">
      <c r="A11">
        <v>44015</v>
      </c>
      <c r="B11" t="s">
        <v>9</v>
      </c>
      <c r="C11">
        <v>27</v>
      </c>
      <c r="D11" t="s">
        <v>6</v>
      </c>
      <c r="E11" t="s">
        <v>15</v>
      </c>
      <c r="F11" t="s">
        <v>21</v>
      </c>
      <c r="G11">
        <v>50.9</v>
      </c>
    </row>
    <row r="12" spans="1:7">
      <c r="A12">
        <v>43986</v>
      </c>
      <c r="B12" t="s">
        <v>11</v>
      </c>
      <c r="C12">
        <v>23</v>
      </c>
      <c r="D12" t="s">
        <v>6</v>
      </c>
      <c r="E12" t="s">
        <v>7</v>
      </c>
      <c r="F12" t="s">
        <v>16</v>
      </c>
      <c r="G12">
        <v>66.849999999999994</v>
      </c>
    </row>
    <row r="13" spans="1:7">
      <c r="A13">
        <v>44075</v>
      </c>
      <c r="B13" t="s">
        <v>5</v>
      </c>
      <c r="C13">
        <v>36</v>
      </c>
      <c r="D13" t="s">
        <v>6</v>
      </c>
      <c r="E13" t="s">
        <v>15</v>
      </c>
      <c r="F13" t="s">
        <v>19</v>
      </c>
      <c r="G13">
        <v>24.68</v>
      </c>
    </row>
    <row r="14" spans="1:7">
      <c r="A14">
        <v>44084</v>
      </c>
      <c r="B14" t="s">
        <v>5</v>
      </c>
      <c r="C14">
        <v>37</v>
      </c>
      <c r="D14" t="s">
        <v>6</v>
      </c>
      <c r="E14" t="s">
        <v>15</v>
      </c>
      <c r="F14" t="s">
        <v>17</v>
      </c>
      <c r="G14">
        <v>89</v>
      </c>
    </row>
    <row r="15" spans="1:7">
      <c r="A15">
        <v>43972</v>
      </c>
      <c r="B15" t="s">
        <v>14</v>
      </c>
      <c r="C15">
        <v>21</v>
      </c>
      <c r="D15" t="s">
        <v>6</v>
      </c>
      <c r="E15" t="s">
        <v>15</v>
      </c>
      <c r="F15" t="s">
        <v>16</v>
      </c>
      <c r="G15">
        <v>68.25</v>
      </c>
    </row>
    <row r="16" spans="1:7">
      <c r="A16">
        <v>44038</v>
      </c>
      <c r="B16" t="s">
        <v>9</v>
      </c>
      <c r="C16">
        <v>31</v>
      </c>
      <c r="D16" t="s">
        <v>6</v>
      </c>
      <c r="E16" t="s">
        <v>7</v>
      </c>
      <c r="F16" t="s">
        <v>10</v>
      </c>
      <c r="G16">
        <v>20.88</v>
      </c>
    </row>
    <row r="17" spans="1:7">
      <c r="A17">
        <v>43963</v>
      </c>
      <c r="B17" t="s">
        <v>14</v>
      </c>
      <c r="C17">
        <v>20</v>
      </c>
      <c r="D17" t="s">
        <v>6</v>
      </c>
      <c r="E17" t="s">
        <v>15</v>
      </c>
      <c r="F17" t="s">
        <v>21</v>
      </c>
      <c r="G17">
        <v>24.75</v>
      </c>
    </row>
    <row r="18" spans="1:7">
      <c r="A18">
        <v>43963</v>
      </c>
      <c r="B18" t="s">
        <v>14</v>
      </c>
      <c r="C18">
        <v>20</v>
      </c>
      <c r="D18" t="s">
        <v>6</v>
      </c>
      <c r="E18" t="s">
        <v>15</v>
      </c>
      <c r="F18" t="s">
        <v>8</v>
      </c>
      <c r="G18">
        <v>80.95</v>
      </c>
    </row>
    <row r="19" spans="1:7">
      <c r="A19">
        <v>44041</v>
      </c>
      <c r="B19" t="s">
        <v>9</v>
      </c>
      <c r="C19">
        <v>31</v>
      </c>
      <c r="D19" t="s">
        <v>6</v>
      </c>
      <c r="E19" t="s">
        <v>15</v>
      </c>
      <c r="F19" t="s">
        <v>16</v>
      </c>
      <c r="G19">
        <v>306.04000000000002</v>
      </c>
    </row>
    <row r="20" spans="1:7">
      <c r="A20">
        <v>43969</v>
      </c>
      <c r="B20" t="s">
        <v>14</v>
      </c>
      <c r="C20">
        <v>21</v>
      </c>
      <c r="D20" t="s">
        <v>6</v>
      </c>
      <c r="E20" t="s">
        <v>15</v>
      </c>
      <c r="F20" t="s">
        <v>10</v>
      </c>
      <c r="G20">
        <v>20.010000000000002</v>
      </c>
    </row>
    <row r="21" spans="1:7">
      <c r="A21">
        <v>44012</v>
      </c>
      <c r="B21" t="s">
        <v>11</v>
      </c>
      <c r="C21">
        <v>27</v>
      </c>
      <c r="D21" t="s">
        <v>6</v>
      </c>
      <c r="E21" t="s">
        <v>15</v>
      </c>
      <c r="F21" t="s">
        <v>17</v>
      </c>
      <c r="G21">
        <v>69.849999999999994</v>
      </c>
    </row>
    <row r="22" spans="1:7">
      <c r="A22">
        <v>43980</v>
      </c>
      <c r="B22" t="s">
        <v>14</v>
      </c>
      <c r="C22">
        <v>22</v>
      </c>
      <c r="D22" t="s">
        <v>6</v>
      </c>
      <c r="E22" t="s">
        <v>7</v>
      </c>
      <c r="F22" t="s">
        <v>16</v>
      </c>
      <c r="G22">
        <v>99</v>
      </c>
    </row>
    <row r="23" spans="1:7">
      <c r="A23">
        <v>43995</v>
      </c>
      <c r="B23" t="s">
        <v>11</v>
      </c>
      <c r="C23">
        <v>24</v>
      </c>
      <c r="D23" t="s">
        <v>6</v>
      </c>
      <c r="E23" t="s">
        <v>7</v>
      </c>
      <c r="F23" t="s">
        <v>16</v>
      </c>
      <c r="G23">
        <v>68.39</v>
      </c>
    </row>
    <row r="24" spans="1:7">
      <c r="A24">
        <v>44028</v>
      </c>
      <c r="B24" t="s">
        <v>9</v>
      </c>
      <c r="C24">
        <v>29</v>
      </c>
      <c r="D24" t="s">
        <v>6</v>
      </c>
      <c r="E24" t="s">
        <v>15</v>
      </c>
      <c r="F24" t="s">
        <v>22</v>
      </c>
      <c r="G24">
        <v>28.92</v>
      </c>
    </row>
    <row r="25" spans="1:7">
      <c r="A25">
        <v>44041</v>
      </c>
      <c r="B25" t="s">
        <v>9</v>
      </c>
      <c r="C25">
        <v>31</v>
      </c>
      <c r="D25" t="s">
        <v>6</v>
      </c>
      <c r="E25" t="s">
        <v>7</v>
      </c>
      <c r="F25" t="s">
        <v>17</v>
      </c>
      <c r="G25">
        <v>46.85</v>
      </c>
    </row>
    <row r="26" spans="1:7">
      <c r="A26">
        <v>44085</v>
      </c>
      <c r="B26" t="s">
        <v>5</v>
      </c>
      <c r="C26">
        <v>37</v>
      </c>
      <c r="D26" t="s">
        <v>6</v>
      </c>
      <c r="E26" t="s">
        <v>15</v>
      </c>
      <c r="F26" t="s">
        <v>23</v>
      </c>
      <c r="G26">
        <v>479.13</v>
      </c>
    </row>
    <row r="27" spans="1:7">
      <c r="A27">
        <v>43992</v>
      </c>
      <c r="B27" t="s">
        <v>11</v>
      </c>
      <c r="C27">
        <v>24</v>
      </c>
      <c r="D27" t="s">
        <v>6</v>
      </c>
      <c r="E27" t="s">
        <v>15</v>
      </c>
      <c r="F27" t="s">
        <v>19</v>
      </c>
      <c r="G27">
        <v>47.35</v>
      </c>
    </row>
    <row r="28" spans="1:7">
      <c r="A28">
        <v>43969</v>
      </c>
      <c r="B28" t="s">
        <v>14</v>
      </c>
      <c r="C28">
        <v>21</v>
      </c>
      <c r="D28" t="s">
        <v>6</v>
      </c>
      <c r="E28" t="s">
        <v>15</v>
      </c>
      <c r="F28" t="s">
        <v>21</v>
      </c>
      <c r="G28">
        <v>75.91</v>
      </c>
    </row>
    <row r="29" spans="1:7">
      <c r="A29">
        <v>44010</v>
      </c>
      <c r="B29" t="s">
        <v>11</v>
      </c>
      <c r="C29">
        <v>27</v>
      </c>
      <c r="D29" t="s">
        <v>6</v>
      </c>
      <c r="E29" t="s">
        <v>15</v>
      </c>
      <c r="F29" t="s">
        <v>10</v>
      </c>
      <c r="G29">
        <v>60.4</v>
      </c>
    </row>
    <row r="30" spans="1:7">
      <c r="A30">
        <v>43996</v>
      </c>
      <c r="B30" t="s">
        <v>11</v>
      </c>
      <c r="C30">
        <v>25</v>
      </c>
      <c r="D30" t="s">
        <v>6</v>
      </c>
      <c r="E30" t="s">
        <v>15</v>
      </c>
      <c r="F30" t="s">
        <v>21</v>
      </c>
      <c r="G30">
        <v>48.59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Revenue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2023-04-01T11:25:42Z</dcterms:created>
  <dcterms:modified xsi:type="dcterms:W3CDTF">2023-05-12T13:53:44Z</dcterms:modified>
</cp:coreProperties>
</file>