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1413\Desktop\firebrand images and shapes\temperory resutls\Firebrands image processing MATLAB\"/>
    </mc:Choice>
  </mc:AlternateContent>
  <xr:revisionPtr revIDLastSave="0" documentId="13_ncr:1_{CB3B0245-5255-4A82-A84F-6799B1B069DB}" xr6:coauthVersionLast="45" xr6:coauthVersionMax="45" xr10:uidLastSave="{00000000-0000-0000-0000-000000000000}"/>
  <bookViews>
    <workbookView xWindow="-110" yWindow="-110" windowWidth="19420" windowHeight="10420" activeTab="2" xr2:uid="{EC76CE0B-7F0E-4458-BD10-8304875781D0}"/>
  </bookViews>
  <sheets>
    <sheet name="Sheet1" sheetId="1" r:id="rId1"/>
    <sheet name="fbNJpineMATLAB imageProcessing" sheetId="2" r:id="rId2"/>
    <sheet name="Sheet2" sheetId="4" r:id="rId3"/>
    <sheet name="pitchPine VS Tyler fb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" i="2" l="1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" i="2"/>
  <c r="N5" i="2"/>
  <c r="O5" i="2"/>
  <c r="P5" i="2"/>
  <c r="Q5" i="2"/>
  <c r="N6" i="2"/>
  <c r="O6" i="2"/>
  <c r="P6" i="2"/>
  <c r="Q6" i="2"/>
  <c r="N7" i="2"/>
  <c r="O7" i="2"/>
  <c r="P7" i="2"/>
  <c r="Q7" i="2"/>
  <c r="N8" i="2"/>
  <c r="O8" i="2"/>
  <c r="P8" i="2"/>
  <c r="Q8" i="2"/>
  <c r="N9" i="2"/>
  <c r="O9" i="2"/>
  <c r="P9" i="2"/>
  <c r="Q9" i="2"/>
  <c r="N10" i="2"/>
  <c r="O10" i="2"/>
  <c r="P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N19" i="2"/>
  <c r="O19" i="2"/>
  <c r="P19" i="2"/>
  <c r="Q19" i="2"/>
  <c r="N20" i="2"/>
  <c r="O20" i="2"/>
  <c r="P20" i="2"/>
  <c r="Q20" i="2"/>
  <c r="N21" i="2"/>
  <c r="O21" i="2"/>
  <c r="P21" i="2"/>
  <c r="Q21" i="2"/>
  <c r="N22" i="2"/>
  <c r="O22" i="2"/>
  <c r="P22" i="2"/>
  <c r="Q22" i="2"/>
  <c r="N23" i="2"/>
  <c r="O23" i="2"/>
  <c r="P23" i="2"/>
  <c r="Q23" i="2"/>
  <c r="N24" i="2"/>
  <c r="O24" i="2"/>
  <c r="P24" i="2"/>
  <c r="Q24" i="2"/>
  <c r="N25" i="2"/>
  <c r="O25" i="2"/>
  <c r="P25" i="2"/>
  <c r="Q25" i="2"/>
  <c r="N26" i="2"/>
  <c r="O26" i="2"/>
  <c r="P26" i="2"/>
  <c r="Q26" i="2"/>
  <c r="N27" i="2"/>
  <c r="O27" i="2"/>
  <c r="P27" i="2"/>
  <c r="Q27" i="2"/>
  <c r="N28" i="2"/>
  <c r="O28" i="2"/>
  <c r="P28" i="2"/>
  <c r="Q28" i="2"/>
  <c r="N29" i="2"/>
  <c r="O29" i="2"/>
  <c r="P29" i="2"/>
  <c r="Q29" i="2"/>
  <c r="N30" i="2"/>
  <c r="O30" i="2"/>
  <c r="P30" i="2"/>
  <c r="Q30" i="2"/>
  <c r="N31" i="2"/>
  <c r="O31" i="2"/>
  <c r="P31" i="2"/>
  <c r="Q31" i="2"/>
  <c r="N32" i="2"/>
  <c r="O32" i="2"/>
  <c r="P32" i="2"/>
  <c r="Q32" i="2"/>
  <c r="N33" i="2"/>
  <c r="O33" i="2"/>
  <c r="P33" i="2"/>
  <c r="Q33" i="2"/>
  <c r="N34" i="2"/>
  <c r="O34" i="2"/>
  <c r="P34" i="2"/>
  <c r="Q34" i="2"/>
  <c r="N35" i="2"/>
  <c r="O35" i="2"/>
  <c r="P35" i="2"/>
  <c r="Q35" i="2"/>
  <c r="N36" i="2"/>
  <c r="O36" i="2"/>
  <c r="P36" i="2"/>
  <c r="Q36" i="2"/>
  <c r="N37" i="2"/>
  <c r="O37" i="2"/>
  <c r="P37" i="2"/>
  <c r="Q37" i="2"/>
  <c r="N38" i="2"/>
  <c r="O38" i="2"/>
  <c r="P38" i="2"/>
  <c r="Q38" i="2"/>
  <c r="N39" i="2"/>
  <c r="O39" i="2"/>
  <c r="P39" i="2"/>
  <c r="Q39" i="2"/>
  <c r="N40" i="2"/>
  <c r="O40" i="2"/>
  <c r="P40" i="2"/>
  <c r="Q40" i="2"/>
  <c r="N41" i="2"/>
  <c r="O41" i="2"/>
  <c r="P41" i="2"/>
  <c r="Q41" i="2"/>
  <c r="N42" i="2"/>
  <c r="O42" i="2"/>
  <c r="P42" i="2"/>
  <c r="Q42" i="2"/>
  <c r="N43" i="2"/>
  <c r="O43" i="2"/>
  <c r="P43" i="2"/>
  <c r="Q43" i="2"/>
  <c r="N44" i="2"/>
  <c r="O44" i="2"/>
  <c r="P44" i="2"/>
  <c r="Q44" i="2"/>
  <c r="N45" i="2"/>
  <c r="O45" i="2"/>
  <c r="P45" i="2"/>
  <c r="Q45" i="2"/>
  <c r="P4" i="2"/>
  <c r="Q4" i="2"/>
  <c r="O4" i="2"/>
  <c r="N4" i="2"/>
</calcChain>
</file>

<file path=xl/sharedStrings.xml><?xml version="1.0" encoding="utf-8"?>
<sst xmlns="http://schemas.openxmlformats.org/spreadsheetml/2006/main" count="64" uniqueCount="26">
  <si>
    <t>Area</t>
  </si>
  <si>
    <t>MajorAxisLength</t>
  </si>
  <si>
    <t>MinorAxisLength</t>
  </si>
  <si>
    <t>Eccentricity</t>
  </si>
  <si>
    <t>Index</t>
  </si>
  <si>
    <t>Pixel</t>
  </si>
  <si>
    <r>
      <t>mm</t>
    </r>
    <r>
      <rPr>
        <vertAlign val="superscript"/>
        <sz val="11"/>
        <color theme="1"/>
        <rFont val="Calibri"/>
        <family val="2"/>
        <scheme val="minor"/>
      </rPr>
      <t>2</t>
    </r>
  </si>
  <si>
    <t>centroid</t>
  </si>
  <si>
    <t>x</t>
  </si>
  <si>
    <t>y</t>
  </si>
  <si>
    <t>pixel</t>
  </si>
  <si>
    <t>fb image</t>
  </si>
  <si>
    <t>mat:matrix</t>
  </si>
  <si>
    <t>10 mm:28.5 pixel</t>
  </si>
  <si>
    <r>
      <t>Area
(mm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</si>
  <si>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MajorAxisLength
(m)</t>
  </si>
  <si>
    <t>MinorAxisLength
(m)</t>
  </si>
  <si>
    <t>Area
(mm2)</t>
  </si>
  <si>
    <t>Pitchpine</t>
  </si>
  <si>
    <t>Ecentricity</t>
  </si>
  <si>
    <t>Filled 
area
(mm2)</t>
  </si>
  <si>
    <t>Average (mm2)</t>
  </si>
  <si>
    <t>Tyler Exp 2</t>
  </si>
  <si>
    <t>Tyler Exp 3</t>
  </si>
  <si>
    <t>MajorAxisLength
(mm)</t>
  </si>
  <si>
    <t>MinorAxisLength
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</si>
</sst>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firebrand shape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Pitch Pine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'pitchPine VS Tyler fb'!$A$4:$A$45</c:f>
              <c:numCache>
                <c:formatCode>General</c:formatCode>
                <c:ptCount val="42"/>
                <c:pt idx="0">
                  <c:v>47.891658971991376</c:v>
                </c:pt>
                <c:pt idx="1">
                  <c:v>42.843951985226219</c:v>
                </c:pt>
                <c:pt idx="2">
                  <c:v>38.53493382579255</c:v>
                </c:pt>
                <c:pt idx="3">
                  <c:v>33.979686057248379</c:v>
                </c:pt>
                <c:pt idx="4">
                  <c:v>35.087719298245609</c:v>
                </c:pt>
                <c:pt idx="5">
                  <c:v>46.537396121883653</c:v>
                </c:pt>
                <c:pt idx="6">
                  <c:v>37.55001538935057</c:v>
                </c:pt>
                <c:pt idx="7">
                  <c:v>34.22591566635888</c:v>
                </c:pt>
                <c:pt idx="8">
                  <c:v>32.00984918436442</c:v>
                </c:pt>
                <c:pt idx="9">
                  <c:v>31.27116035703293</c:v>
                </c:pt>
                <c:pt idx="10">
                  <c:v>25.730994152046783</c:v>
                </c:pt>
                <c:pt idx="11">
                  <c:v>1285.0723299476761</c:v>
                </c:pt>
                <c:pt idx="12">
                  <c:v>747.92243767313016</c:v>
                </c:pt>
                <c:pt idx="13">
                  <c:v>651.03108648815009</c:v>
                </c:pt>
                <c:pt idx="14">
                  <c:v>451.33887349953829</c:v>
                </c:pt>
                <c:pt idx="15">
                  <c:v>389.78147122191439</c:v>
                </c:pt>
                <c:pt idx="16">
                  <c:v>406.27885503231761</c:v>
                </c:pt>
                <c:pt idx="17">
                  <c:v>202.03139427516157</c:v>
                </c:pt>
                <c:pt idx="18">
                  <c:v>281.1942136041859</c:v>
                </c:pt>
                <c:pt idx="19">
                  <c:v>259.89535241612799</c:v>
                </c:pt>
                <c:pt idx="20">
                  <c:v>239.45829485995688</c:v>
                </c:pt>
                <c:pt idx="21">
                  <c:v>225.17697753154815</c:v>
                </c:pt>
                <c:pt idx="22">
                  <c:v>201.29270544783009</c:v>
                </c:pt>
                <c:pt idx="23">
                  <c:v>160.04924592182209</c:v>
                </c:pt>
                <c:pt idx="24">
                  <c:v>225.05386272699289</c:v>
                </c:pt>
                <c:pt idx="25">
                  <c:v>166.45121575869496</c:v>
                </c:pt>
                <c:pt idx="26">
                  <c:v>113.63496460449367</c:v>
                </c:pt>
                <c:pt idx="27">
                  <c:v>134.81071098799629</c:v>
                </c:pt>
                <c:pt idx="28">
                  <c:v>29.67066789781471</c:v>
                </c:pt>
                <c:pt idx="29">
                  <c:v>114.12742382271468</c:v>
                </c:pt>
                <c:pt idx="30">
                  <c:v>89.627577716220372</c:v>
                </c:pt>
                <c:pt idx="31">
                  <c:v>80.763311788242532</c:v>
                </c:pt>
                <c:pt idx="32">
                  <c:v>105.87873191751308</c:v>
                </c:pt>
                <c:pt idx="33">
                  <c:v>98.861188057863956</c:v>
                </c:pt>
                <c:pt idx="34">
                  <c:v>76.823638042474599</c:v>
                </c:pt>
                <c:pt idx="35">
                  <c:v>635.76485072329945</c:v>
                </c:pt>
                <c:pt idx="36">
                  <c:v>421.42197599261306</c:v>
                </c:pt>
                <c:pt idx="37">
                  <c:v>82.610033856571249</c:v>
                </c:pt>
                <c:pt idx="38">
                  <c:v>273.80732533087104</c:v>
                </c:pt>
                <c:pt idx="39">
                  <c:v>63.404124345952596</c:v>
                </c:pt>
                <c:pt idx="40">
                  <c:v>62.542320714065859</c:v>
                </c:pt>
                <c:pt idx="41">
                  <c:v>66.605109264389043</c:v>
                </c:pt>
              </c:numCache>
            </c:numRef>
          </c:xVal>
          <c:yVal>
            <c:numRef>
              <c:f>'pitchPine VS Tyler fb'!$F$4:$F$45</c:f>
              <c:numCache>
                <c:formatCode>General</c:formatCode>
                <c:ptCount val="42"/>
                <c:pt idx="0">
                  <c:v>0.72968371934780252</c:v>
                </c:pt>
                <c:pt idx="1">
                  <c:v>0.82977432242992255</c:v>
                </c:pt>
                <c:pt idx="2">
                  <c:v>0.82197631217395095</c:v>
                </c:pt>
                <c:pt idx="3">
                  <c:v>0.75326393261471492</c:v>
                </c:pt>
                <c:pt idx="4">
                  <c:v>0.70381566682720764</c:v>
                </c:pt>
                <c:pt idx="5">
                  <c:v>0.84372021309268497</c:v>
                </c:pt>
                <c:pt idx="6">
                  <c:v>0.57619602105743029</c:v>
                </c:pt>
                <c:pt idx="7">
                  <c:v>0.76900081741445692</c:v>
                </c:pt>
                <c:pt idx="8">
                  <c:v>0.84300604510805222</c:v>
                </c:pt>
                <c:pt idx="9">
                  <c:v>0.91644777677473876</c:v>
                </c:pt>
                <c:pt idx="10">
                  <c:v>0.5530910513165852</c:v>
                </c:pt>
                <c:pt idx="11">
                  <c:v>0.88670542244423567</c:v>
                </c:pt>
                <c:pt idx="12">
                  <c:v>0.52938231024348847</c:v>
                </c:pt>
                <c:pt idx="13">
                  <c:v>0.77363674230896362</c:v>
                </c:pt>
                <c:pt idx="14">
                  <c:v>0.84282238001777543</c:v>
                </c:pt>
                <c:pt idx="15">
                  <c:v>0.84358924150750714</c:v>
                </c:pt>
                <c:pt idx="16">
                  <c:v>0.87160508656941549</c:v>
                </c:pt>
                <c:pt idx="17">
                  <c:v>0.85630483399083956</c:v>
                </c:pt>
                <c:pt idx="18">
                  <c:v>0.93974345763519584</c:v>
                </c:pt>
                <c:pt idx="19">
                  <c:v>0.77241873435572839</c:v>
                </c:pt>
                <c:pt idx="20">
                  <c:v>0.87319900420637353</c:v>
                </c:pt>
                <c:pt idx="21">
                  <c:v>0.6882403345116177</c:v>
                </c:pt>
                <c:pt idx="22">
                  <c:v>0.69131464164821455</c:v>
                </c:pt>
                <c:pt idx="23">
                  <c:v>0.88014736251834047</c:v>
                </c:pt>
                <c:pt idx="24">
                  <c:v>0.55423694409692181</c:v>
                </c:pt>
                <c:pt idx="25">
                  <c:v>0.42813608828411537</c:v>
                </c:pt>
                <c:pt idx="26">
                  <c:v>0.76730700611666414</c:v>
                </c:pt>
                <c:pt idx="27">
                  <c:v>0.63418916702681249</c:v>
                </c:pt>
                <c:pt idx="28">
                  <c:v>0.93538591534785864</c:v>
                </c:pt>
                <c:pt idx="29">
                  <c:v>0.89367468174867926</c:v>
                </c:pt>
                <c:pt idx="30">
                  <c:v>0.79471484887883348</c:v>
                </c:pt>
                <c:pt idx="31">
                  <c:v>0.63833111846857771</c:v>
                </c:pt>
                <c:pt idx="32">
                  <c:v>0.75029141477816252</c:v>
                </c:pt>
                <c:pt idx="33">
                  <c:v>0.74751538621307678</c:v>
                </c:pt>
                <c:pt idx="34">
                  <c:v>0.67500589514930176</c:v>
                </c:pt>
                <c:pt idx="35">
                  <c:v>0.97775542019394301</c:v>
                </c:pt>
                <c:pt idx="36">
                  <c:v>0.96349702219005684</c:v>
                </c:pt>
                <c:pt idx="37">
                  <c:v>0.97729621908584641</c:v>
                </c:pt>
                <c:pt idx="38">
                  <c:v>0.99300998390776274</c:v>
                </c:pt>
                <c:pt idx="39">
                  <c:v>0.96570210685779179</c:v>
                </c:pt>
                <c:pt idx="40">
                  <c:v>0.9973058193458304</c:v>
                </c:pt>
                <c:pt idx="41">
                  <c:v>0.98338115907583368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52-4897-9DDB-34DED22A0A65}"/>
            </c:ext>
          </c:extLst>
        </c:ser>
        <c:ser>
          <c:idx val="1"/>
          <c:order val="1"/>
          <c:tx>
            <c:v>Tyler DF: Exp2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'pitchPine VS Tyler fb'!$H$3:$H$128</c:f>
              <c:numCache>
                <c:formatCode>General</c:formatCode>
                <c:ptCount val="126"/>
                <c:pt idx="0">
                  <c:v>5.7307976998061596</c:v>
                </c:pt>
                <c:pt idx="1">
                  <c:v>13.2188907880294</c:v>
                </c:pt>
                <c:pt idx="2">
                  <c:v>7.2306549103023006</c:v>
                </c:pt>
                <c:pt idx="3">
                  <c:v>4.2533264178248897</c:v>
                </c:pt>
                <c:pt idx="4">
                  <c:v>4.5555364527755993</c:v>
                </c:pt>
                <c:pt idx="5">
                  <c:v>8.65216137099641</c:v>
                </c:pt>
                <c:pt idx="6">
                  <c:v>18.166180989815203</c:v>
                </c:pt>
                <c:pt idx="7">
                  <c:v>0.111929642574339</c:v>
                </c:pt>
                <c:pt idx="8">
                  <c:v>13.0845752169402</c:v>
                </c:pt>
                <c:pt idx="9">
                  <c:v>3.9399234186167402</c:v>
                </c:pt>
                <c:pt idx="10">
                  <c:v>18.557934738825399</c:v>
                </c:pt>
                <c:pt idx="11">
                  <c:v>2.7422762430713097</c:v>
                </c:pt>
                <c:pt idx="12">
                  <c:v>1.7125235313873899</c:v>
                </c:pt>
                <c:pt idx="13">
                  <c:v>12.010050648226601</c:v>
                </c:pt>
                <c:pt idx="14">
                  <c:v>17.975900597438898</c:v>
                </c:pt>
                <c:pt idx="15">
                  <c:v>4.4100279174289598</c:v>
                </c:pt>
                <c:pt idx="16">
                  <c:v>4.43241384594383</c:v>
                </c:pt>
                <c:pt idx="17">
                  <c:v>2.1826280301996102</c:v>
                </c:pt>
                <c:pt idx="18">
                  <c:v>3.1452229563389298</c:v>
                </c:pt>
                <c:pt idx="19">
                  <c:v>2.1826280301996102</c:v>
                </c:pt>
                <c:pt idx="20">
                  <c:v>3.3355033487153003</c:v>
                </c:pt>
                <c:pt idx="21">
                  <c:v>1.4103134964366699</c:v>
                </c:pt>
                <c:pt idx="22">
                  <c:v>26.101992648335901</c:v>
                </c:pt>
                <c:pt idx="23">
                  <c:v>0.22385928514867801</c:v>
                </c:pt>
                <c:pt idx="24">
                  <c:v>3.6600993121808902</c:v>
                </c:pt>
                <c:pt idx="25">
                  <c:v>4.0742389897059397</c:v>
                </c:pt>
                <c:pt idx="26">
                  <c:v>20.214493448925602</c:v>
                </c:pt>
                <c:pt idx="27">
                  <c:v>4.1078178824782396</c:v>
                </c:pt>
                <c:pt idx="28">
                  <c:v>7.1075323034705304</c:v>
                </c:pt>
                <c:pt idx="29">
                  <c:v>11.1481924004042</c:v>
                </c:pt>
                <c:pt idx="30">
                  <c:v>0.44771857029735601</c:v>
                </c:pt>
                <c:pt idx="31">
                  <c:v>2.2721717442590799</c:v>
                </c:pt>
                <c:pt idx="32">
                  <c:v>1.2424190325751598</c:v>
                </c:pt>
                <c:pt idx="33">
                  <c:v>2.1938209944570497</c:v>
                </c:pt>
                <c:pt idx="34">
                  <c:v>5.8091484496082</c:v>
                </c:pt>
                <c:pt idx="35">
                  <c:v>0.12312260683177299</c:v>
                </c:pt>
                <c:pt idx="36">
                  <c:v>2.5296099221800596</c:v>
                </c:pt>
                <c:pt idx="37">
                  <c:v>1.4326994249515399</c:v>
                </c:pt>
                <c:pt idx="38">
                  <c:v>4.2645193820823204</c:v>
                </c:pt>
                <c:pt idx="39">
                  <c:v>13.4539430374356</c:v>
                </c:pt>
                <c:pt idx="40">
                  <c:v>11.763805434563</c:v>
                </c:pt>
                <c:pt idx="41">
                  <c:v>18.378847310706501</c:v>
                </c:pt>
                <c:pt idx="42">
                  <c:v>4.9249042732709203</c:v>
                </c:pt>
                <c:pt idx="43">
                  <c:v>14.371766106545101</c:v>
                </c:pt>
                <c:pt idx="44">
                  <c:v>5.56290323594465</c:v>
                </c:pt>
                <c:pt idx="45">
                  <c:v>20.830106483084503</c:v>
                </c:pt>
                <c:pt idx="46">
                  <c:v>0.134315571089207</c:v>
                </c:pt>
                <c:pt idx="47">
                  <c:v>0.111929642574339</c:v>
                </c:pt>
                <c:pt idx="48">
                  <c:v>3.9287304543593002</c:v>
                </c:pt>
                <c:pt idx="49">
                  <c:v>0.72754267673320405</c:v>
                </c:pt>
                <c:pt idx="50">
                  <c:v>0.15670149960407501</c:v>
                </c:pt>
                <c:pt idx="51">
                  <c:v>8.0813201938672794</c:v>
                </c:pt>
                <c:pt idx="52">
                  <c:v>23.874592761106502</c:v>
                </c:pt>
                <c:pt idx="53">
                  <c:v>14.517274641891799</c:v>
                </c:pt>
                <c:pt idx="54">
                  <c:v>0.14550853534664099</c:v>
                </c:pt>
                <c:pt idx="55">
                  <c:v>42.488492321219098</c:v>
                </c:pt>
                <c:pt idx="56">
                  <c:v>20.057791949321601</c:v>
                </c:pt>
                <c:pt idx="57">
                  <c:v>11.506367256642099</c:v>
                </c:pt>
                <c:pt idx="58">
                  <c:v>13.7785390009011</c:v>
                </c:pt>
                <c:pt idx="59">
                  <c:v>2.6191536362395302</c:v>
                </c:pt>
                <c:pt idx="60">
                  <c:v>5.7196047355487298</c:v>
                </c:pt>
                <c:pt idx="61">
                  <c:v>1.61178685307048</c:v>
                </c:pt>
                <c:pt idx="62">
                  <c:v>21.8374732662536</c:v>
                </c:pt>
                <c:pt idx="63">
                  <c:v>4.4100279174289598</c:v>
                </c:pt>
                <c:pt idx="64">
                  <c:v>11.6630687562461</c:v>
                </c:pt>
                <c:pt idx="65">
                  <c:v>17.405059420309701</c:v>
                </c:pt>
                <c:pt idx="66">
                  <c:v>10.174404510007401</c:v>
                </c:pt>
                <c:pt idx="67">
                  <c:v>0.91782306910958</c:v>
                </c:pt>
                <c:pt idx="68">
                  <c:v>16.2409911375366</c:v>
                </c:pt>
                <c:pt idx="69">
                  <c:v>0.47010449881222399</c:v>
                </c:pt>
                <c:pt idx="70">
                  <c:v>13.353206359118699</c:v>
                </c:pt>
                <c:pt idx="71">
                  <c:v>4.8913253804986194</c:v>
                </c:pt>
                <c:pt idx="72">
                  <c:v>10.252755259809501</c:v>
                </c:pt>
                <c:pt idx="73">
                  <c:v>20.068984913579001</c:v>
                </c:pt>
                <c:pt idx="74">
                  <c:v>11.304893900008201</c:v>
                </c:pt>
                <c:pt idx="75">
                  <c:v>2.6191536362395302</c:v>
                </c:pt>
                <c:pt idx="76">
                  <c:v>0.19028039237637601</c:v>
                </c:pt>
                <c:pt idx="77">
                  <c:v>6.1001655203014797</c:v>
                </c:pt>
                <c:pt idx="78">
                  <c:v>3.0556792422794601</c:v>
                </c:pt>
                <c:pt idx="79">
                  <c:v>20.5614753409061</c:v>
                </c:pt>
                <c:pt idx="80">
                  <c:v>16.543201172487301</c:v>
                </c:pt>
                <c:pt idx="81">
                  <c:v>13.2412767165443</c:v>
                </c:pt>
                <c:pt idx="82">
                  <c:v>3.6153274551511503</c:v>
                </c:pt>
                <c:pt idx="83">
                  <c:v>0.82827935505010908</c:v>
                </c:pt>
                <c:pt idx="84">
                  <c:v>1.9587687450509301</c:v>
                </c:pt>
                <c:pt idx="85">
                  <c:v>14.729940962783001</c:v>
                </c:pt>
                <c:pt idx="86">
                  <c:v>16.252184101794001</c:v>
                </c:pt>
                <c:pt idx="87">
                  <c:v>13.800924929415999</c:v>
                </c:pt>
                <c:pt idx="88">
                  <c:v>13.744960108128799</c:v>
                </c:pt>
                <c:pt idx="89">
                  <c:v>22.0949114441745</c:v>
                </c:pt>
                <c:pt idx="90">
                  <c:v>2.4624521366354601</c:v>
                </c:pt>
                <c:pt idx="91">
                  <c:v>14.3493801780303</c:v>
                </c:pt>
                <c:pt idx="92">
                  <c:v>0.111929642574339</c:v>
                </c:pt>
                <c:pt idx="93">
                  <c:v>15.580606246348001</c:v>
                </c:pt>
                <c:pt idx="94">
                  <c:v>3.8391867402998305</c:v>
                </c:pt>
                <c:pt idx="95">
                  <c:v>11.763805434563</c:v>
                </c:pt>
                <c:pt idx="96">
                  <c:v>11.6182968992164</c:v>
                </c:pt>
                <c:pt idx="97">
                  <c:v>5.6636399142615605</c:v>
                </c:pt>
                <c:pt idx="98">
                  <c:v>9.1670377268383714</c:v>
                </c:pt>
                <c:pt idx="99">
                  <c:v>11.5735250421867</c:v>
                </c:pt>
                <c:pt idx="100">
                  <c:v>21.165895410807501</c:v>
                </c:pt>
                <c:pt idx="101">
                  <c:v>0.34698189198045098</c:v>
                </c:pt>
                <c:pt idx="102">
                  <c:v>1.8692250309914602</c:v>
                </c:pt>
                <c:pt idx="103">
                  <c:v>1.7349094599022599</c:v>
                </c:pt>
                <c:pt idx="104">
                  <c:v>7.8686538729760391</c:v>
                </c:pt>
                <c:pt idx="105">
                  <c:v>0.235052249406112</c:v>
                </c:pt>
                <c:pt idx="106">
                  <c:v>5.8315343781230693</c:v>
                </c:pt>
                <c:pt idx="107">
                  <c:v>0.111929642574339</c:v>
                </c:pt>
                <c:pt idx="108">
                  <c:v>1.6453657458427802</c:v>
                </c:pt>
                <c:pt idx="109">
                  <c:v>0.22385928514867801</c:v>
                </c:pt>
                <c:pt idx="110">
                  <c:v>4.2533264178248897</c:v>
                </c:pt>
                <c:pt idx="111">
                  <c:v>19.677231164568802</c:v>
                </c:pt>
                <c:pt idx="112">
                  <c:v>5.6412539857466903</c:v>
                </c:pt>
                <c:pt idx="113">
                  <c:v>19.789160807143102</c:v>
                </c:pt>
                <c:pt idx="114">
                  <c:v>4.9808690945580896</c:v>
                </c:pt>
                <c:pt idx="115">
                  <c:v>9.5252125830762608</c:v>
                </c:pt>
                <c:pt idx="116">
                  <c:v>4.9808690945580896</c:v>
                </c:pt>
                <c:pt idx="117">
                  <c:v>25.6206951852662</c:v>
                </c:pt>
                <c:pt idx="118">
                  <c:v>8.14847797941189</c:v>
                </c:pt>
                <c:pt idx="119">
                  <c:v>2.92136367119025</c:v>
                </c:pt>
                <c:pt idx="120">
                  <c:v>14.058363107337001</c:v>
                </c:pt>
                <c:pt idx="121">
                  <c:v>4.9472902017857905</c:v>
                </c:pt>
                <c:pt idx="122">
                  <c:v>1.80206724544686</c:v>
                </c:pt>
                <c:pt idx="123">
                  <c:v>2.6975043860415697</c:v>
                </c:pt>
                <c:pt idx="124">
                  <c:v>2.2385928514867803</c:v>
                </c:pt>
                <c:pt idx="125">
                  <c:v>3.8056078475275297</c:v>
                </c:pt>
              </c:numCache>
            </c:numRef>
          </c:xVal>
          <c:yVal>
            <c:numRef>
              <c:f>'pitchPine VS Tyler fb'!$I$3:$I$128</c:f>
              <c:numCache>
                <c:formatCode>General</c:formatCode>
                <c:ptCount val="126"/>
                <c:pt idx="0">
                  <c:v>0.81069485705727595</c:v>
                </c:pt>
                <c:pt idx="1">
                  <c:v>0.99707712106038004</c:v>
                </c:pt>
                <c:pt idx="2">
                  <c:v>0.98839915643696696</c:v>
                </c:pt>
                <c:pt idx="3">
                  <c:v>0.96992902208686904</c:v>
                </c:pt>
                <c:pt idx="4">
                  <c:v>0.97366325062589199</c:v>
                </c:pt>
                <c:pt idx="5">
                  <c:v>0.95391568863243303</c:v>
                </c:pt>
                <c:pt idx="6">
                  <c:v>0.99619252725567897</c:v>
                </c:pt>
                <c:pt idx="7">
                  <c:v>0.85379854920046705</c:v>
                </c:pt>
                <c:pt idx="8">
                  <c:v>0.99221329329645402</c:v>
                </c:pt>
                <c:pt idx="9">
                  <c:v>0.95707152098373605</c:v>
                </c:pt>
                <c:pt idx="10">
                  <c:v>0.99500691847534595</c:v>
                </c:pt>
                <c:pt idx="11">
                  <c:v>0.93109975638023101</c:v>
                </c:pt>
                <c:pt idx="12">
                  <c:v>0.96080448780610295</c:v>
                </c:pt>
                <c:pt idx="13">
                  <c:v>0.99264042436962296</c:v>
                </c:pt>
                <c:pt idx="14">
                  <c:v>0.79986145700199696</c:v>
                </c:pt>
                <c:pt idx="15">
                  <c:v>0.86790714978200501</c:v>
                </c:pt>
                <c:pt idx="16">
                  <c:v>0.887687960579431</c:v>
                </c:pt>
                <c:pt idx="17">
                  <c:v>0.84834041716851605</c:v>
                </c:pt>
                <c:pt idx="18">
                  <c:v>0.87840982569984305</c:v>
                </c:pt>
                <c:pt idx="19">
                  <c:v>0.89120295407486705</c:v>
                </c:pt>
                <c:pt idx="20">
                  <c:v>0.931375541481679</c:v>
                </c:pt>
                <c:pt idx="21">
                  <c:v>0.98606202371237595</c:v>
                </c:pt>
                <c:pt idx="22">
                  <c:v>0.97594482031087704</c:v>
                </c:pt>
                <c:pt idx="23">
                  <c:v>0.97418612924400605</c:v>
                </c:pt>
                <c:pt idx="24">
                  <c:v>0.990657306508266</c:v>
                </c:pt>
                <c:pt idx="25">
                  <c:v>0.93107607714520302</c:v>
                </c:pt>
                <c:pt idx="26">
                  <c:v>0.99671743833609205</c:v>
                </c:pt>
                <c:pt idx="27">
                  <c:v>0.97191119720213903</c:v>
                </c:pt>
                <c:pt idx="28">
                  <c:v>0.95729797038972697</c:v>
                </c:pt>
                <c:pt idx="29">
                  <c:v>0.99685081132041797</c:v>
                </c:pt>
                <c:pt idx="30">
                  <c:v>0.94494194867322601</c:v>
                </c:pt>
                <c:pt idx="31">
                  <c:v>0.96551456795000901</c:v>
                </c:pt>
                <c:pt idx="32">
                  <c:v>0.98979465794330801</c:v>
                </c:pt>
                <c:pt idx="33">
                  <c:v>0.96857206937637697</c:v>
                </c:pt>
                <c:pt idx="34">
                  <c:v>0.96251085158649496</c:v>
                </c:pt>
                <c:pt idx="35">
                  <c:v>0.843570359429901</c:v>
                </c:pt>
                <c:pt idx="36">
                  <c:v>0.92006487505694301</c:v>
                </c:pt>
                <c:pt idx="37">
                  <c:v>0.96874285799579196</c:v>
                </c:pt>
                <c:pt idx="38">
                  <c:v>0.847583600741455</c:v>
                </c:pt>
                <c:pt idx="39">
                  <c:v>0.99501049180528001</c:v>
                </c:pt>
                <c:pt idx="40">
                  <c:v>0.99449759688765105</c:v>
                </c:pt>
                <c:pt idx="41">
                  <c:v>0.99658156556273003</c:v>
                </c:pt>
                <c:pt idx="42">
                  <c:v>0.94935365089483403</c:v>
                </c:pt>
                <c:pt idx="43">
                  <c:v>0.992062962417529</c:v>
                </c:pt>
                <c:pt idx="44">
                  <c:v>0.98733886986184205</c:v>
                </c:pt>
                <c:pt idx="45">
                  <c:v>0.99766289638231098</c:v>
                </c:pt>
                <c:pt idx="46">
                  <c:v>0.77242388328053702</c:v>
                </c:pt>
                <c:pt idx="47">
                  <c:v>0.76732632600671902</c:v>
                </c:pt>
                <c:pt idx="48">
                  <c:v>0.92770963752429103</c:v>
                </c:pt>
                <c:pt idx="49">
                  <c:v>0.930419351504579</c:v>
                </c:pt>
                <c:pt idx="50">
                  <c:v>0.92544675065180504</c:v>
                </c:pt>
                <c:pt idx="51">
                  <c:v>0.77947421832306996</c:v>
                </c:pt>
                <c:pt idx="52">
                  <c:v>0.99701040617325398</c:v>
                </c:pt>
                <c:pt idx="53">
                  <c:v>0.99719430831715805</c:v>
                </c:pt>
                <c:pt idx="54">
                  <c:v>0.82629938906985201</c:v>
                </c:pt>
                <c:pt idx="55">
                  <c:v>0.94122732730129899</c:v>
                </c:pt>
                <c:pt idx="56">
                  <c:v>0.99533377891932495</c:v>
                </c:pt>
                <c:pt idx="57">
                  <c:v>0.99148224067653801</c:v>
                </c:pt>
                <c:pt idx="58">
                  <c:v>0.99475560213259095</c:v>
                </c:pt>
                <c:pt idx="59">
                  <c:v>0.99082631269277899</c:v>
                </c:pt>
                <c:pt idx="60">
                  <c:v>0.783267666354998</c:v>
                </c:pt>
                <c:pt idx="61">
                  <c:v>0.97864027085819705</c:v>
                </c:pt>
                <c:pt idx="62">
                  <c:v>0.99706309941821403</c:v>
                </c:pt>
                <c:pt idx="63">
                  <c:v>0.97528965452592098</c:v>
                </c:pt>
                <c:pt idx="64">
                  <c:v>0.97847201791872196</c:v>
                </c:pt>
                <c:pt idx="65">
                  <c:v>0.99634206336227604</c:v>
                </c:pt>
                <c:pt idx="66">
                  <c:v>0.98983206131645396</c:v>
                </c:pt>
                <c:pt idx="67">
                  <c:v>0.96373326336708098</c:v>
                </c:pt>
                <c:pt idx="68">
                  <c:v>0.99510729653224095</c:v>
                </c:pt>
                <c:pt idx="69">
                  <c:v>0.64984869713956905</c:v>
                </c:pt>
                <c:pt idx="70">
                  <c:v>0.99361196931672802</c:v>
                </c:pt>
                <c:pt idx="71">
                  <c:v>0.94524332873730699</c:v>
                </c:pt>
                <c:pt idx="72">
                  <c:v>0.99227078525038503</c:v>
                </c:pt>
                <c:pt idx="73">
                  <c:v>0.99764609373538204</c:v>
                </c:pt>
                <c:pt idx="74">
                  <c:v>0.99503600066236297</c:v>
                </c:pt>
                <c:pt idx="75">
                  <c:v>0.87060017507870602</c:v>
                </c:pt>
                <c:pt idx="76">
                  <c:v>0.98440215247685003</c:v>
                </c:pt>
                <c:pt idx="77">
                  <c:v>0.97428593823818199</c:v>
                </c:pt>
                <c:pt idx="78">
                  <c:v>0.54175133449402901</c:v>
                </c:pt>
                <c:pt idx="79">
                  <c:v>0.99706992822327201</c:v>
                </c:pt>
                <c:pt idx="80">
                  <c:v>0.99667291954060799</c:v>
                </c:pt>
                <c:pt idx="81">
                  <c:v>0.99782057607794294</c:v>
                </c:pt>
                <c:pt idx="82">
                  <c:v>0.97069502084098003</c:v>
                </c:pt>
                <c:pt idx="83">
                  <c:v>0.99399624856100799</c:v>
                </c:pt>
                <c:pt idx="84">
                  <c:v>0.96191327558068895</c:v>
                </c:pt>
                <c:pt idx="85">
                  <c:v>0.99590389555827696</c:v>
                </c:pt>
                <c:pt idx="86">
                  <c:v>0.99699555786543004</c:v>
                </c:pt>
                <c:pt idx="87">
                  <c:v>0.992620336460033</c:v>
                </c:pt>
                <c:pt idx="88">
                  <c:v>0.96036595248589995</c:v>
                </c:pt>
                <c:pt idx="89">
                  <c:v>0.97962313782685595</c:v>
                </c:pt>
                <c:pt idx="90">
                  <c:v>0.94253558340235599</c:v>
                </c:pt>
                <c:pt idx="91">
                  <c:v>0.99168216935002895</c:v>
                </c:pt>
                <c:pt idx="92">
                  <c:v>0.76732632600671902</c:v>
                </c:pt>
                <c:pt idx="93">
                  <c:v>0.99579098986814296</c:v>
                </c:pt>
                <c:pt idx="94">
                  <c:v>0.98389427077893399</c:v>
                </c:pt>
                <c:pt idx="95">
                  <c:v>0.993370508798463</c:v>
                </c:pt>
                <c:pt idx="96">
                  <c:v>0.99585189537236196</c:v>
                </c:pt>
                <c:pt idx="97">
                  <c:v>0.97621398184108799</c:v>
                </c:pt>
                <c:pt idx="98">
                  <c:v>0.98723607171579497</c:v>
                </c:pt>
                <c:pt idx="99">
                  <c:v>0.98525398564372801</c:v>
                </c:pt>
                <c:pt idx="100">
                  <c:v>0.99660585596795803</c:v>
                </c:pt>
                <c:pt idx="101">
                  <c:v>0.67771966207296697</c:v>
                </c:pt>
                <c:pt idx="102">
                  <c:v>0.96944053434064703</c:v>
                </c:pt>
                <c:pt idx="103">
                  <c:v>0.98083879614341996</c:v>
                </c:pt>
                <c:pt idx="104">
                  <c:v>0.981108546872414</c:v>
                </c:pt>
                <c:pt idx="105">
                  <c:v>0.94902033325740698</c:v>
                </c:pt>
                <c:pt idx="106">
                  <c:v>0.88210915393797495</c:v>
                </c:pt>
                <c:pt idx="107">
                  <c:v>0.63012603781260501</c:v>
                </c:pt>
                <c:pt idx="108">
                  <c:v>0.312787268832316</c:v>
                </c:pt>
                <c:pt idx="109">
                  <c:v>0.78377044067771295</c:v>
                </c:pt>
                <c:pt idx="110">
                  <c:v>0.93613525215901705</c:v>
                </c:pt>
                <c:pt idx="111">
                  <c:v>0.93371115149947304</c:v>
                </c:pt>
                <c:pt idx="112">
                  <c:v>0.99126266025587995</c:v>
                </c:pt>
                <c:pt idx="113">
                  <c:v>0.95535318650409295</c:v>
                </c:pt>
                <c:pt idx="114">
                  <c:v>0.98777739122397901</c:v>
                </c:pt>
                <c:pt idx="115">
                  <c:v>0.99789195950779197</c:v>
                </c:pt>
                <c:pt idx="116">
                  <c:v>0.99640561045935905</c:v>
                </c:pt>
                <c:pt idx="117">
                  <c:v>0.99426760098729094</c:v>
                </c:pt>
                <c:pt idx="118">
                  <c:v>0.97313560348265904</c:v>
                </c:pt>
                <c:pt idx="119">
                  <c:v>0.90738802714316902</c:v>
                </c:pt>
                <c:pt idx="120">
                  <c:v>0.99175083199635805</c:v>
                </c:pt>
                <c:pt idx="121">
                  <c:v>0.96468889659524104</c:v>
                </c:pt>
                <c:pt idx="122">
                  <c:v>0.95782251129728402</c:v>
                </c:pt>
                <c:pt idx="123">
                  <c:v>0.766411543887762</c:v>
                </c:pt>
                <c:pt idx="124">
                  <c:v>0.94690467559768199</c:v>
                </c:pt>
                <c:pt idx="125">
                  <c:v>0.97899064265819302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52-4897-9DDB-34DED22A0A65}"/>
            </c:ext>
          </c:extLst>
        </c:ser>
        <c:ser>
          <c:idx val="2"/>
          <c:order val="2"/>
          <c:tx>
            <c:v>TylerDF: Exp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'pitchPine VS Tyler fb'!$K$3:$K$760</c:f>
              <c:numCache>
                <c:formatCode>General</c:formatCode>
                <c:ptCount val="758"/>
                <c:pt idx="0">
                  <c:v>22.5426300144719</c:v>
                </c:pt>
                <c:pt idx="1">
                  <c:v>47.950658878846902</c:v>
                </c:pt>
                <c:pt idx="2">
                  <c:v>15.5917992106054</c:v>
                </c:pt>
                <c:pt idx="3">
                  <c:v>0.58203414138656306</c:v>
                </c:pt>
                <c:pt idx="4">
                  <c:v>8.5066528356497688</c:v>
                </c:pt>
                <c:pt idx="5">
                  <c:v>15.905202209813599</c:v>
                </c:pt>
                <c:pt idx="6">
                  <c:v>23.303751583977402</c:v>
                </c:pt>
                <c:pt idx="7">
                  <c:v>0.111929642574339</c:v>
                </c:pt>
                <c:pt idx="8">
                  <c:v>10.0065100461459</c:v>
                </c:pt>
                <c:pt idx="9">
                  <c:v>11.9652787911968</c:v>
                </c:pt>
                <c:pt idx="10">
                  <c:v>39.7574090424052</c:v>
                </c:pt>
                <c:pt idx="11">
                  <c:v>17.774427240805</c:v>
                </c:pt>
                <c:pt idx="12">
                  <c:v>11.1258064718893</c:v>
                </c:pt>
                <c:pt idx="13">
                  <c:v>33.1647530947767</c:v>
                </c:pt>
                <c:pt idx="14">
                  <c:v>110.799153184338</c:v>
                </c:pt>
                <c:pt idx="15">
                  <c:v>17.819199097834801</c:v>
                </c:pt>
                <c:pt idx="16">
                  <c:v>13.5211008229802</c:v>
                </c:pt>
                <c:pt idx="17">
                  <c:v>22.800068192392899</c:v>
                </c:pt>
                <c:pt idx="18">
                  <c:v>10.9243331152555</c:v>
                </c:pt>
                <c:pt idx="19">
                  <c:v>9.5140196188188195</c:v>
                </c:pt>
                <c:pt idx="20">
                  <c:v>1.89161095950633</c:v>
                </c:pt>
                <c:pt idx="21">
                  <c:v>9.1110729055511985</c:v>
                </c:pt>
                <c:pt idx="22">
                  <c:v>3.7608359904977902</c:v>
                </c:pt>
                <c:pt idx="23">
                  <c:v>22.363542586352999</c:v>
                </c:pt>
                <c:pt idx="24">
                  <c:v>0.15670149960407501</c:v>
                </c:pt>
                <c:pt idx="25">
                  <c:v>1.7684883526745601</c:v>
                </c:pt>
                <c:pt idx="26">
                  <c:v>1.6453657458427802</c:v>
                </c:pt>
                <c:pt idx="27">
                  <c:v>1.6677516743576501</c:v>
                </c:pt>
                <c:pt idx="28">
                  <c:v>0.111929642574339</c:v>
                </c:pt>
                <c:pt idx="29">
                  <c:v>4.8353605592114501</c:v>
                </c:pt>
                <c:pt idx="30">
                  <c:v>13.0062244671382</c:v>
                </c:pt>
                <c:pt idx="31">
                  <c:v>9.5364055473336897</c:v>
                </c:pt>
                <c:pt idx="32">
                  <c:v>17.427445348824598</c:v>
                </c:pt>
                <c:pt idx="33">
                  <c:v>0.111929642574339</c:v>
                </c:pt>
                <c:pt idx="34">
                  <c:v>30.545599458537104</c:v>
                </c:pt>
                <c:pt idx="35">
                  <c:v>26.672833825465002</c:v>
                </c:pt>
                <c:pt idx="36">
                  <c:v>20.527896448133799</c:v>
                </c:pt>
                <c:pt idx="37">
                  <c:v>24.255153545859301</c:v>
                </c:pt>
                <c:pt idx="38">
                  <c:v>0.83947231930754296</c:v>
                </c:pt>
                <c:pt idx="39">
                  <c:v>7.8238820159463005</c:v>
                </c:pt>
                <c:pt idx="40">
                  <c:v>3.5369767053491099</c:v>
                </c:pt>
                <c:pt idx="41">
                  <c:v>0.25743817792098</c:v>
                </c:pt>
                <c:pt idx="42">
                  <c:v>2.5519958506949298</c:v>
                </c:pt>
                <c:pt idx="43">
                  <c:v>0.14550853534664099</c:v>
                </c:pt>
                <c:pt idx="44">
                  <c:v>8.3163724432733908</c:v>
                </c:pt>
                <c:pt idx="45">
                  <c:v>3.0444862780220201</c:v>
                </c:pt>
                <c:pt idx="46">
                  <c:v>0.21266632089124399</c:v>
                </c:pt>
                <c:pt idx="47">
                  <c:v>19.777967842885701</c:v>
                </c:pt>
                <c:pt idx="48">
                  <c:v>2.4960310294077601</c:v>
                </c:pt>
                <c:pt idx="49">
                  <c:v>0.33578892772301699</c:v>
                </c:pt>
                <c:pt idx="50">
                  <c:v>9.9057733678290099</c:v>
                </c:pt>
                <c:pt idx="51">
                  <c:v>11.304893900008201</c:v>
                </c:pt>
                <c:pt idx="52">
                  <c:v>15.782079602981801</c:v>
                </c:pt>
                <c:pt idx="53">
                  <c:v>9.3349321906998792</c:v>
                </c:pt>
                <c:pt idx="54">
                  <c:v>10.2079834027797</c:v>
                </c:pt>
                <c:pt idx="55">
                  <c:v>10.823596436938599</c:v>
                </c:pt>
                <c:pt idx="56">
                  <c:v>9.9505452248587396</c:v>
                </c:pt>
                <c:pt idx="57">
                  <c:v>12.3906114329793</c:v>
                </c:pt>
                <c:pt idx="58">
                  <c:v>25.3296781145729</c:v>
                </c:pt>
                <c:pt idx="59">
                  <c:v>1.04094567594135</c:v>
                </c:pt>
                <c:pt idx="60">
                  <c:v>2.9997144209922899</c:v>
                </c:pt>
                <c:pt idx="61">
                  <c:v>2.88778477841795</c:v>
                </c:pt>
                <c:pt idx="62">
                  <c:v>17.349094599022603</c:v>
                </c:pt>
                <c:pt idx="63">
                  <c:v>9.5140196188188195</c:v>
                </c:pt>
                <c:pt idx="64">
                  <c:v>7.9246186942632093</c:v>
                </c:pt>
                <c:pt idx="65">
                  <c:v>21.233053196352099</c:v>
                </c:pt>
                <c:pt idx="66">
                  <c:v>2.3505224940611202</c:v>
                </c:pt>
                <c:pt idx="67">
                  <c:v>17.841585026349602</c:v>
                </c:pt>
                <c:pt idx="68">
                  <c:v>31.250756206755501</c:v>
                </c:pt>
                <c:pt idx="69">
                  <c:v>12.726400360702399</c:v>
                </c:pt>
                <c:pt idx="70">
                  <c:v>6.2232881271332499</c:v>
                </c:pt>
                <c:pt idx="71">
                  <c:v>24.2103816888295</c:v>
                </c:pt>
                <c:pt idx="72">
                  <c:v>20.214493448925602</c:v>
                </c:pt>
                <c:pt idx="73">
                  <c:v>0.111929642574339</c:v>
                </c:pt>
                <c:pt idx="74">
                  <c:v>0.134315571089207</c:v>
                </c:pt>
                <c:pt idx="75">
                  <c:v>9.9841241176310511</c:v>
                </c:pt>
                <c:pt idx="76">
                  <c:v>0.12312260683177299</c:v>
                </c:pt>
                <c:pt idx="77">
                  <c:v>2.6975043860415697</c:v>
                </c:pt>
                <c:pt idx="78">
                  <c:v>0.85066528356497706</c:v>
                </c:pt>
                <c:pt idx="79">
                  <c:v>0.19028039237637601</c:v>
                </c:pt>
                <c:pt idx="80">
                  <c:v>9.5364055473336897</c:v>
                </c:pt>
                <c:pt idx="81">
                  <c:v>5.9322710564399701</c:v>
                </c:pt>
                <c:pt idx="82">
                  <c:v>0.22385928514867801</c:v>
                </c:pt>
                <c:pt idx="83">
                  <c:v>2.6975043860415697</c:v>
                </c:pt>
                <c:pt idx="84">
                  <c:v>10.2303693312946</c:v>
                </c:pt>
                <c:pt idx="85">
                  <c:v>15.076922854763501</c:v>
                </c:pt>
                <c:pt idx="86">
                  <c:v>15.927588138328501</c:v>
                </c:pt>
                <c:pt idx="87">
                  <c:v>37.675517690522497</c:v>
                </c:pt>
                <c:pt idx="88">
                  <c:v>0.111929642574339</c:v>
                </c:pt>
                <c:pt idx="89">
                  <c:v>21.5576491598177</c:v>
                </c:pt>
                <c:pt idx="90">
                  <c:v>8.2827935505010899</c:v>
                </c:pt>
                <c:pt idx="91">
                  <c:v>13.677802322584201</c:v>
                </c:pt>
                <c:pt idx="92">
                  <c:v>15.513448460803399</c:v>
                </c:pt>
                <c:pt idx="93">
                  <c:v>5.2942720937662404</c:v>
                </c:pt>
                <c:pt idx="94">
                  <c:v>18.020672454468603</c:v>
                </c:pt>
                <c:pt idx="95">
                  <c:v>17.114042349616401</c:v>
                </c:pt>
                <c:pt idx="96">
                  <c:v>0.17908742811894299</c:v>
                </c:pt>
                <c:pt idx="97">
                  <c:v>2.6079606719821</c:v>
                </c:pt>
                <c:pt idx="98">
                  <c:v>8.7081261922835811</c:v>
                </c:pt>
                <c:pt idx="99">
                  <c:v>3.36908224148761</c:v>
                </c:pt>
                <c:pt idx="100">
                  <c:v>1.52224313901101</c:v>
                </c:pt>
                <c:pt idx="101">
                  <c:v>12.8831018603064</c:v>
                </c:pt>
                <c:pt idx="102">
                  <c:v>2.2273998872293501</c:v>
                </c:pt>
                <c:pt idx="103">
                  <c:v>29.9411793886357</c:v>
                </c:pt>
                <c:pt idx="104">
                  <c:v>1.90280392376376</c:v>
                </c:pt>
                <c:pt idx="105">
                  <c:v>10.4094567594135</c:v>
                </c:pt>
                <c:pt idx="106">
                  <c:v>0.167894463861509</c:v>
                </c:pt>
                <c:pt idx="107">
                  <c:v>0.70515674821833607</c:v>
                </c:pt>
                <c:pt idx="108">
                  <c:v>7.4657071597084199</c:v>
                </c:pt>
                <c:pt idx="109">
                  <c:v>11.830963220107598</c:v>
                </c:pt>
                <c:pt idx="110">
                  <c:v>1.00736678316905</c:v>
                </c:pt>
                <c:pt idx="111">
                  <c:v>21.065158732490602</c:v>
                </c:pt>
                <c:pt idx="112">
                  <c:v>2.9661355282199899</c:v>
                </c:pt>
                <c:pt idx="113">
                  <c:v>22.4083144433827</c:v>
                </c:pt>
                <c:pt idx="114">
                  <c:v>12.995031502880799</c:v>
                </c:pt>
                <c:pt idx="115">
                  <c:v>5.5740962002020895</c:v>
                </c:pt>
                <c:pt idx="116">
                  <c:v>2.9997144209922899</c:v>
                </c:pt>
                <c:pt idx="117">
                  <c:v>6.3016388769352902</c:v>
                </c:pt>
                <c:pt idx="118">
                  <c:v>20.539089412391199</c:v>
                </c:pt>
                <c:pt idx="119">
                  <c:v>3.63771338366602</c:v>
                </c:pt>
                <c:pt idx="120">
                  <c:v>1.07452456871366</c:v>
                </c:pt>
                <c:pt idx="121">
                  <c:v>21.938209944570499</c:v>
                </c:pt>
                <c:pt idx="122">
                  <c:v>0.22385928514867801</c:v>
                </c:pt>
                <c:pt idx="123">
                  <c:v>16.1066755664474</c:v>
                </c:pt>
                <c:pt idx="124">
                  <c:v>17.181200135160999</c:v>
                </c:pt>
                <c:pt idx="125">
                  <c:v>14.4165379635749</c:v>
                </c:pt>
                <c:pt idx="126">
                  <c:v>18.0766372757558</c:v>
                </c:pt>
                <c:pt idx="127">
                  <c:v>30.769458743685803</c:v>
                </c:pt>
                <c:pt idx="128">
                  <c:v>15.356746961199301</c:v>
                </c:pt>
                <c:pt idx="129">
                  <c:v>15.5917992106054</c:v>
                </c:pt>
                <c:pt idx="130">
                  <c:v>27.780937286951001</c:v>
                </c:pt>
                <c:pt idx="131">
                  <c:v>14.2038716426836</c:v>
                </c:pt>
                <c:pt idx="132">
                  <c:v>24.971503258335098</c:v>
                </c:pt>
                <c:pt idx="133">
                  <c:v>24.2327676173444</c:v>
                </c:pt>
                <c:pt idx="134">
                  <c:v>13.756153072386299</c:v>
                </c:pt>
                <c:pt idx="135">
                  <c:v>19.240705558528902</c:v>
                </c:pt>
                <c:pt idx="136">
                  <c:v>13.4427500731781</c:v>
                </c:pt>
                <c:pt idx="137">
                  <c:v>0.70515674821833607</c:v>
                </c:pt>
                <c:pt idx="138">
                  <c:v>18.1997598825875</c:v>
                </c:pt>
                <c:pt idx="139">
                  <c:v>16.554394136744801</c:v>
                </c:pt>
                <c:pt idx="140">
                  <c:v>14.483695749119502</c:v>
                </c:pt>
                <c:pt idx="141">
                  <c:v>8.8760206561450889</c:v>
                </c:pt>
                <c:pt idx="142">
                  <c:v>13.8680827149606</c:v>
                </c:pt>
                <c:pt idx="143">
                  <c:v>12.412997361494201</c:v>
                </c:pt>
                <c:pt idx="144">
                  <c:v>17.9087428118943</c:v>
                </c:pt>
                <c:pt idx="145">
                  <c:v>16.408885601398097</c:v>
                </c:pt>
                <c:pt idx="146">
                  <c:v>7.8350749802037392</c:v>
                </c:pt>
                <c:pt idx="147">
                  <c:v>12.1331732550584</c:v>
                </c:pt>
                <c:pt idx="148">
                  <c:v>8.0141624083226795</c:v>
                </c:pt>
                <c:pt idx="149">
                  <c:v>11.9093139699097</c:v>
                </c:pt>
                <c:pt idx="150">
                  <c:v>23.270172691205097</c:v>
                </c:pt>
                <c:pt idx="151">
                  <c:v>15.446290675258799</c:v>
                </c:pt>
                <c:pt idx="152">
                  <c:v>9.7826507609972388</c:v>
                </c:pt>
                <c:pt idx="153">
                  <c:v>0.34698189198045098</c:v>
                </c:pt>
                <c:pt idx="154">
                  <c:v>10.745245687136599</c:v>
                </c:pt>
                <c:pt idx="155">
                  <c:v>10.465421580700701</c:v>
                </c:pt>
                <c:pt idx="156">
                  <c:v>4.2533264178248897</c:v>
                </c:pt>
                <c:pt idx="157">
                  <c:v>0.36936782049531897</c:v>
                </c:pt>
                <c:pt idx="158">
                  <c:v>0.21266632089124399</c:v>
                </c:pt>
                <c:pt idx="159">
                  <c:v>20.617440162193301</c:v>
                </c:pt>
                <c:pt idx="160">
                  <c:v>16.711095636348798</c:v>
                </c:pt>
                <c:pt idx="161">
                  <c:v>34.0154183783417</c:v>
                </c:pt>
                <c:pt idx="162">
                  <c:v>8.1708639079267495</c:v>
                </c:pt>
                <c:pt idx="163">
                  <c:v>26.8519212535839</c:v>
                </c:pt>
                <c:pt idx="164">
                  <c:v>23.147050084373301</c:v>
                </c:pt>
                <c:pt idx="165">
                  <c:v>18.927302559320701</c:v>
                </c:pt>
                <c:pt idx="166">
                  <c:v>13.274855609316601</c:v>
                </c:pt>
                <c:pt idx="167">
                  <c:v>12.0324365767415</c:v>
                </c:pt>
                <c:pt idx="168">
                  <c:v>17.181200135160999</c:v>
                </c:pt>
                <c:pt idx="169">
                  <c:v>11.2601220429785</c:v>
                </c:pt>
                <c:pt idx="170">
                  <c:v>19.4645648436776</c:v>
                </c:pt>
                <c:pt idx="171">
                  <c:v>18.524355846053101</c:v>
                </c:pt>
                <c:pt idx="172">
                  <c:v>16.420078565655498</c:v>
                </c:pt>
                <c:pt idx="173">
                  <c:v>13.9240475362478</c:v>
                </c:pt>
                <c:pt idx="174">
                  <c:v>0.12312260683177299</c:v>
                </c:pt>
                <c:pt idx="175">
                  <c:v>25.094625865166801</c:v>
                </c:pt>
                <c:pt idx="176">
                  <c:v>10.0065100461459</c:v>
                </c:pt>
                <c:pt idx="177">
                  <c:v>15.3119751041696</c:v>
                </c:pt>
                <c:pt idx="178">
                  <c:v>22.844840049422597</c:v>
                </c:pt>
                <c:pt idx="179">
                  <c:v>17.975900597438898</c:v>
                </c:pt>
                <c:pt idx="180">
                  <c:v>0.24624521366354599</c:v>
                </c:pt>
                <c:pt idx="181">
                  <c:v>12.9614526101085</c:v>
                </c:pt>
                <c:pt idx="182">
                  <c:v>17.752041312290199</c:v>
                </c:pt>
                <c:pt idx="183">
                  <c:v>18.3228824894193</c:v>
                </c:pt>
                <c:pt idx="184">
                  <c:v>18.557934738825399</c:v>
                </c:pt>
                <c:pt idx="185">
                  <c:v>13.980012357535001</c:v>
                </c:pt>
                <c:pt idx="186">
                  <c:v>9.9281592963438801</c:v>
                </c:pt>
                <c:pt idx="187">
                  <c:v>16.968533814269801</c:v>
                </c:pt>
                <c:pt idx="188">
                  <c:v>6.2904459126778596</c:v>
                </c:pt>
                <c:pt idx="189">
                  <c:v>0.42533264178248897</c:v>
                </c:pt>
                <c:pt idx="190">
                  <c:v>0.12312260683177299</c:v>
                </c:pt>
                <c:pt idx="191">
                  <c:v>13.4987148944653</c:v>
                </c:pt>
                <c:pt idx="192">
                  <c:v>0.36936782049531897</c:v>
                </c:pt>
                <c:pt idx="193">
                  <c:v>9.0998799412937696</c:v>
                </c:pt>
                <c:pt idx="194">
                  <c:v>23.0798922988287</c:v>
                </c:pt>
                <c:pt idx="195">
                  <c:v>22.1172973726894</c:v>
                </c:pt>
                <c:pt idx="196">
                  <c:v>12.357032540206999</c:v>
                </c:pt>
                <c:pt idx="197">
                  <c:v>12.782365181989499</c:v>
                </c:pt>
                <c:pt idx="198">
                  <c:v>24.5125917237803</c:v>
                </c:pt>
                <c:pt idx="199">
                  <c:v>25.732624827840599</c:v>
                </c:pt>
                <c:pt idx="200">
                  <c:v>29.784477889031599</c:v>
                </c:pt>
                <c:pt idx="201">
                  <c:v>13.0957681811977</c:v>
                </c:pt>
                <c:pt idx="202">
                  <c:v>20.382387912787099</c:v>
                </c:pt>
                <c:pt idx="203">
                  <c:v>12.5920847896131</c:v>
                </c:pt>
                <c:pt idx="204">
                  <c:v>9.0551080842640292</c:v>
                </c:pt>
                <c:pt idx="205">
                  <c:v>33.825137985965299</c:v>
                </c:pt>
                <c:pt idx="206">
                  <c:v>9.8610015107992695</c:v>
                </c:pt>
                <c:pt idx="207">
                  <c:v>0.391753749010187</c:v>
                </c:pt>
                <c:pt idx="208">
                  <c:v>4.46599273871613</c:v>
                </c:pt>
                <c:pt idx="209">
                  <c:v>27.624235787346901</c:v>
                </c:pt>
                <c:pt idx="210">
                  <c:v>20.527896448133799</c:v>
                </c:pt>
                <c:pt idx="211">
                  <c:v>24.1991887245721</c:v>
                </c:pt>
                <c:pt idx="212">
                  <c:v>15.692535888922299</c:v>
                </c:pt>
                <c:pt idx="213">
                  <c:v>21.871052159025901</c:v>
                </c:pt>
                <c:pt idx="214">
                  <c:v>11.114613507631899</c:v>
                </c:pt>
                <c:pt idx="215">
                  <c:v>9.0215291914917302</c:v>
                </c:pt>
                <c:pt idx="216">
                  <c:v>8.4506880143625995</c:v>
                </c:pt>
                <c:pt idx="217">
                  <c:v>19.072811094667397</c:v>
                </c:pt>
                <c:pt idx="218">
                  <c:v>7.2978126958469103</c:v>
                </c:pt>
                <c:pt idx="219">
                  <c:v>7.7007594091145304</c:v>
                </c:pt>
                <c:pt idx="220">
                  <c:v>2.0371194948529698</c:v>
                </c:pt>
                <c:pt idx="221">
                  <c:v>6.83890116129212</c:v>
                </c:pt>
                <c:pt idx="222">
                  <c:v>11.808577291592799</c:v>
                </c:pt>
                <c:pt idx="223">
                  <c:v>9.2341955123829695</c:v>
                </c:pt>
                <c:pt idx="224">
                  <c:v>8.5178457999071995</c:v>
                </c:pt>
                <c:pt idx="225">
                  <c:v>8.808862870600489</c:v>
                </c:pt>
                <c:pt idx="226">
                  <c:v>0.14550853534664099</c:v>
                </c:pt>
                <c:pt idx="227">
                  <c:v>23.471646047838899</c:v>
                </c:pt>
                <c:pt idx="228">
                  <c:v>12.7487862892172</c:v>
                </c:pt>
                <c:pt idx="229">
                  <c:v>9.5811774043634301</c:v>
                </c:pt>
                <c:pt idx="230">
                  <c:v>8.5066528356497688</c:v>
                </c:pt>
                <c:pt idx="231">
                  <c:v>18.8937236665484</c:v>
                </c:pt>
                <c:pt idx="232">
                  <c:v>12.916680753078701</c:v>
                </c:pt>
                <c:pt idx="233">
                  <c:v>17.393866456052301</c:v>
                </c:pt>
                <c:pt idx="234">
                  <c:v>2.1714350659421799</c:v>
                </c:pt>
                <c:pt idx="235">
                  <c:v>21.221860232094699</c:v>
                </c:pt>
                <c:pt idx="236">
                  <c:v>8.6073895139666803</c:v>
                </c:pt>
                <c:pt idx="237">
                  <c:v>24.445433938235702</c:v>
                </c:pt>
                <c:pt idx="238">
                  <c:v>0.25743817792098</c:v>
                </c:pt>
                <c:pt idx="239">
                  <c:v>14.2598364639708</c:v>
                </c:pt>
                <c:pt idx="240">
                  <c:v>0.660384891188601</c:v>
                </c:pt>
                <c:pt idx="241">
                  <c:v>23.001541549026701</c:v>
                </c:pt>
                <c:pt idx="242">
                  <c:v>1.1864542112879899</c:v>
                </c:pt>
                <c:pt idx="243">
                  <c:v>17.7856202050625</c:v>
                </c:pt>
                <c:pt idx="244">
                  <c:v>0.36936782049531897</c:v>
                </c:pt>
                <c:pt idx="245">
                  <c:v>12.144366219315801</c:v>
                </c:pt>
                <c:pt idx="246">
                  <c:v>11.506367256642099</c:v>
                </c:pt>
                <c:pt idx="247">
                  <c:v>31.620124027250803</c:v>
                </c:pt>
                <c:pt idx="248">
                  <c:v>8.2604076219862197</c:v>
                </c:pt>
                <c:pt idx="249">
                  <c:v>16.017131852387902</c:v>
                </c:pt>
                <c:pt idx="250">
                  <c:v>11.304893900008201</c:v>
                </c:pt>
                <c:pt idx="251">
                  <c:v>18.7706010597167</c:v>
                </c:pt>
                <c:pt idx="252">
                  <c:v>4.1302038109931098</c:v>
                </c:pt>
                <c:pt idx="253">
                  <c:v>10.2079834027797</c:v>
                </c:pt>
                <c:pt idx="254">
                  <c:v>0.27982410643584799</c:v>
                </c:pt>
                <c:pt idx="255">
                  <c:v>0.391753749010187</c:v>
                </c:pt>
                <c:pt idx="256">
                  <c:v>14.024784214564701</c:v>
                </c:pt>
                <c:pt idx="257">
                  <c:v>0.51487635584196001</c:v>
                </c:pt>
                <c:pt idx="258">
                  <c:v>0.134315571089207</c:v>
                </c:pt>
                <c:pt idx="259">
                  <c:v>14.9761861764466</c:v>
                </c:pt>
                <c:pt idx="260">
                  <c:v>0.19028039237637601</c:v>
                </c:pt>
                <c:pt idx="261">
                  <c:v>5.5181313789149202</c:v>
                </c:pt>
                <c:pt idx="262">
                  <c:v>0.86185824782241094</c:v>
                </c:pt>
                <c:pt idx="263">
                  <c:v>11.394437614067702</c:v>
                </c:pt>
                <c:pt idx="264">
                  <c:v>6.55907705485627</c:v>
                </c:pt>
                <c:pt idx="265">
                  <c:v>15.1776595330804</c:v>
                </c:pt>
                <c:pt idx="266">
                  <c:v>0.72754267673320405</c:v>
                </c:pt>
                <c:pt idx="267">
                  <c:v>26.650447896950102</c:v>
                </c:pt>
                <c:pt idx="268">
                  <c:v>3.43624002703221</c:v>
                </c:pt>
                <c:pt idx="269">
                  <c:v>0.167894463861509</c:v>
                </c:pt>
                <c:pt idx="270">
                  <c:v>15.8940092455561</c:v>
                </c:pt>
                <c:pt idx="271">
                  <c:v>13.957626429020101</c:v>
                </c:pt>
                <c:pt idx="272">
                  <c:v>2.6751184575267</c:v>
                </c:pt>
                <c:pt idx="273">
                  <c:v>21.009193911203401</c:v>
                </c:pt>
                <c:pt idx="274">
                  <c:v>2.2050139587144799</c:v>
                </c:pt>
                <c:pt idx="275">
                  <c:v>0.80589342653524099</c:v>
                </c:pt>
                <c:pt idx="276">
                  <c:v>6.1673233058460806</c:v>
                </c:pt>
                <c:pt idx="277">
                  <c:v>5.9434640206974096</c:v>
                </c:pt>
                <c:pt idx="278">
                  <c:v>9.8498085465418406</c:v>
                </c:pt>
                <c:pt idx="279">
                  <c:v>23.919364618136303</c:v>
                </c:pt>
                <c:pt idx="280">
                  <c:v>22.419507407640101</c:v>
                </c:pt>
                <c:pt idx="281">
                  <c:v>15.625378103377699</c:v>
                </c:pt>
                <c:pt idx="282">
                  <c:v>2.1154702446550102</c:v>
                </c:pt>
                <c:pt idx="283">
                  <c:v>0.391753749010187</c:v>
                </c:pt>
                <c:pt idx="284">
                  <c:v>17.158814206646202</c:v>
                </c:pt>
                <c:pt idx="285">
                  <c:v>9.7938437252546695</c:v>
                </c:pt>
                <c:pt idx="286">
                  <c:v>13.375592287633499</c:v>
                </c:pt>
                <c:pt idx="287">
                  <c:v>3.5145907768342504</c:v>
                </c:pt>
                <c:pt idx="288">
                  <c:v>28.5532518207139</c:v>
                </c:pt>
                <c:pt idx="289">
                  <c:v>3.8503797045572603</c:v>
                </c:pt>
                <c:pt idx="290">
                  <c:v>2.68631142178414</c:v>
                </c:pt>
                <c:pt idx="291">
                  <c:v>15.8156584957541</c:v>
                </c:pt>
                <c:pt idx="292">
                  <c:v>4.6338872025776396</c:v>
                </c:pt>
                <c:pt idx="293">
                  <c:v>9.659528154165459</c:v>
                </c:pt>
                <c:pt idx="294">
                  <c:v>16.990919742784701</c:v>
                </c:pt>
                <c:pt idx="295">
                  <c:v>16.6551308150617</c:v>
                </c:pt>
                <c:pt idx="296">
                  <c:v>10.263948224066899</c:v>
                </c:pt>
                <c:pt idx="297">
                  <c:v>6.9956026608961901</c:v>
                </c:pt>
                <c:pt idx="298">
                  <c:v>4.8465535234688799</c:v>
                </c:pt>
                <c:pt idx="299">
                  <c:v>17.281936813478001</c:v>
                </c:pt>
                <c:pt idx="300">
                  <c:v>10.2751411883243</c:v>
                </c:pt>
                <c:pt idx="301">
                  <c:v>22.195648122491399</c:v>
                </c:pt>
                <c:pt idx="302">
                  <c:v>17.528182027141501</c:v>
                </c:pt>
                <c:pt idx="303">
                  <c:v>12.2451028976327</c:v>
                </c:pt>
                <c:pt idx="304">
                  <c:v>3.98469527564647</c:v>
                </c:pt>
                <c:pt idx="305">
                  <c:v>8.7081261922835811</c:v>
                </c:pt>
                <c:pt idx="306">
                  <c:v>31.989491847746098</c:v>
                </c:pt>
                <c:pt idx="307">
                  <c:v>8.9095995489173898</c:v>
                </c:pt>
                <c:pt idx="308">
                  <c:v>5.2495002367365</c:v>
                </c:pt>
                <c:pt idx="309">
                  <c:v>4.4212208816863896</c:v>
                </c:pt>
                <c:pt idx="310">
                  <c:v>21.031579839718297</c:v>
                </c:pt>
                <c:pt idx="311">
                  <c:v>12.0324365767415</c:v>
                </c:pt>
                <c:pt idx="312">
                  <c:v>6.0442006990143105</c:v>
                </c:pt>
                <c:pt idx="313">
                  <c:v>5.1823424511919001</c:v>
                </c:pt>
                <c:pt idx="314">
                  <c:v>22.329963693580599</c:v>
                </c:pt>
                <c:pt idx="315">
                  <c:v>12.5920847896131</c:v>
                </c:pt>
                <c:pt idx="316">
                  <c:v>2.65273252901184</c:v>
                </c:pt>
                <c:pt idx="317">
                  <c:v>7.7119523733719593</c:v>
                </c:pt>
                <c:pt idx="318">
                  <c:v>7.6559875520847891</c:v>
                </c:pt>
                <c:pt idx="319">
                  <c:v>3.5145907768342504</c:v>
                </c:pt>
                <c:pt idx="320">
                  <c:v>0.235052249406112</c:v>
                </c:pt>
                <c:pt idx="321">
                  <c:v>4.2533264178248897</c:v>
                </c:pt>
                <c:pt idx="322">
                  <c:v>3.2795385274281399</c:v>
                </c:pt>
                <c:pt idx="323">
                  <c:v>26.493746397346101</c:v>
                </c:pt>
                <c:pt idx="324">
                  <c:v>5.6748328785189903</c:v>
                </c:pt>
                <c:pt idx="325">
                  <c:v>5.1823424511919001</c:v>
                </c:pt>
                <c:pt idx="326">
                  <c:v>4.15258973950798</c:v>
                </c:pt>
                <c:pt idx="327">
                  <c:v>14.528467606149199</c:v>
                </c:pt>
                <c:pt idx="328">
                  <c:v>7.2866197315894699</c:v>
                </c:pt>
                <c:pt idx="329">
                  <c:v>0.35817485623788498</c:v>
                </c:pt>
                <c:pt idx="330">
                  <c:v>0.21266632089124399</c:v>
                </c:pt>
                <c:pt idx="331">
                  <c:v>4.6115012740627703</c:v>
                </c:pt>
                <c:pt idx="332">
                  <c:v>21.300210981896701</c:v>
                </c:pt>
                <c:pt idx="333">
                  <c:v>218.453083412338</c:v>
                </c:pt>
                <c:pt idx="334">
                  <c:v>26.0460278270487</c:v>
                </c:pt>
                <c:pt idx="335">
                  <c:v>1.29838385386233</c:v>
                </c:pt>
                <c:pt idx="336">
                  <c:v>17.6401116697158</c:v>
                </c:pt>
                <c:pt idx="337">
                  <c:v>18.692250309914602</c:v>
                </c:pt>
                <c:pt idx="338">
                  <c:v>7.6783734805996611</c:v>
                </c:pt>
                <c:pt idx="339">
                  <c:v>5.3838158078257097</c:v>
                </c:pt>
                <c:pt idx="340">
                  <c:v>20.192107520410801</c:v>
                </c:pt>
                <c:pt idx="341">
                  <c:v>7.5664438380253198</c:v>
                </c:pt>
                <c:pt idx="342">
                  <c:v>12.547312932583401</c:v>
                </c:pt>
                <c:pt idx="343">
                  <c:v>72.530408388171693</c:v>
                </c:pt>
                <c:pt idx="344">
                  <c:v>0.14550853534664099</c:v>
                </c:pt>
                <c:pt idx="345">
                  <c:v>1.6677516743576501</c:v>
                </c:pt>
                <c:pt idx="346">
                  <c:v>28.9785844624964</c:v>
                </c:pt>
                <c:pt idx="347">
                  <c:v>0.38056078475275301</c:v>
                </c:pt>
                <c:pt idx="348">
                  <c:v>0.45891153455479</c:v>
                </c:pt>
                <c:pt idx="349">
                  <c:v>0.15670149960407501</c:v>
                </c:pt>
                <c:pt idx="350">
                  <c:v>2.2273998872293501</c:v>
                </c:pt>
                <c:pt idx="351">
                  <c:v>5.7643765925784596</c:v>
                </c:pt>
                <c:pt idx="352">
                  <c:v>5.4173947005980105</c:v>
                </c:pt>
                <c:pt idx="353">
                  <c:v>14.382959070802601</c:v>
                </c:pt>
                <c:pt idx="354">
                  <c:v>0.134315571089207</c:v>
                </c:pt>
                <c:pt idx="355">
                  <c:v>92.230025481255396</c:v>
                </c:pt>
                <c:pt idx="356">
                  <c:v>0.62680599841629903</c:v>
                </c:pt>
                <c:pt idx="357">
                  <c:v>19.229512594271501</c:v>
                </c:pt>
                <c:pt idx="358">
                  <c:v>19.408600022390399</c:v>
                </c:pt>
                <c:pt idx="359">
                  <c:v>0.47010449881222399</c:v>
                </c:pt>
                <c:pt idx="360">
                  <c:v>30.579178351309402</c:v>
                </c:pt>
                <c:pt idx="361">
                  <c:v>10.420649723671</c:v>
                </c:pt>
                <c:pt idx="362">
                  <c:v>21.658385838134599</c:v>
                </c:pt>
                <c:pt idx="363">
                  <c:v>15.0545369262486</c:v>
                </c:pt>
                <c:pt idx="364">
                  <c:v>0.62680599841629903</c:v>
                </c:pt>
                <c:pt idx="365">
                  <c:v>4.71223795237968</c:v>
                </c:pt>
                <c:pt idx="366">
                  <c:v>3.18999481336866</c:v>
                </c:pt>
                <c:pt idx="367">
                  <c:v>13.688995286841701</c:v>
                </c:pt>
                <c:pt idx="368">
                  <c:v>23.964136475166001</c:v>
                </c:pt>
                <c:pt idx="369">
                  <c:v>11.786191363077901</c:v>
                </c:pt>
                <c:pt idx="370">
                  <c:v>11.5959109707015</c:v>
                </c:pt>
                <c:pt idx="371">
                  <c:v>22.363542586352999</c:v>
                </c:pt>
                <c:pt idx="372">
                  <c:v>11.7526124703056</c:v>
                </c:pt>
                <c:pt idx="373">
                  <c:v>20.4271597698169</c:v>
                </c:pt>
                <c:pt idx="374">
                  <c:v>32.996858630915199</c:v>
                </c:pt>
                <c:pt idx="375">
                  <c:v>10.946719043770401</c:v>
                </c:pt>
                <c:pt idx="376">
                  <c:v>14.394152035060001</c:v>
                </c:pt>
                <c:pt idx="377">
                  <c:v>31.429843634874402</c:v>
                </c:pt>
                <c:pt idx="378">
                  <c:v>34.798925876362006</c:v>
                </c:pt>
                <c:pt idx="379">
                  <c:v>12.412997361494201</c:v>
                </c:pt>
                <c:pt idx="380">
                  <c:v>14.024784214564701</c:v>
                </c:pt>
                <c:pt idx="381">
                  <c:v>13.274855609316601</c:v>
                </c:pt>
                <c:pt idx="382">
                  <c:v>20.8524924115994</c:v>
                </c:pt>
                <c:pt idx="383">
                  <c:v>39.455199007454496</c:v>
                </c:pt>
                <c:pt idx="384">
                  <c:v>13.050996324167899</c:v>
                </c:pt>
                <c:pt idx="385">
                  <c:v>17.114042349616401</c:v>
                </c:pt>
                <c:pt idx="386">
                  <c:v>9.6707211184229003</c:v>
                </c:pt>
                <c:pt idx="387">
                  <c:v>20.998000946946</c:v>
                </c:pt>
                <c:pt idx="388">
                  <c:v>11.2825079714934</c:v>
                </c:pt>
                <c:pt idx="389">
                  <c:v>20.505510519618898</c:v>
                </c:pt>
                <c:pt idx="390">
                  <c:v>12.8271370390193</c:v>
                </c:pt>
                <c:pt idx="391">
                  <c:v>20.8412994473419</c:v>
                </c:pt>
                <c:pt idx="392">
                  <c:v>13.409171180405799</c:v>
                </c:pt>
                <c:pt idx="393">
                  <c:v>17.136428278131298</c:v>
                </c:pt>
                <c:pt idx="394">
                  <c:v>22.2739988722935</c:v>
                </c:pt>
                <c:pt idx="395">
                  <c:v>18.3340754536767</c:v>
                </c:pt>
                <c:pt idx="396">
                  <c:v>18.938495523578201</c:v>
                </c:pt>
                <c:pt idx="397">
                  <c:v>7.8238820159463005</c:v>
                </c:pt>
                <c:pt idx="398">
                  <c:v>16.979726778527201</c:v>
                </c:pt>
                <c:pt idx="399">
                  <c:v>7.4321282669361199</c:v>
                </c:pt>
                <c:pt idx="400">
                  <c:v>14.8530635696148</c:v>
                </c:pt>
                <c:pt idx="401">
                  <c:v>17.5057960986266</c:v>
                </c:pt>
                <c:pt idx="402">
                  <c:v>12.289874754662399</c:v>
                </c:pt>
                <c:pt idx="403">
                  <c:v>38.291130724681402</c:v>
                </c:pt>
                <c:pt idx="404">
                  <c:v>11.607103934959</c:v>
                </c:pt>
                <c:pt idx="405">
                  <c:v>10.745245687136599</c:v>
                </c:pt>
                <c:pt idx="406">
                  <c:v>33.410998308440199</c:v>
                </c:pt>
                <c:pt idx="407">
                  <c:v>20.203300484668201</c:v>
                </c:pt>
                <c:pt idx="408">
                  <c:v>17.852777990607098</c:v>
                </c:pt>
                <c:pt idx="409">
                  <c:v>39.410427150424802</c:v>
                </c:pt>
                <c:pt idx="410">
                  <c:v>20.9756150184311</c:v>
                </c:pt>
                <c:pt idx="411">
                  <c:v>24.982696222592498</c:v>
                </c:pt>
                <c:pt idx="412">
                  <c:v>10.834789401196</c:v>
                </c:pt>
                <c:pt idx="413">
                  <c:v>8.1372850151544487</c:v>
                </c:pt>
                <c:pt idx="414">
                  <c:v>31.922334062201504</c:v>
                </c:pt>
                <c:pt idx="415">
                  <c:v>11.5399461494144</c:v>
                </c:pt>
                <c:pt idx="416">
                  <c:v>10.4878075092156</c:v>
                </c:pt>
                <c:pt idx="417">
                  <c:v>18.960881452092998</c:v>
                </c:pt>
                <c:pt idx="418">
                  <c:v>7.4992860524807199</c:v>
                </c:pt>
                <c:pt idx="419">
                  <c:v>11.797384327335299</c:v>
                </c:pt>
                <c:pt idx="420">
                  <c:v>23.751470154274799</c:v>
                </c:pt>
                <c:pt idx="421">
                  <c:v>18.804179952489001</c:v>
                </c:pt>
                <c:pt idx="422">
                  <c:v>17.684883526745601</c:v>
                </c:pt>
                <c:pt idx="423">
                  <c:v>19.106389987439702</c:v>
                </c:pt>
                <c:pt idx="424">
                  <c:v>15.222431390110101</c:v>
                </c:pt>
                <c:pt idx="425">
                  <c:v>11.1481924004042</c:v>
                </c:pt>
                <c:pt idx="426">
                  <c:v>37.261378012997497</c:v>
                </c:pt>
                <c:pt idx="427">
                  <c:v>6.4695333407968008</c:v>
                </c:pt>
                <c:pt idx="428">
                  <c:v>25.3408710788304</c:v>
                </c:pt>
                <c:pt idx="429">
                  <c:v>10.174404510007401</c:v>
                </c:pt>
                <c:pt idx="430">
                  <c:v>19.251898522786302</c:v>
                </c:pt>
                <c:pt idx="431">
                  <c:v>9.8833874393141397</c:v>
                </c:pt>
                <c:pt idx="432">
                  <c:v>10.0065100461459</c:v>
                </c:pt>
                <c:pt idx="433">
                  <c:v>16.878990100210302</c:v>
                </c:pt>
                <c:pt idx="434">
                  <c:v>8.2716005862436592</c:v>
                </c:pt>
                <c:pt idx="435">
                  <c:v>0.21266632089124399</c:v>
                </c:pt>
                <c:pt idx="436">
                  <c:v>6.3352177697075893</c:v>
                </c:pt>
                <c:pt idx="437">
                  <c:v>25.3408710788304</c:v>
                </c:pt>
                <c:pt idx="438">
                  <c:v>26.594483075663</c:v>
                </c:pt>
                <c:pt idx="439">
                  <c:v>23.046313406056399</c:v>
                </c:pt>
                <c:pt idx="440">
                  <c:v>18.927302559320701</c:v>
                </c:pt>
                <c:pt idx="441">
                  <c:v>15.334361032684502</c:v>
                </c:pt>
                <c:pt idx="442">
                  <c:v>10.241562295552001</c:v>
                </c:pt>
                <c:pt idx="443">
                  <c:v>7.4880930882232803</c:v>
                </c:pt>
                <c:pt idx="444">
                  <c:v>12.8831018603064</c:v>
                </c:pt>
                <c:pt idx="445">
                  <c:v>18.669864381399801</c:v>
                </c:pt>
                <c:pt idx="446">
                  <c:v>21.5576491598177</c:v>
                </c:pt>
                <c:pt idx="447">
                  <c:v>21.053965768233201</c:v>
                </c:pt>
                <c:pt idx="448">
                  <c:v>28.5532518207139</c:v>
                </c:pt>
                <c:pt idx="449">
                  <c:v>23.986522403680897</c:v>
                </c:pt>
                <c:pt idx="450">
                  <c:v>11.741419506048201</c:v>
                </c:pt>
                <c:pt idx="451">
                  <c:v>18.401233239221302</c:v>
                </c:pt>
                <c:pt idx="452">
                  <c:v>5.1375705941621597</c:v>
                </c:pt>
                <c:pt idx="453">
                  <c:v>13.968819393277499</c:v>
                </c:pt>
                <c:pt idx="454">
                  <c:v>16.979726778527201</c:v>
                </c:pt>
                <c:pt idx="455">
                  <c:v>18.233338775359798</c:v>
                </c:pt>
                <c:pt idx="456">
                  <c:v>14.047170143079601</c:v>
                </c:pt>
                <c:pt idx="457">
                  <c:v>13.9464334647627</c:v>
                </c:pt>
                <c:pt idx="458">
                  <c:v>11.181771293176499</c:v>
                </c:pt>
                <c:pt idx="459">
                  <c:v>12.6480496109003</c:v>
                </c:pt>
                <c:pt idx="460">
                  <c:v>12.211524004860399</c:v>
                </c:pt>
                <c:pt idx="461">
                  <c:v>21.4121406244711</c:v>
                </c:pt>
                <c:pt idx="462">
                  <c:v>14.7635198555553</c:v>
                </c:pt>
                <c:pt idx="463">
                  <c:v>9.3349321906998792</c:v>
                </c:pt>
                <c:pt idx="464">
                  <c:v>16.117868530704801</c:v>
                </c:pt>
                <c:pt idx="465">
                  <c:v>14.0807490358519</c:v>
                </c:pt>
                <c:pt idx="466">
                  <c:v>0.134315571089207</c:v>
                </c:pt>
                <c:pt idx="467">
                  <c:v>14.047170143079601</c:v>
                </c:pt>
                <c:pt idx="468">
                  <c:v>7.2306549103023006</c:v>
                </c:pt>
                <c:pt idx="469">
                  <c:v>22.341156657838102</c:v>
                </c:pt>
                <c:pt idx="470">
                  <c:v>3.70487116921062</c:v>
                </c:pt>
                <c:pt idx="471">
                  <c:v>24.848380651503298</c:v>
                </c:pt>
                <c:pt idx="472">
                  <c:v>33.668436486361202</c:v>
                </c:pt>
                <c:pt idx="473">
                  <c:v>13.118154109712499</c:v>
                </c:pt>
                <c:pt idx="474">
                  <c:v>0.17908742811894299</c:v>
                </c:pt>
                <c:pt idx="475">
                  <c:v>0.12312260683177299</c:v>
                </c:pt>
                <c:pt idx="476">
                  <c:v>1.9363828165360699</c:v>
                </c:pt>
                <c:pt idx="477">
                  <c:v>13.1517330024848</c:v>
                </c:pt>
                <c:pt idx="478">
                  <c:v>8.2268287292139206</c:v>
                </c:pt>
                <c:pt idx="479">
                  <c:v>13.677802322584201</c:v>
                </c:pt>
                <c:pt idx="480">
                  <c:v>8.7081261922835811</c:v>
                </c:pt>
                <c:pt idx="481">
                  <c:v>7.9805835155503804</c:v>
                </c:pt>
                <c:pt idx="482">
                  <c:v>6.2456740556481201</c:v>
                </c:pt>
                <c:pt idx="483">
                  <c:v>5.7084117712912903</c:v>
                </c:pt>
                <c:pt idx="484">
                  <c:v>18.927302559320701</c:v>
                </c:pt>
                <c:pt idx="485">
                  <c:v>13.599451572782201</c:v>
                </c:pt>
                <c:pt idx="486">
                  <c:v>12.771172217732101</c:v>
                </c:pt>
                <c:pt idx="487">
                  <c:v>10.3534919381264</c:v>
                </c:pt>
                <c:pt idx="488">
                  <c:v>7.5776368022827603</c:v>
                </c:pt>
                <c:pt idx="489">
                  <c:v>6.9060589468367199</c:v>
                </c:pt>
                <c:pt idx="490">
                  <c:v>10.263948224066899</c:v>
                </c:pt>
                <c:pt idx="491">
                  <c:v>22.553822978729301</c:v>
                </c:pt>
                <c:pt idx="492">
                  <c:v>10.879561258225801</c:v>
                </c:pt>
                <c:pt idx="493">
                  <c:v>1.06333160445622</c:v>
                </c:pt>
                <c:pt idx="494">
                  <c:v>4.3316771676269195</c:v>
                </c:pt>
                <c:pt idx="495">
                  <c:v>0.19028039237637601</c:v>
                </c:pt>
                <c:pt idx="496">
                  <c:v>9.1782306910958091</c:v>
                </c:pt>
                <c:pt idx="497">
                  <c:v>0.63799896267373302</c:v>
                </c:pt>
                <c:pt idx="498">
                  <c:v>17.606532776943499</c:v>
                </c:pt>
                <c:pt idx="499">
                  <c:v>1.9475757807935001</c:v>
                </c:pt>
                <c:pt idx="500">
                  <c:v>24.5013987595228</c:v>
                </c:pt>
                <c:pt idx="501">
                  <c:v>20.539089412391199</c:v>
                </c:pt>
                <c:pt idx="502">
                  <c:v>5.2606932009939396</c:v>
                </c:pt>
                <c:pt idx="503">
                  <c:v>4.0630460254485099</c:v>
                </c:pt>
                <c:pt idx="504">
                  <c:v>12.099594362286101</c:v>
                </c:pt>
                <c:pt idx="505">
                  <c:v>14.461309820604601</c:v>
                </c:pt>
                <c:pt idx="506">
                  <c:v>0.17908742811894299</c:v>
                </c:pt>
                <c:pt idx="507">
                  <c:v>18.949688487835601</c:v>
                </c:pt>
                <c:pt idx="508">
                  <c:v>13.409171180405799</c:v>
                </c:pt>
                <c:pt idx="509">
                  <c:v>12.278681790404999</c:v>
                </c:pt>
                <c:pt idx="510">
                  <c:v>19.542915593479602</c:v>
                </c:pt>
                <c:pt idx="511">
                  <c:v>8.6409684067389794</c:v>
                </c:pt>
                <c:pt idx="512">
                  <c:v>7.3090056601043401</c:v>
                </c:pt>
                <c:pt idx="513">
                  <c:v>13.252469680801701</c:v>
                </c:pt>
                <c:pt idx="514">
                  <c:v>9.9057733678290099</c:v>
                </c:pt>
                <c:pt idx="515">
                  <c:v>15.636571067635201</c:v>
                </c:pt>
                <c:pt idx="516">
                  <c:v>4.1413967752505503</c:v>
                </c:pt>
                <c:pt idx="517">
                  <c:v>24.479012831007999</c:v>
                </c:pt>
                <c:pt idx="518">
                  <c:v>10.084860795948</c:v>
                </c:pt>
                <c:pt idx="519">
                  <c:v>10.196790438522301</c:v>
                </c:pt>
                <c:pt idx="520">
                  <c:v>1.53343610326845</c:v>
                </c:pt>
                <c:pt idx="521">
                  <c:v>11.920506934167099</c:v>
                </c:pt>
                <c:pt idx="522">
                  <c:v>11.159385364661599</c:v>
                </c:pt>
                <c:pt idx="523">
                  <c:v>4.9472902017857905</c:v>
                </c:pt>
                <c:pt idx="524">
                  <c:v>1.1304893900008199</c:v>
                </c:pt>
                <c:pt idx="525">
                  <c:v>12.435383290009101</c:v>
                </c:pt>
                <c:pt idx="526">
                  <c:v>10.879561258225801</c:v>
                </c:pt>
                <c:pt idx="527">
                  <c:v>6.6598137331731797</c:v>
                </c:pt>
                <c:pt idx="528">
                  <c:v>10.084860795948</c:v>
                </c:pt>
                <c:pt idx="529">
                  <c:v>11.6406828277313</c:v>
                </c:pt>
                <c:pt idx="530">
                  <c:v>0.14550853534664099</c:v>
                </c:pt>
                <c:pt idx="531">
                  <c:v>13.5770656442673</c:v>
                </c:pt>
                <c:pt idx="532">
                  <c:v>0.134315571089207</c:v>
                </c:pt>
                <c:pt idx="533">
                  <c:v>0.324595963465583</c:v>
                </c:pt>
                <c:pt idx="534">
                  <c:v>2.7198903145564399</c:v>
                </c:pt>
                <c:pt idx="535">
                  <c:v>11.1034205433744</c:v>
                </c:pt>
                <c:pt idx="536">
                  <c:v>0.20147335663381</c:v>
                </c:pt>
                <c:pt idx="537">
                  <c:v>0.21266632089124399</c:v>
                </c:pt>
                <c:pt idx="538">
                  <c:v>0.94020899762444798</c:v>
                </c:pt>
                <c:pt idx="539">
                  <c:v>11.5287531851569</c:v>
                </c:pt>
                <c:pt idx="540">
                  <c:v>19.8898974854601</c:v>
                </c:pt>
                <c:pt idx="541">
                  <c:v>13.397978216148399</c:v>
                </c:pt>
                <c:pt idx="542">
                  <c:v>10.252755259809501</c:v>
                </c:pt>
                <c:pt idx="543">
                  <c:v>17.2035860636759</c:v>
                </c:pt>
                <c:pt idx="544">
                  <c:v>2.2273998872293501</c:v>
                </c:pt>
                <c:pt idx="545">
                  <c:v>14.4948887133769</c:v>
                </c:pt>
                <c:pt idx="546">
                  <c:v>0.12312260683177299</c:v>
                </c:pt>
                <c:pt idx="547">
                  <c:v>12.927873717336201</c:v>
                </c:pt>
                <c:pt idx="548">
                  <c:v>7.9805835155503804</c:v>
                </c:pt>
                <c:pt idx="549">
                  <c:v>16.431271529913001</c:v>
                </c:pt>
                <c:pt idx="550">
                  <c:v>15.132887676050601</c:v>
                </c:pt>
                <c:pt idx="551">
                  <c:v>8.0701272296098505</c:v>
                </c:pt>
                <c:pt idx="552">
                  <c:v>9.9169663320864405</c:v>
                </c:pt>
                <c:pt idx="553">
                  <c:v>8.4618809786200302</c:v>
                </c:pt>
                <c:pt idx="554">
                  <c:v>4.2757123463397502</c:v>
                </c:pt>
                <c:pt idx="555">
                  <c:v>9.4468618332742196</c:v>
                </c:pt>
                <c:pt idx="556">
                  <c:v>1.9251898522786302</c:v>
                </c:pt>
                <c:pt idx="557">
                  <c:v>10.2975271168392</c:v>
                </c:pt>
                <c:pt idx="558">
                  <c:v>9.9169663320864405</c:v>
                </c:pt>
                <c:pt idx="559">
                  <c:v>5.8091484496082</c:v>
                </c:pt>
                <c:pt idx="560">
                  <c:v>12.4689621827814</c:v>
                </c:pt>
                <c:pt idx="561">
                  <c:v>8.7528980493133197</c:v>
                </c:pt>
                <c:pt idx="562">
                  <c:v>8.2492146577287908</c:v>
                </c:pt>
                <c:pt idx="563">
                  <c:v>14.136713857139</c:v>
                </c:pt>
                <c:pt idx="564">
                  <c:v>8.5738106211943705</c:v>
                </c:pt>
                <c:pt idx="565">
                  <c:v>0.49249042732709197</c:v>
                </c:pt>
                <c:pt idx="566">
                  <c:v>18.781794023974101</c:v>
                </c:pt>
                <c:pt idx="567">
                  <c:v>10.745245687136599</c:v>
                </c:pt>
                <c:pt idx="568">
                  <c:v>2.16024210168474</c:v>
                </c:pt>
                <c:pt idx="569">
                  <c:v>18.0654443114983</c:v>
                </c:pt>
                <c:pt idx="570">
                  <c:v>6.4023755552521999</c:v>
                </c:pt>
                <c:pt idx="571">
                  <c:v>16.173833351991998</c:v>
                </c:pt>
                <c:pt idx="572">
                  <c:v>7.6671805163422304</c:v>
                </c:pt>
                <c:pt idx="573">
                  <c:v>6.9396378396090199</c:v>
                </c:pt>
                <c:pt idx="574">
                  <c:v>7.1411111962428295</c:v>
                </c:pt>
                <c:pt idx="575">
                  <c:v>8.7976699063430512</c:v>
                </c:pt>
                <c:pt idx="576">
                  <c:v>2.33932952980369</c:v>
                </c:pt>
                <c:pt idx="577">
                  <c:v>8.21563576495649</c:v>
                </c:pt>
                <c:pt idx="578">
                  <c:v>7.2754267673320401</c:v>
                </c:pt>
                <c:pt idx="579">
                  <c:v>17.998286525953699</c:v>
                </c:pt>
                <c:pt idx="580">
                  <c:v>13.6554163940694</c:v>
                </c:pt>
                <c:pt idx="581">
                  <c:v>6.3016388769352902</c:v>
                </c:pt>
                <c:pt idx="582">
                  <c:v>14.6963620700107</c:v>
                </c:pt>
                <c:pt idx="583">
                  <c:v>22.329963693580599</c:v>
                </c:pt>
                <c:pt idx="584">
                  <c:v>3.6489063479234498</c:v>
                </c:pt>
                <c:pt idx="585">
                  <c:v>4.6338872025776396</c:v>
                </c:pt>
                <c:pt idx="586">
                  <c:v>14.035977178822101</c:v>
                </c:pt>
                <c:pt idx="587">
                  <c:v>18.233338775359798</c:v>
                </c:pt>
                <c:pt idx="588">
                  <c:v>28.071954357644202</c:v>
                </c:pt>
                <c:pt idx="589">
                  <c:v>6.6710066974306095</c:v>
                </c:pt>
                <c:pt idx="590">
                  <c:v>17.102849385359001</c:v>
                </c:pt>
                <c:pt idx="591">
                  <c:v>15.0433439619912</c:v>
                </c:pt>
                <c:pt idx="592">
                  <c:v>10.4878075092156</c:v>
                </c:pt>
                <c:pt idx="593">
                  <c:v>5.7643765925784596</c:v>
                </c:pt>
                <c:pt idx="594">
                  <c:v>12.502541075553701</c:v>
                </c:pt>
                <c:pt idx="595">
                  <c:v>3.4138540985173398</c:v>
                </c:pt>
                <c:pt idx="596">
                  <c:v>6.2009021986183903</c:v>
                </c:pt>
                <c:pt idx="597">
                  <c:v>12.4465762542665</c:v>
                </c:pt>
                <c:pt idx="598">
                  <c:v>5.6076750929743895</c:v>
                </c:pt>
                <c:pt idx="599">
                  <c:v>12.424190325751601</c:v>
                </c:pt>
                <c:pt idx="600">
                  <c:v>8.9767573344619898</c:v>
                </c:pt>
                <c:pt idx="601">
                  <c:v>12.502541075553701</c:v>
                </c:pt>
                <c:pt idx="602">
                  <c:v>5.7643765925784596</c:v>
                </c:pt>
                <c:pt idx="603">
                  <c:v>13.980012357535001</c:v>
                </c:pt>
                <c:pt idx="604">
                  <c:v>9.7826507609972388</c:v>
                </c:pt>
                <c:pt idx="605">
                  <c:v>9.0551080842640292</c:v>
                </c:pt>
                <c:pt idx="606">
                  <c:v>11.506367256642099</c:v>
                </c:pt>
                <c:pt idx="607">
                  <c:v>20.785334626054798</c:v>
                </c:pt>
                <c:pt idx="608">
                  <c:v>10.499000473473</c:v>
                </c:pt>
                <c:pt idx="609">
                  <c:v>21.635999909619702</c:v>
                </c:pt>
                <c:pt idx="610">
                  <c:v>2.68631142178414</c:v>
                </c:pt>
                <c:pt idx="611">
                  <c:v>18.882530702291</c:v>
                </c:pt>
                <c:pt idx="612">
                  <c:v>1.89161095950633</c:v>
                </c:pt>
                <c:pt idx="613">
                  <c:v>17.114042349616401</c:v>
                </c:pt>
                <c:pt idx="614">
                  <c:v>0.268631142178414</c:v>
                </c:pt>
                <c:pt idx="615">
                  <c:v>19.3302492725884</c:v>
                </c:pt>
                <c:pt idx="616">
                  <c:v>34.004225414084203</c:v>
                </c:pt>
                <c:pt idx="617">
                  <c:v>3.98469527564647</c:v>
                </c:pt>
                <c:pt idx="618">
                  <c:v>5.0480268801026895</c:v>
                </c:pt>
                <c:pt idx="619">
                  <c:v>2.30575063703139</c:v>
                </c:pt>
                <c:pt idx="620">
                  <c:v>18.0654443114983</c:v>
                </c:pt>
                <c:pt idx="621">
                  <c:v>14.528467606149199</c:v>
                </c:pt>
                <c:pt idx="622">
                  <c:v>6.9396378396090199</c:v>
                </c:pt>
                <c:pt idx="623">
                  <c:v>5.2718861652513693</c:v>
                </c:pt>
                <c:pt idx="624">
                  <c:v>16.8006393504083</c:v>
                </c:pt>
                <c:pt idx="625">
                  <c:v>8.5066528356497688</c:v>
                </c:pt>
                <c:pt idx="626">
                  <c:v>0.58203414138656306</c:v>
                </c:pt>
                <c:pt idx="627">
                  <c:v>2.8989777426753802</c:v>
                </c:pt>
                <c:pt idx="628">
                  <c:v>12.569698861098301</c:v>
                </c:pt>
                <c:pt idx="629">
                  <c:v>25.038661043879699</c:v>
                </c:pt>
                <c:pt idx="630">
                  <c:v>4.3092912391120501</c:v>
                </c:pt>
                <c:pt idx="631">
                  <c:v>23.460453083581498</c:v>
                </c:pt>
                <c:pt idx="632">
                  <c:v>10.957912008027801</c:v>
                </c:pt>
                <c:pt idx="633">
                  <c:v>9.5140196188188195</c:v>
                </c:pt>
                <c:pt idx="634">
                  <c:v>27.120552395762399</c:v>
                </c:pt>
                <c:pt idx="635">
                  <c:v>21.703157695164297</c:v>
                </c:pt>
                <c:pt idx="636">
                  <c:v>12.0324365767415</c:v>
                </c:pt>
                <c:pt idx="637">
                  <c:v>18.121409132785498</c:v>
                </c:pt>
                <c:pt idx="638">
                  <c:v>12.077208433771201</c:v>
                </c:pt>
                <c:pt idx="639">
                  <c:v>15.334361032684502</c:v>
                </c:pt>
                <c:pt idx="640">
                  <c:v>18.725829202686899</c:v>
                </c:pt>
                <c:pt idx="641">
                  <c:v>15.838044424269002</c:v>
                </c:pt>
                <c:pt idx="642">
                  <c:v>4.1190108467356801</c:v>
                </c:pt>
                <c:pt idx="643">
                  <c:v>9.402089976244481</c:v>
                </c:pt>
                <c:pt idx="644">
                  <c:v>12.368225504464499</c:v>
                </c:pt>
                <c:pt idx="645">
                  <c:v>15.020958033476299</c:v>
                </c:pt>
                <c:pt idx="646">
                  <c:v>28.609216642001101</c:v>
                </c:pt>
                <c:pt idx="647">
                  <c:v>1.2536119968326001</c:v>
                </c:pt>
                <c:pt idx="648">
                  <c:v>13.207697823772</c:v>
                </c:pt>
                <c:pt idx="649">
                  <c:v>12.9614526101085</c:v>
                </c:pt>
                <c:pt idx="650">
                  <c:v>15.435097711001399</c:v>
                </c:pt>
                <c:pt idx="651">
                  <c:v>10.2751411883243</c:v>
                </c:pt>
                <c:pt idx="652">
                  <c:v>30.467248708735099</c:v>
                </c:pt>
                <c:pt idx="653">
                  <c:v>17.5169890628841</c:v>
                </c:pt>
                <c:pt idx="654">
                  <c:v>10.2975271168392</c:v>
                </c:pt>
                <c:pt idx="655">
                  <c:v>0.17908742811894299</c:v>
                </c:pt>
                <c:pt idx="656">
                  <c:v>2.7982410643584799</c:v>
                </c:pt>
                <c:pt idx="657">
                  <c:v>0.21266632089124399</c:v>
                </c:pt>
                <c:pt idx="658">
                  <c:v>0.17908742811894299</c:v>
                </c:pt>
                <c:pt idx="659">
                  <c:v>4.4212208816863896</c:v>
                </c:pt>
                <c:pt idx="660">
                  <c:v>10.0288959746608</c:v>
                </c:pt>
                <c:pt idx="661">
                  <c:v>16.330534851596099</c:v>
                </c:pt>
                <c:pt idx="662">
                  <c:v>21.389754695956199</c:v>
                </c:pt>
                <c:pt idx="663">
                  <c:v>17.438638313081999</c:v>
                </c:pt>
                <c:pt idx="664">
                  <c:v>12.4018043972368</c:v>
                </c:pt>
                <c:pt idx="665">
                  <c:v>13.263662645059201</c:v>
                </c:pt>
                <c:pt idx="666">
                  <c:v>0.21266632089124399</c:v>
                </c:pt>
                <c:pt idx="667">
                  <c:v>25.5983092567513</c:v>
                </c:pt>
                <c:pt idx="668">
                  <c:v>23.471646047838899</c:v>
                </c:pt>
                <c:pt idx="669">
                  <c:v>5.0480268801026895</c:v>
                </c:pt>
                <c:pt idx="670">
                  <c:v>15.233624354367501</c:v>
                </c:pt>
                <c:pt idx="671">
                  <c:v>18.524355846053101</c:v>
                </c:pt>
                <c:pt idx="672">
                  <c:v>12.849522967534101</c:v>
                </c:pt>
                <c:pt idx="673">
                  <c:v>9.2230025481255407</c:v>
                </c:pt>
                <c:pt idx="674">
                  <c:v>12.983838538623299</c:v>
                </c:pt>
                <c:pt idx="675">
                  <c:v>2.68631142178414</c:v>
                </c:pt>
                <c:pt idx="676">
                  <c:v>6.6038489118860104</c:v>
                </c:pt>
                <c:pt idx="677">
                  <c:v>17.416252384567198</c:v>
                </c:pt>
                <c:pt idx="678">
                  <c:v>3.3243103844578701</c:v>
                </c:pt>
                <c:pt idx="679">
                  <c:v>12.1107873265435</c:v>
                </c:pt>
                <c:pt idx="680">
                  <c:v>17.2259719921908</c:v>
                </c:pt>
                <c:pt idx="681">
                  <c:v>9.3125462621850108</c:v>
                </c:pt>
                <c:pt idx="682">
                  <c:v>20.695790911995299</c:v>
                </c:pt>
                <c:pt idx="683">
                  <c:v>9.3237392264424397</c:v>
                </c:pt>
                <c:pt idx="684">
                  <c:v>2.65273252901184</c:v>
                </c:pt>
                <c:pt idx="685">
                  <c:v>7.4769001239658497</c:v>
                </c:pt>
                <c:pt idx="686">
                  <c:v>14.7187479985256</c:v>
                </c:pt>
                <c:pt idx="687">
                  <c:v>4.4883786672310002</c:v>
                </c:pt>
                <c:pt idx="688">
                  <c:v>8.7081261922835811</c:v>
                </c:pt>
                <c:pt idx="689">
                  <c:v>6.8948659825792902</c:v>
                </c:pt>
                <c:pt idx="690">
                  <c:v>3.6153274551511503</c:v>
                </c:pt>
                <c:pt idx="691">
                  <c:v>4.0070812041613397</c:v>
                </c:pt>
                <c:pt idx="692">
                  <c:v>2.8653988499030798</c:v>
                </c:pt>
                <c:pt idx="693">
                  <c:v>18.446005096251103</c:v>
                </c:pt>
                <c:pt idx="694">
                  <c:v>1.06333160445622</c:v>
                </c:pt>
                <c:pt idx="695">
                  <c:v>0.91782306910958</c:v>
                </c:pt>
                <c:pt idx="696">
                  <c:v>15.0545369262486</c:v>
                </c:pt>
                <c:pt idx="697">
                  <c:v>37.093483549136003</c:v>
                </c:pt>
                <c:pt idx="698">
                  <c:v>0.57084117712912896</c:v>
                </c:pt>
                <c:pt idx="699">
                  <c:v>8.4842669071349004</c:v>
                </c:pt>
                <c:pt idx="700">
                  <c:v>10.443035652185801</c:v>
                </c:pt>
                <c:pt idx="701">
                  <c:v>1.27599792534747</c:v>
                </c:pt>
                <c:pt idx="702">
                  <c:v>0.41413967752505498</c:v>
                </c:pt>
                <c:pt idx="703">
                  <c:v>19.285477415558599</c:v>
                </c:pt>
                <c:pt idx="704">
                  <c:v>0.20147335663381</c:v>
                </c:pt>
                <c:pt idx="705">
                  <c:v>0.15670149960407501</c:v>
                </c:pt>
                <c:pt idx="706">
                  <c:v>0.12312260683177299</c:v>
                </c:pt>
                <c:pt idx="707">
                  <c:v>2.2050139587144799</c:v>
                </c:pt>
                <c:pt idx="708">
                  <c:v>4.9808690945580896</c:v>
                </c:pt>
                <c:pt idx="709">
                  <c:v>4.4436068102012598</c:v>
                </c:pt>
                <c:pt idx="710">
                  <c:v>3.5705555981214201</c:v>
                </c:pt>
                <c:pt idx="711">
                  <c:v>18.121409132785498</c:v>
                </c:pt>
                <c:pt idx="712">
                  <c:v>15.0321509977337</c:v>
                </c:pt>
                <c:pt idx="713">
                  <c:v>13.397978216148399</c:v>
                </c:pt>
                <c:pt idx="714">
                  <c:v>12.726400360702399</c:v>
                </c:pt>
                <c:pt idx="715">
                  <c:v>3.7608359904977902</c:v>
                </c:pt>
                <c:pt idx="716">
                  <c:v>3.15641592059636</c:v>
                </c:pt>
                <c:pt idx="717">
                  <c:v>2.5408028864375001</c:v>
                </c:pt>
                <c:pt idx="718">
                  <c:v>18.278110632389598</c:v>
                </c:pt>
                <c:pt idx="719">
                  <c:v>11.428016506839999</c:v>
                </c:pt>
                <c:pt idx="720">
                  <c:v>20.651019054965598</c:v>
                </c:pt>
                <c:pt idx="721">
                  <c:v>13.2972415378315</c:v>
                </c:pt>
                <c:pt idx="722">
                  <c:v>20.762948697539901</c:v>
                </c:pt>
                <c:pt idx="723">
                  <c:v>5.7979554853507604</c:v>
                </c:pt>
                <c:pt idx="724">
                  <c:v>2.7310832788138701</c:v>
                </c:pt>
                <c:pt idx="725">
                  <c:v>8.338758371788261</c:v>
                </c:pt>
                <c:pt idx="726">
                  <c:v>5.6636399142615605</c:v>
                </c:pt>
                <c:pt idx="727">
                  <c:v>6.9172519110941604</c:v>
                </c:pt>
                <c:pt idx="728">
                  <c:v>0.40294671326762099</c:v>
                </c:pt>
                <c:pt idx="729">
                  <c:v>28.877847784179501</c:v>
                </c:pt>
                <c:pt idx="730">
                  <c:v>4.2645193820823204</c:v>
                </c:pt>
                <c:pt idx="731">
                  <c:v>5.7531836283210307</c:v>
                </c:pt>
                <c:pt idx="732">
                  <c:v>6.3576036982224604</c:v>
                </c:pt>
                <c:pt idx="733">
                  <c:v>4.71223795237968</c:v>
                </c:pt>
                <c:pt idx="734">
                  <c:v>5.3166580222811097</c:v>
                </c:pt>
                <c:pt idx="735">
                  <c:v>9.1110729055511985</c:v>
                </c:pt>
                <c:pt idx="736">
                  <c:v>7.8462679444611698</c:v>
                </c:pt>
                <c:pt idx="737">
                  <c:v>2.95494256396255</c:v>
                </c:pt>
                <c:pt idx="738">
                  <c:v>2.2945576727739501</c:v>
                </c:pt>
                <c:pt idx="739">
                  <c:v>5.7196047355487298</c:v>
                </c:pt>
                <c:pt idx="740">
                  <c:v>1.82445317396173</c:v>
                </c:pt>
                <c:pt idx="741">
                  <c:v>8.551424692679511</c:v>
                </c:pt>
                <c:pt idx="742">
                  <c:v>7.9581975870355093</c:v>
                </c:pt>
                <c:pt idx="743">
                  <c:v>6.6374278046583095</c:v>
                </c:pt>
                <c:pt idx="744">
                  <c:v>2.1826280301996102</c:v>
                </c:pt>
                <c:pt idx="745">
                  <c:v>2.9885214567348499</c:v>
                </c:pt>
                <c:pt idx="746">
                  <c:v>2.3952943510908602</c:v>
                </c:pt>
                <c:pt idx="747">
                  <c:v>3.1452229563389298</c:v>
                </c:pt>
                <c:pt idx="748">
                  <c:v>1.4326994249515399</c:v>
                </c:pt>
                <c:pt idx="749">
                  <c:v>13.5770656442673</c:v>
                </c:pt>
                <c:pt idx="750">
                  <c:v>0.21266632089124399</c:v>
                </c:pt>
                <c:pt idx="751">
                  <c:v>5.4285876648554501</c:v>
                </c:pt>
                <c:pt idx="752">
                  <c:v>6.5143051978265305</c:v>
                </c:pt>
                <c:pt idx="753">
                  <c:v>22.038946622887401</c:v>
                </c:pt>
                <c:pt idx="754">
                  <c:v>14.2934153567431</c:v>
                </c:pt>
                <c:pt idx="755">
                  <c:v>14.942607283674299</c:v>
                </c:pt>
                <c:pt idx="756">
                  <c:v>17.3826734917949</c:v>
                </c:pt>
                <c:pt idx="757">
                  <c:v>11.797384327335299</c:v>
                </c:pt>
              </c:numCache>
            </c:numRef>
          </c:xVal>
          <c:yVal>
            <c:numRef>
              <c:f>'pitchPine VS Tyler fb'!$L$3:$L$760</c:f>
              <c:numCache>
                <c:formatCode>General</c:formatCode>
                <c:ptCount val="758"/>
                <c:pt idx="0">
                  <c:v>0.99880129689539499</c:v>
                </c:pt>
                <c:pt idx="1">
                  <c:v>0.88279120392257704</c:v>
                </c:pt>
                <c:pt idx="2">
                  <c:v>0.98708520079081097</c:v>
                </c:pt>
                <c:pt idx="3">
                  <c:v>0.99639028574955602</c:v>
                </c:pt>
                <c:pt idx="4">
                  <c:v>0.99502711171110703</c:v>
                </c:pt>
                <c:pt idx="5">
                  <c:v>0.996127957175026</c:v>
                </c:pt>
                <c:pt idx="6">
                  <c:v>0.99696280528556902</c:v>
                </c:pt>
                <c:pt idx="7">
                  <c:v>0.84215331123762405</c:v>
                </c:pt>
                <c:pt idx="8">
                  <c:v>0.98337939941574504</c:v>
                </c:pt>
                <c:pt idx="9">
                  <c:v>0.99409001517760498</c:v>
                </c:pt>
                <c:pt idx="10">
                  <c:v>0.99764075387078999</c:v>
                </c:pt>
                <c:pt idx="11">
                  <c:v>0.98631931949071305</c:v>
                </c:pt>
                <c:pt idx="12">
                  <c:v>0.975393793248716</c:v>
                </c:pt>
                <c:pt idx="13">
                  <c:v>0.89775411288423002</c:v>
                </c:pt>
                <c:pt idx="14">
                  <c:v>0.99152912644878499</c:v>
                </c:pt>
                <c:pt idx="15">
                  <c:v>0.77147904944744194</c:v>
                </c:pt>
                <c:pt idx="16">
                  <c:v>0.98692282324879799</c:v>
                </c:pt>
                <c:pt idx="17">
                  <c:v>0.99604299963602305</c:v>
                </c:pt>
                <c:pt idx="18">
                  <c:v>0.98592016750008404</c:v>
                </c:pt>
                <c:pt idx="19">
                  <c:v>0.91954444768858301</c:v>
                </c:pt>
                <c:pt idx="20">
                  <c:v>0.97133444910811395</c:v>
                </c:pt>
                <c:pt idx="21">
                  <c:v>0.99253942454646404</c:v>
                </c:pt>
                <c:pt idx="22">
                  <c:v>0.96406627269518996</c:v>
                </c:pt>
                <c:pt idx="23">
                  <c:v>0.99849984645363199</c:v>
                </c:pt>
                <c:pt idx="24">
                  <c:v>0.95600499823608598</c:v>
                </c:pt>
                <c:pt idx="25">
                  <c:v>0.90645503209344702</c:v>
                </c:pt>
                <c:pt idx="26">
                  <c:v>0.79545272060348104</c:v>
                </c:pt>
                <c:pt idx="27">
                  <c:v>0.98596864610591295</c:v>
                </c:pt>
                <c:pt idx="28">
                  <c:v>0.67638746292343399</c:v>
                </c:pt>
                <c:pt idx="29">
                  <c:v>0.549387537589477</c:v>
                </c:pt>
                <c:pt idx="30">
                  <c:v>0.963445759045651</c:v>
                </c:pt>
                <c:pt idx="31">
                  <c:v>0.93342981539377901</c:v>
                </c:pt>
                <c:pt idx="32">
                  <c:v>0.98907554513409701</c:v>
                </c:pt>
                <c:pt idx="33">
                  <c:v>0.92996974931763499</c:v>
                </c:pt>
                <c:pt idx="34">
                  <c:v>0.92289221360029094</c:v>
                </c:pt>
                <c:pt idx="35">
                  <c:v>0.98710825637719901</c:v>
                </c:pt>
                <c:pt idx="36">
                  <c:v>0.99667544498327698</c:v>
                </c:pt>
                <c:pt idx="37">
                  <c:v>0.99761050612148205</c:v>
                </c:pt>
                <c:pt idx="38">
                  <c:v>0.97469711489187105</c:v>
                </c:pt>
                <c:pt idx="39">
                  <c:v>0.993275838030374</c:v>
                </c:pt>
                <c:pt idx="40">
                  <c:v>0.73404694132097703</c:v>
                </c:pt>
                <c:pt idx="41">
                  <c:v>0.83773360458596102</c:v>
                </c:pt>
                <c:pt idx="42">
                  <c:v>0.95276211304343605</c:v>
                </c:pt>
                <c:pt idx="43">
                  <c:v>0.95323510948329004</c:v>
                </c:pt>
                <c:pt idx="44">
                  <c:v>0.96888929189251005</c:v>
                </c:pt>
                <c:pt idx="45">
                  <c:v>0.94342278465387097</c:v>
                </c:pt>
                <c:pt idx="46">
                  <c:v>0.99267159580762199</c:v>
                </c:pt>
                <c:pt idx="47">
                  <c:v>0.99504118467705205</c:v>
                </c:pt>
                <c:pt idx="48">
                  <c:v>0.95439728426436499</c:v>
                </c:pt>
                <c:pt idx="49">
                  <c:v>0.78756312822821894</c:v>
                </c:pt>
                <c:pt idx="50">
                  <c:v>0.99763431939027702</c:v>
                </c:pt>
                <c:pt idx="51">
                  <c:v>0.99094545502305997</c:v>
                </c:pt>
                <c:pt idx="52">
                  <c:v>0.99902088288348101</c:v>
                </c:pt>
                <c:pt idx="53">
                  <c:v>0.97618099757585397</c:v>
                </c:pt>
                <c:pt idx="54">
                  <c:v>0.992343736941249</c:v>
                </c:pt>
                <c:pt idx="55">
                  <c:v>0.97953896270146801</c:v>
                </c:pt>
                <c:pt idx="56">
                  <c:v>0.98631620937869702</c:v>
                </c:pt>
                <c:pt idx="57">
                  <c:v>0.99168920968292995</c:v>
                </c:pt>
                <c:pt idx="58">
                  <c:v>0.99663074312336497</c:v>
                </c:pt>
                <c:pt idx="59">
                  <c:v>0.82483945056575203</c:v>
                </c:pt>
                <c:pt idx="60">
                  <c:v>0.77029418537983096</c:v>
                </c:pt>
                <c:pt idx="61">
                  <c:v>0.98548846499485698</c:v>
                </c:pt>
                <c:pt idx="62">
                  <c:v>0.99494222552068901</c:v>
                </c:pt>
                <c:pt idx="63">
                  <c:v>0.97572213438449495</c:v>
                </c:pt>
                <c:pt idx="64">
                  <c:v>0.96775392251885395</c:v>
                </c:pt>
                <c:pt idx="65">
                  <c:v>0.99821081726106398</c:v>
                </c:pt>
                <c:pt idx="66">
                  <c:v>0.99631804343407404</c:v>
                </c:pt>
                <c:pt idx="67">
                  <c:v>0.99637221215614402</c:v>
                </c:pt>
                <c:pt idx="68">
                  <c:v>0.99275266830239295</c:v>
                </c:pt>
                <c:pt idx="69">
                  <c:v>0.99536188248217905</c:v>
                </c:pt>
                <c:pt idx="70">
                  <c:v>0.99824129974062503</c:v>
                </c:pt>
                <c:pt idx="71">
                  <c:v>0.99024489077657596</c:v>
                </c:pt>
                <c:pt idx="72">
                  <c:v>0.99454442091917294</c:v>
                </c:pt>
                <c:pt idx="73">
                  <c:v>0.86872432290484902</c:v>
                </c:pt>
                <c:pt idx="74">
                  <c:v>0.75129919003951895</c:v>
                </c:pt>
                <c:pt idx="75">
                  <c:v>0.98980565677788601</c:v>
                </c:pt>
                <c:pt idx="76">
                  <c:v>0.98684791499133395</c:v>
                </c:pt>
                <c:pt idx="77">
                  <c:v>0.97116764650930798</c:v>
                </c:pt>
                <c:pt idx="78">
                  <c:v>0.94415692810883201</c:v>
                </c:pt>
                <c:pt idx="79">
                  <c:v>0.98806615786095098</c:v>
                </c:pt>
                <c:pt idx="80">
                  <c:v>0.99797467855919997</c:v>
                </c:pt>
                <c:pt idx="81">
                  <c:v>0.98328563344026998</c:v>
                </c:pt>
                <c:pt idx="82">
                  <c:v>0.97272696787027302</c:v>
                </c:pt>
                <c:pt idx="83">
                  <c:v>0.94904061713235099</c:v>
                </c:pt>
                <c:pt idx="84">
                  <c:v>0.99631895035231899</c:v>
                </c:pt>
                <c:pt idx="85">
                  <c:v>0.98958310316243603</c:v>
                </c:pt>
                <c:pt idx="86">
                  <c:v>0.99802581118564104</c:v>
                </c:pt>
                <c:pt idx="87">
                  <c:v>0.99379442238139004</c:v>
                </c:pt>
                <c:pt idx="88">
                  <c:v>0.93238666554601302</c:v>
                </c:pt>
                <c:pt idx="89">
                  <c:v>0.97986351698687102</c:v>
                </c:pt>
                <c:pt idx="90">
                  <c:v>0.99022576623774095</c:v>
                </c:pt>
                <c:pt idx="91">
                  <c:v>0.99272698234692203</c:v>
                </c:pt>
                <c:pt idx="92">
                  <c:v>0.97618332237911698</c:v>
                </c:pt>
                <c:pt idx="93">
                  <c:v>0.98160478804227302</c:v>
                </c:pt>
                <c:pt idx="94">
                  <c:v>0.99795845901714497</c:v>
                </c:pt>
                <c:pt idx="95">
                  <c:v>0.98734502517279699</c:v>
                </c:pt>
                <c:pt idx="96">
                  <c:v>0.60998423842737703</c:v>
                </c:pt>
                <c:pt idx="97">
                  <c:v>0.90818908660381303</c:v>
                </c:pt>
                <c:pt idx="98">
                  <c:v>0.99149855806346399</c:v>
                </c:pt>
                <c:pt idx="99">
                  <c:v>0.96118832623565997</c:v>
                </c:pt>
                <c:pt idx="100">
                  <c:v>0.73529574040081702</c:v>
                </c:pt>
                <c:pt idx="101">
                  <c:v>0.99678539490246498</c:v>
                </c:pt>
                <c:pt idx="102">
                  <c:v>0.99490696549568303</c:v>
                </c:pt>
                <c:pt idx="103">
                  <c:v>0.99654893407885603</c:v>
                </c:pt>
                <c:pt idx="104">
                  <c:v>0.72059140130632504</c:v>
                </c:pt>
                <c:pt idx="105">
                  <c:v>0.97759343491345796</c:v>
                </c:pt>
                <c:pt idx="106">
                  <c:v>0.98882523938889699</c:v>
                </c:pt>
                <c:pt idx="107">
                  <c:v>0.77136115425346896</c:v>
                </c:pt>
                <c:pt idx="108">
                  <c:v>0.98798174819527995</c:v>
                </c:pt>
                <c:pt idx="109">
                  <c:v>0.99221992289012995</c:v>
                </c:pt>
                <c:pt idx="110">
                  <c:v>0.83177581084718299</c:v>
                </c:pt>
                <c:pt idx="111">
                  <c:v>0.99275644964207399</c:v>
                </c:pt>
                <c:pt idx="112">
                  <c:v>0.87011723924931605</c:v>
                </c:pt>
                <c:pt idx="113">
                  <c:v>0.99661023301799401</c:v>
                </c:pt>
                <c:pt idx="114">
                  <c:v>0.99882086450677199</c:v>
                </c:pt>
                <c:pt idx="115">
                  <c:v>0.98019968478919595</c:v>
                </c:pt>
                <c:pt idx="116">
                  <c:v>0.97473618746703194</c:v>
                </c:pt>
                <c:pt idx="117">
                  <c:v>0.994243485013376</c:v>
                </c:pt>
                <c:pt idx="118">
                  <c:v>0.99515002188106205</c:v>
                </c:pt>
                <c:pt idx="119">
                  <c:v>0.96821276847797799</c:v>
                </c:pt>
                <c:pt idx="120">
                  <c:v>0.55034260152248604</c:v>
                </c:pt>
                <c:pt idx="121">
                  <c:v>0.99748535423212303</c:v>
                </c:pt>
                <c:pt idx="122">
                  <c:v>0.58428365488926703</c:v>
                </c:pt>
                <c:pt idx="123">
                  <c:v>0.98514703436367801</c:v>
                </c:pt>
                <c:pt idx="124">
                  <c:v>0.99765697087259697</c:v>
                </c:pt>
                <c:pt idx="125">
                  <c:v>0.99482243055379305</c:v>
                </c:pt>
                <c:pt idx="126">
                  <c:v>0.99197537564911598</c:v>
                </c:pt>
                <c:pt idx="127">
                  <c:v>0.99889706190052696</c:v>
                </c:pt>
                <c:pt idx="128">
                  <c:v>0.99055201490693201</c:v>
                </c:pt>
                <c:pt idx="129">
                  <c:v>0.98657518537526101</c:v>
                </c:pt>
                <c:pt idx="130">
                  <c:v>0.998776725748453</c:v>
                </c:pt>
                <c:pt idx="131">
                  <c:v>0.99614559249704504</c:v>
                </c:pt>
                <c:pt idx="132">
                  <c:v>0.99292778004952498</c:v>
                </c:pt>
                <c:pt idx="133">
                  <c:v>0.99246805758746803</c:v>
                </c:pt>
                <c:pt idx="134">
                  <c:v>0.99317682091206205</c:v>
                </c:pt>
                <c:pt idx="135">
                  <c:v>0.98381555356671702</c:v>
                </c:pt>
                <c:pt idx="136">
                  <c:v>0.97555990799104297</c:v>
                </c:pt>
                <c:pt idx="137">
                  <c:v>0.986776603962222</c:v>
                </c:pt>
                <c:pt idx="138">
                  <c:v>0.99656359950004203</c:v>
                </c:pt>
                <c:pt idx="139">
                  <c:v>0.98373496862093501</c:v>
                </c:pt>
                <c:pt idx="140">
                  <c:v>0.99372077525366997</c:v>
                </c:pt>
                <c:pt idx="141">
                  <c:v>0.99767845278616896</c:v>
                </c:pt>
                <c:pt idx="142">
                  <c:v>0.99694520066404202</c:v>
                </c:pt>
                <c:pt idx="143">
                  <c:v>0.98897519880496798</c:v>
                </c:pt>
                <c:pt idx="144">
                  <c:v>0.96707395272708097</c:v>
                </c:pt>
                <c:pt idx="145">
                  <c:v>0.98878948389029897</c:v>
                </c:pt>
                <c:pt idx="146">
                  <c:v>0.99530729484254299</c:v>
                </c:pt>
                <c:pt idx="147">
                  <c:v>0.99471873635212604</c:v>
                </c:pt>
                <c:pt idx="148">
                  <c:v>0.99645662923636602</c:v>
                </c:pt>
                <c:pt idx="149">
                  <c:v>0.99067795553417803</c:v>
                </c:pt>
                <c:pt idx="150">
                  <c:v>0.99755490146855896</c:v>
                </c:pt>
                <c:pt idx="151">
                  <c:v>0.97664541783924197</c:v>
                </c:pt>
                <c:pt idx="152">
                  <c:v>0.994850028724516</c:v>
                </c:pt>
                <c:pt idx="153">
                  <c:v>0.90954764679257405</c:v>
                </c:pt>
                <c:pt idx="154">
                  <c:v>0.992462452664989</c:v>
                </c:pt>
                <c:pt idx="155">
                  <c:v>0.99117848268863396</c:v>
                </c:pt>
                <c:pt idx="156">
                  <c:v>0.95678472262483205</c:v>
                </c:pt>
                <c:pt idx="157">
                  <c:v>0.80442000682467196</c:v>
                </c:pt>
                <c:pt idx="158">
                  <c:v>0.97490110416540698</c:v>
                </c:pt>
                <c:pt idx="159">
                  <c:v>0.99115488912961802</c:v>
                </c:pt>
                <c:pt idx="160">
                  <c:v>0.99361585249471196</c:v>
                </c:pt>
                <c:pt idx="161">
                  <c:v>0.99880219467089004</c:v>
                </c:pt>
                <c:pt idx="162">
                  <c:v>0.98536087722725996</c:v>
                </c:pt>
                <c:pt idx="163">
                  <c:v>0.99523164488349602</c:v>
                </c:pt>
                <c:pt idx="164">
                  <c:v>0.99891384811893302</c:v>
                </c:pt>
                <c:pt idx="165">
                  <c:v>0.98680733418059996</c:v>
                </c:pt>
                <c:pt idx="166">
                  <c:v>0.99650208970120202</c:v>
                </c:pt>
                <c:pt idx="167">
                  <c:v>0.99713899676859097</c:v>
                </c:pt>
                <c:pt idx="168">
                  <c:v>0.99539473114488097</c:v>
                </c:pt>
                <c:pt idx="169">
                  <c:v>0.99410832071048505</c:v>
                </c:pt>
                <c:pt idx="170">
                  <c:v>0.995058281650677</c:v>
                </c:pt>
                <c:pt idx="171">
                  <c:v>0.99335557544423603</c:v>
                </c:pt>
                <c:pt idx="172">
                  <c:v>0.98618500977735901</c:v>
                </c:pt>
                <c:pt idx="173">
                  <c:v>0.98904413015961501</c:v>
                </c:pt>
                <c:pt idx="174">
                  <c:v>0.49043091430513103</c:v>
                </c:pt>
                <c:pt idx="175">
                  <c:v>0.99731927845425605</c:v>
                </c:pt>
                <c:pt idx="176">
                  <c:v>0.98022908219302995</c:v>
                </c:pt>
                <c:pt idx="177">
                  <c:v>0.99153818481745803</c:v>
                </c:pt>
                <c:pt idx="178">
                  <c:v>0.99759557343104299</c:v>
                </c:pt>
                <c:pt idx="179">
                  <c:v>0.99807723410795102</c:v>
                </c:pt>
                <c:pt idx="180">
                  <c:v>0.97548268402917904</c:v>
                </c:pt>
                <c:pt idx="181">
                  <c:v>0.99786335819082805</c:v>
                </c:pt>
                <c:pt idx="182">
                  <c:v>0.99285717567773701</c:v>
                </c:pt>
                <c:pt idx="183">
                  <c:v>0.98118895464862899</c:v>
                </c:pt>
                <c:pt idx="184">
                  <c:v>0.995339747788202</c:v>
                </c:pt>
                <c:pt idx="185">
                  <c:v>0.99663532588378101</c:v>
                </c:pt>
                <c:pt idx="186">
                  <c:v>0.99143696883971599</c:v>
                </c:pt>
                <c:pt idx="187">
                  <c:v>0.99757806686577899</c:v>
                </c:pt>
                <c:pt idx="188">
                  <c:v>0.99187697090799898</c:v>
                </c:pt>
                <c:pt idx="189">
                  <c:v>0.61299303142866002</c:v>
                </c:pt>
                <c:pt idx="190">
                  <c:v>0.93779932202808602</c:v>
                </c:pt>
                <c:pt idx="191">
                  <c:v>0.99529170929783195</c:v>
                </c:pt>
                <c:pt idx="192">
                  <c:v>0.96730310045617995</c:v>
                </c:pt>
                <c:pt idx="193">
                  <c:v>0.99500786995631396</c:v>
                </c:pt>
                <c:pt idx="194">
                  <c:v>0.99731633692287003</c:v>
                </c:pt>
                <c:pt idx="195">
                  <c:v>0.99289685978981201</c:v>
                </c:pt>
                <c:pt idx="196">
                  <c:v>0.99330582103103304</c:v>
                </c:pt>
                <c:pt idx="197">
                  <c:v>0.99604800956847295</c:v>
                </c:pt>
                <c:pt idx="198">
                  <c:v>0.99685567640984896</c:v>
                </c:pt>
                <c:pt idx="199">
                  <c:v>0.99107758883518104</c:v>
                </c:pt>
                <c:pt idx="200">
                  <c:v>0.99827095129564702</c:v>
                </c:pt>
                <c:pt idx="201">
                  <c:v>0.99582790528721399</c:v>
                </c:pt>
                <c:pt idx="202">
                  <c:v>0.99765926260498194</c:v>
                </c:pt>
                <c:pt idx="203">
                  <c:v>0.99149490847820199</c:v>
                </c:pt>
                <c:pt idx="204">
                  <c:v>0.99405686131181203</c:v>
                </c:pt>
                <c:pt idx="205">
                  <c:v>0.99881202575467998</c:v>
                </c:pt>
                <c:pt idx="206">
                  <c:v>0.993606830861401</c:v>
                </c:pt>
                <c:pt idx="207">
                  <c:v>0.92804918835257499</c:v>
                </c:pt>
                <c:pt idx="208">
                  <c:v>0.98841580121477501</c:v>
                </c:pt>
                <c:pt idx="209">
                  <c:v>0.99597514474316895</c:v>
                </c:pt>
                <c:pt idx="210">
                  <c:v>0.99647085180994599</c:v>
                </c:pt>
                <c:pt idx="211">
                  <c:v>0.99728760826938501</c:v>
                </c:pt>
                <c:pt idx="212">
                  <c:v>0.99493131745650598</c:v>
                </c:pt>
                <c:pt idx="213">
                  <c:v>0.98545989781948196</c:v>
                </c:pt>
                <c:pt idx="214">
                  <c:v>0.99331300581516901</c:v>
                </c:pt>
                <c:pt idx="215">
                  <c:v>0.91611261101250296</c:v>
                </c:pt>
                <c:pt idx="216">
                  <c:v>0.98835454922876598</c:v>
                </c:pt>
                <c:pt idx="217">
                  <c:v>0.99541719202205103</c:v>
                </c:pt>
                <c:pt idx="218">
                  <c:v>0.86418894094961995</c:v>
                </c:pt>
                <c:pt idx="219">
                  <c:v>0.99547066978112897</c:v>
                </c:pt>
                <c:pt idx="220">
                  <c:v>0.82006031480359898</c:v>
                </c:pt>
                <c:pt idx="221">
                  <c:v>0.97927814749561204</c:v>
                </c:pt>
                <c:pt idx="222">
                  <c:v>0.99618834362516195</c:v>
                </c:pt>
                <c:pt idx="223">
                  <c:v>0.99196773565276597</c:v>
                </c:pt>
                <c:pt idx="224">
                  <c:v>0.83439137171038102</c:v>
                </c:pt>
                <c:pt idx="225">
                  <c:v>0.99355863424365298</c:v>
                </c:pt>
                <c:pt idx="226">
                  <c:v>0.89938315877506203</c:v>
                </c:pt>
                <c:pt idx="227">
                  <c:v>0.99643842094679502</c:v>
                </c:pt>
                <c:pt idx="228">
                  <c:v>0.98796159613801604</c:v>
                </c:pt>
                <c:pt idx="229">
                  <c:v>0.99655902778759298</c:v>
                </c:pt>
                <c:pt idx="230">
                  <c:v>0.99073654559331703</c:v>
                </c:pt>
                <c:pt idx="231">
                  <c:v>0.99045897138800298</c:v>
                </c:pt>
                <c:pt idx="232">
                  <c:v>0.99572280451203798</c:v>
                </c:pt>
                <c:pt idx="233">
                  <c:v>0.99502448849946101</c:v>
                </c:pt>
                <c:pt idx="234">
                  <c:v>0.87737616845984501</c:v>
                </c:pt>
                <c:pt idx="235">
                  <c:v>0.98623117346173395</c:v>
                </c:pt>
                <c:pt idx="236">
                  <c:v>0.94833926601070595</c:v>
                </c:pt>
                <c:pt idx="237">
                  <c:v>0.99734871526965296</c:v>
                </c:pt>
                <c:pt idx="238">
                  <c:v>0.64393503886848302</c:v>
                </c:pt>
                <c:pt idx="239">
                  <c:v>0.99552717889447595</c:v>
                </c:pt>
                <c:pt idx="240">
                  <c:v>0.77783329420524105</c:v>
                </c:pt>
                <c:pt idx="241">
                  <c:v>0.99906414983706504</c:v>
                </c:pt>
                <c:pt idx="242">
                  <c:v>0.896821336421328</c:v>
                </c:pt>
                <c:pt idx="243">
                  <c:v>0.90201188643955099</c:v>
                </c:pt>
                <c:pt idx="244">
                  <c:v>0.90897314389669903</c:v>
                </c:pt>
                <c:pt idx="245">
                  <c:v>0.96375611478575596</c:v>
                </c:pt>
                <c:pt idx="246">
                  <c:v>0.99419601497677401</c:v>
                </c:pt>
                <c:pt idx="247">
                  <c:v>0.99830488112487803</c:v>
                </c:pt>
                <c:pt idx="248">
                  <c:v>0.990726208909392</c:v>
                </c:pt>
                <c:pt idx="249">
                  <c:v>0.99799386414825497</c:v>
                </c:pt>
                <c:pt idx="250">
                  <c:v>0.99230091050161195</c:v>
                </c:pt>
                <c:pt idx="251">
                  <c:v>0.99833969808968503</c:v>
                </c:pt>
                <c:pt idx="252">
                  <c:v>0.997299985434008</c:v>
                </c:pt>
                <c:pt idx="253">
                  <c:v>0.99361736722247695</c:v>
                </c:pt>
                <c:pt idx="254">
                  <c:v>0.97622351348209602</c:v>
                </c:pt>
                <c:pt idx="255">
                  <c:v>0.99431619197656096</c:v>
                </c:pt>
                <c:pt idx="256">
                  <c:v>0.99329841978385303</c:v>
                </c:pt>
                <c:pt idx="257">
                  <c:v>0.84573635131539804</c:v>
                </c:pt>
                <c:pt idx="258">
                  <c:v>0.79582242575422102</c:v>
                </c:pt>
                <c:pt idx="259">
                  <c:v>0.99442418967369395</c:v>
                </c:pt>
                <c:pt idx="260">
                  <c:v>0.95070126211467398</c:v>
                </c:pt>
                <c:pt idx="261">
                  <c:v>0.99736548331378905</c:v>
                </c:pt>
                <c:pt idx="262">
                  <c:v>0.59010254393174399</c:v>
                </c:pt>
                <c:pt idx="263">
                  <c:v>0.99252490553253003</c:v>
                </c:pt>
                <c:pt idx="264">
                  <c:v>0.96645589485789396</c:v>
                </c:pt>
                <c:pt idx="265">
                  <c:v>0.99570031869303499</c:v>
                </c:pt>
                <c:pt idx="266">
                  <c:v>0.93949817383814005</c:v>
                </c:pt>
                <c:pt idx="267">
                  <c:v>0.99377101169688997</c:v>
                </c:pt>
                <c:pt idx="268">
                  <c:v>0.97593801749823905</c:v>
                </c:pt>
                <c:pt idx="269">
                  <c:v>0.82618941665525703</c:v>
                </c:pt>
                <c:pt idx="270">
                  <c:v>0.99662686358270502</c:v>
                </c:pt>
                <c:pt idx="271">
                  <c:v>0.99627869905843003</c:v>
                </c:pt>
                <c:pt idx="272">
                  <c:v>0.881169530639762</c:v>
                </c:pt>
                <c:pt idx="273">
                  <c:v>0.99728025702422196</c:v>
                </c:pt>
                <c:pt idx="274">
                  <c:v>0.81087490037165699</c:v>
                </c:pt>
                <c:pt idx="275">
                  <c:v>0.66961745631841496</c:v>
                </c:pt>
                <c:pt idx="276">
                  <c:v>0.97519485730310396</c:v>
                </c:pt>
                <c:pt idx="277">
                  <c:v>0.98676582873489604</c:v>
                </c:pt>
                <c:pt idx="278">
                  <c:v>0.988349767670885</c:v>
                </c:pt>
                <c:pt idx="279">
                  <c:v>0.99800518599181798</c:v>
                </c:pt>
                <c:pt idx="280">
                  <c:v>0.99513096288982295</c:v>
                </c:pt>
                <c:pt idx="281">
                  <c:v>0.99717597409710501</c:v>
                </c:pt>
                <c:pt idx="282">
                  <c:v>0.84266214804157202</c:v>
                </c:pt>
                <c:pt idx="283">
                  <c:v>0.72143337439129895</c:v>
                </c:pt>
                <c:pt idx="284">
                  <c:v>0.99710101124827499</c:v>
                </c:pt>
                <c:pt idx="285">
                  <c:v>0.986570632130781</c:v>
                </c:pt>
                <c:pt idx="286">
                  <c:v>0.99412856956100804</c:v>
                </c:pt>
                <c:pt idx="287">
                  <c:v>0.75634695622202497</c:v>
                </c:pt>
                <c:pt idx="288">
                  <c:v>0.99237594059799406</c:v>
                </c:pt>
                <c:pt idx="289">
                  <c:v>0.99243632509942603</c:v>
                </c:pt>
                <c:pt idx="290">
                  <c:v>0.93829239979802503</c:v>
                </c:pt>
                <c:pt idx="291">
                  <c:v>0.99494006671138002</c:v>
                </c:pt>
                <c:pt idx="292">
                  <c:v>0.60266553705905002</c:v>
                </c:pt>
                <c:pt idx="293">
                  <c:v>0.99193590947290899</c:v>
                </c:pt>
                <c:pt idx="294">
                  <c:v>0.96146176794966198</c:v>
                </c:pt>
                <c:pt idx="295">
                  <c:v>0.99276563978375898</c:v>
                </c:pt>
                <c:pt idx="296">
                  <c:v>0.98173059775556304</c:v>
                </c:pt>
                <c:pt idx="297">
                  <c:v>0.98922518981576701</c:v>
                </c:pt>
                <c:pt idx="298">
                  <c:v>0.97709764392038001</c:v>
                </c:pt>
                <c:pt idx="299">
                  <c:v>0.94830047364326298</c:v>
                </c:pt>
                <c:pt idx="300">
                  <c:v>0.97298328048664195</c:v>
                </c:pt>
                <c:pt idx="301">
                  <c:v>0.99784383673209398</c:v>
                </c:pt>
                <c:pt idx="302">
                  <c:v>0.99520098322899297</c:v>
                </c:pt>
                <c:pt idx="303">
                  <c:v>0.99426547763590001</c:v>
                </c:pt>
                <c:pt idx="304">
                  <c:v>0.96088405689543199</c:v>
                </c:pt>
                <c:pt idx="305">
                  <c:v>0.99262543813692805</c:v>
                </c:pt>
                <c:pt idx="306">
                  <c:v>0.90597127437937996</c:v>
                </c:pt>
                <c:pt idx="307">
                  <c:v>0.98767880664420404</c:v>
                </c:pt>
                <c:pt idx="308">
                  <c:v>0.96775963867491299</c:v>
                </c:pt>
                <c:pt idx="309">
                  <c:v>0.94891761424309495</c:v>
                </c:pt>
                <c:pt idx="310">
                  <c:v>0.99712481123255103</c:v>
                </c:pt>
                <c:pt idx="311">
                  <c:v>0.99590017962361599</c:v>
                </c:pt>
                <c:pt idx="312">
                  <c:v>0.98058686405451201</c:v>
                </c:pt>
                <c:pt idx="313">
                  <c:v>0.97792139004493395</c:v>
                </c:pt>
                <c:pt idx="314">
                  <c:v>0.97547502403502595</c:v>
                </c:pt>
                <c:pt idx="315">
                  <c:v>0.98430246970834601</c:v>
                </c:pt>
                <c:pt idx="316">
                  <c:v>0.92691727236080401</c:v>
                </c:pt>
                <c:pt idx="317">
                  <c:v>0.98930048479558697</c:v>
                </c:pt>
                <c:pt idx="318">
                  <c:v>0.99257601242036697</c:v>
                </c:pt>
                <c:pt idx="319">
                  <c:v>0.92106187033107401</c:v>
                </c:pt>
                <c:pt idx="320">
                  <c:v>0.98345571986401203</c:v>
                </c:pt>
                <c:pt idx="321">
                  <c:v>0.95933411778252498</c:v>
                </c:pt>
                <c:pt idx="322">
                  <c:v>0.94878207988079699</c:v>
                </c:pt>
                <c:pt idx="323">
                  <c:v>0.99657961541664497</c:v>
                </c:pt>
                <c:pt idx="324">
                  <c:v>0.98533620514551201</c:v>
                </c:pt>
                <c:pt idx="325">
                  <c:v>0.97556451936516597</c:v>
                </c:pt>
                <c:pt idx="326">
                  <c:v>0.99543303446342701</c:v>
                </c:pt>
                <c:pt idx="327">
                  <c:v>0.98541381256276095</c:v>
                </c:pt>
                <c:pt idx="328">
                  <c:v>0.99421027690098396</c:v>
                </c:pt>
                <c:pt idx="329">
                  <c:v>0.85375081218294202</c:v>
                </c:pt>
                <c:pt idx="330">
                  <c:v>0.98155476523507601</c:v>
                </c:pt>
                <c:pt idx="331">
                  <c:v>0.99385820433591998</c:v>
                </c:pt>
                <c:pt idx="332">
                  <c:v>0.97362486555687999</c:v>
                </c:pt>
                <c:pt idx="333">
                  <c:v>0.99711315166386305</c:v>
                </c:pt>
                <c:pt idx="334">
                  <c:v>0.996499114647035</c:v>
                </c:pt>
                <c:pt idx="335">
                  <c:v>0.51427475392027799</c:v>
                </c:pt>
                <c:pt idx="336">
                  <c:v>0.98993109581289396</c:v>
                </c:pt>
                <c:pt idx="337">
                  <c:v>0.99669567692163996</c:v>
                </c:pt>
                <c:pt idx="338">
                  <c:v>0.98721686875718895</c:v>
                </c:pt>
                <c:pt idx="339">
                  <c:v>0.99327675933245296</c:v>
                </c:pt>
                <c:pt idx="340">
                  <c:v>0.91312487143662102</c:v>
                </c:pt>
                <c:pt idx="341">
                  <c:v>0.99464822555011401</c:v>
                </c:pt>
                <c:pt idx="342">
                  <c:v>0.97726437349435002</c:v>
                </c:pt>
                <c:pt idx="343">
                  <c:v>0.99898699209169295</c:v>
                </c:pt>
                <c:pt idx="344">
                  <c:v>0.897563048809217</c:v>
                </c:pt>
                <c:pt idx="345">
                  <c:v>0.95679445097081905</c:v>
                </c:pt>
                <c:pt idx="346">
                  <c:v>0.99769190708759403</c:v>
                </c:pt>
                <c:pt idx="347">
                  <c:v>0.93517304915380794</c:v>
                </c:pt>
                <c:pt idx="348">
                  <c:v>0.90871099674262801</c:v>
                </c:pt>
                <c:pt idx="349">
                  <c:v>0.81440713030807199</c:v>
                </c:pt>
                <c:pt idx="350">
                  <c:v>0.94062785992467002</c:v>
                </c:pt>
                <c:pt idx="351">
                  <c:v>0.49172681982891397</c:v>
                </c:pt>
                <c:pt idx="352">
                  <c:v>0.93697925765249801</c:v>
                </c:pt>
                <c:pt idx="353">
                  <c:v>0.996739124659487</c:v>
                </c:pt>
                <c:pt idx="354">
                  <c:v>0.57105155419784703</c:v>
                </c:pt>
                <c:pt idx="355">
                  <c:v>0.85759867406199297</c:v>
                </c:pt>
                <c:pt idx="356">
                  <c:v>0.95365063984507603</c:v>
                </c:pt>
                <c:pt idx="357">
                  <c:v>0.99726181318590001</c:v>
                </c:pt>
                <c:pt idx="358">
                  <c:v>0.90000116763006599</c:v>
                </c:pt>
                <c:pt idx="359">
                  <c:v>0.64793649660374497</c:v>
                </c:pt>
                <c:pt idx="360">
                  <c:v>0.99809299900344095</c:v>
                </c:pt>
                <c:pt idx="361">
                  <c:v>0.93516753580297496</c:v>
                </c:pt>
                <c:pt idx="362">
                  <c:v>0.98457319896683204</c:v>
                </c:pt>
                <c:pt idx="363">
                  <c:v>0.99098719282006198</c:v>
                </c:pt>
                <c:pt idx="364">
                  <c:v>0.95581053515726999</c:v>
                </c:pt>
                <c:pt idx="365">
                  <c:v>0.807262824071872</c:v>
                </c:pt>
                <c:pt idx="366">
                  <c:v>0.86312205153875499</c:v>
                </c:pt>
                <c:pt idx="367">
                  <c:v>0.98880791741998897</c:v>
                </c:pt>
                <c:pt idx="368">
                  <c:v>0.98499313162482705</c:v>
                </c:pt>
                <c:pt idx="369">
                  <c:v>0.99475581788546996</c:v>
                </c:pt>
                <c:pt idx="370">
                  <c:v>0.99622411361666396</c:v>
                </c:pt>
                <c:pt idx="371">
                  <c:v>0.99808536274397897</c:v>
                </c:pt>
                <c:pt idx="372">
                  <c:v>0.98605805525601298</c:v>
                </c:pt>
                <c:pt idx="373">
                  <c:v>0.992784037543749</c:v>
                </c:pt>
                <c:pt idx="374">
                  <c:v>0.99803449491638296</c:v>
                </c:pt>
                <c:pt idx="375">
                  <c:v>0.99144254375224605</c:v>
                </c:pt>
                <c:pt idx="376">
                  <c:v>0.99477461305709702</c:v>
                </c:pt>
                <c:pt idx="377">
                  <c:v>0.99877410751763795</c:v>
                </c:pt>
                <c:pt idx="378">
                  <c:v>0.99833447537732301</c:v>
                </c:pt>
                <c:pt idx="379">
                  <c:v>0.99577473952540996</c:v>
                </c:pt>
                <c:pt idx="380">
                  <c:v>0.98408656155941499</c:v>
                </c:pt>
                <c:pt idx="381">
                  <c:v>0.98533222789307495</c:v>
                </c:pt>
                <c:pt idx="382">
                  <c:v>0.99910618519403904</c:v>
                </c:pt>
                <c:pt idx="383">
                  <c:v>0.99644686240929103</c:v>
                </c:pt>
                <c:pt idx="384">
                  <c:v>0.99012446965964995</c:v>
                </c:pt>
                <c:pt idx="385">
                  <c:v>0.99432459706949905</c:v>
                </c:pt>
                <c:pt idx="386">
                  <c:v>0.98994489170450695</c:v>
                </c:pt>
                <c:pt idx="387">
                  <c:v>0.998703790138182</c:v>
                </c:pt>
                <c:pt idx="388">
                  <c:v>0.97482945045060099</c:v>
                </c:pt>
                <c:pt idx="389">
                  <c:v>0.99723112055432905</c:v>
                </c:pt>
                <c:pt idx="390">
                  <c:v>0.99641850150519395</c:v>
                </c:pt>
                <c:pt idx="391">
                  <c:v>0.99889281517462003</c:v>
                </c:pt>
                <c:pt idx="392">
                  <c:v>0.99014713200337801</c:v>
                </c:pt>
                <c:pt idx="393">
                  <c:v>0.99843230848891995</c:v>
                </c:pt>
                <c:pt idx="394">
                  <c:v>0.99769626272768697</c:v>
                </c:pt>
                <c:pt idx="395">
                  <c:v>0.99601416168158696</c:v>
                </c:pt>
                <c:pt idx="396">
                  <c:v>0.99455673871925199</c:v>
                </c:pt>
                <c:pt idx="397">
                  <c:v>0.994955725717666</c:v>
                </c:pt>
                <c:pt idx="398">
                  <c:v>0.99620216436932896</c:v>
                </c:pt>
                <c:pt idx="399">
                  <c:v>0.98110209496384404</c:v>
                </c:pt>
                <c:pt idx="400">
                  <c:v>0.99710290276687596</c:v>
                </c:pt>
                <c:pt idx="401">
                  <c:v>0.98620087556508695</c:v>
                </c:pt>
                <c:pt idx="402">
                  <c:v>0.99228682748194696</c:v>
                </c:pt>
                <c:pt idx="403">
                  <c:v>0.99673280044965595</c:v>
                </c:pt>
                <c:pt idx="404">
                  <c:v>0.98393403839967497</c:v>
                </c:pt>
                <c:pt idx="405">
                  <c:v>0.98850059950150704</c:v>
                </c:pt>
                <c:pt idx="406">
                  <c:v>0.99489862105097404</c:v>
                </c:pt>
                <c:pt idx="407">
                  <c:v>0.99801946521359497</c:v>
                </c:pt>
                <c:pt idx="408">
                  <c:v>0.98223928375353198</c:v>
                </c:pt>
                <c:pt idx="409">
                  <c:v>0.973820521100353</c:v>
                </c:pt>
                <c:pt idx="410">
                  <c:v>0.99255870763001997</c:v>
                </c:pt>
                <c:pt idx="411">
                  <c:v>0.99847325290102296</c:v>
                </c:pt>
                <c:pt idx="412">
                  <c:v>0.99766442137503597</c:v>
                </c:pt>
                <c:pt idx="413">
                  <c:v>0.99038735146622603</c:v>
                </c:pt>
                <c:pt idx="414">
                  <c:v>0.99851953185127695</c:v>
                </c:pt>
                <c:pt idx="415">
                  <c:v>0.99440794592503401</c:v>
                </c:pt>
                <c:pt idx="416">
                  <c:v>0.99185543654537001</c:v>
                </c:pt>
                <c:pt idx="417">
                  <c:v>0.995440593666019</c:v>
                </c:pt>
                <c:pt idx="418">
                  <c:v>0.99135010446181204</c:v>
                </c:pt>
                <c:pt idx="419">
                  <c:v>0.98203509823674096</c:v>
                </c:pt>
                <c:pt idx="420">
                  <c:v>0.99490870126587005</c:v>
                </c:pt>
                <c:pt idx="421">
                  <c:v>0.99646817633715501</c:v>
                </c:pt>
                <c:pt idx="422">
                  <c:v>0.99627225320380297</c:v>
                </c:pt>
                <c:pt idx="423">
                  <c:v>0.99463799972044797</c:v>
                </c:pt>
                <c:pt idx="424">
                  <c:v>0.966345854906701</c:v>
                </c:pt>
                <c:pt idx="425">
                  <c:v>0.993314113986973</c:v>
                </c:pt>
                <c:pt idx="426">
                  <c:v>0.99080756721226904</c:v>
                </c:pt>
                <c:pt idx="427">
                  <c:v>0.99667570688763596</c:v>
                </c:pt>
                <c:pt idx="428">
                  <c:v>0.99697574864757299</c:v>
                </c:pt>
                <c:pt idx="429">
                  <c:v>0.99554761000605096</c:v>
                </c:pt>
                <c:pt idx="430">
                  <c:v>0.99834429740785002</c:v>
                </c:pt>
                <c:pt idx="431">
                  <c:v>0.99025082555684296</c:v>
                </c:pt>
                <c:pt idx="432">
                  <c:v>0.99287626561806197</c:v>
                </c:pt>
                <c:pt idx="433">
                  <c:v>0.995168163655338</c:v>
                </c:pt>
                <c:pt idx="434">
                  <c:v>0.98585834271178296</c:v>
                </c:pt>
                <c:pt idx="435">
                  <c:v>0.96895631854382203</c:v>
                </c:pt>
                <c:pt idx="436">
                  <c:v>0.97840715370610398</c:v>
                </c:pt>
                <c:pt idx="437">
                  <c:v>0.99784905063016605</c:v>
                </c:pt>
                <c:pt idx="438">
                  <c:v>0.98841454457129896</c:v>
                </c:pt>
                <c:pt idx="439">
                  <c:v>0.99868506582650995</c:v>
                </c:pt>
                <c:pt idx="440">
                  <c:v>0.98895175628095</c:v>
                </c:pt>
                <c:pt idx="441">
                  <c:v>0.99537361542847302</c:v>
                </c:pt>
                <c:pt idx="442">
                  <c:v>0.997839705303743</c:v>
                </c:pt>
                <c:pt idx="443">
                  <c:v>0.98811788992399796</c:v>
                </c:pt>
                <c:pt idx="444">
                  <c:v>0.98980766135253295</c:v>
                </c:pt>
                <c:pt idx="445">
                  <c:v>0.99777770648311803</c:v>
                </c:pt>
                <c:pt idx="446">
                  <c:v>0.99668430306038602</c:v>
                </c:pt>
                <c:pt idx="447">
                  <c:v>0.99671517098060802</c:v>
                </c:pt>
                <c:pt idx="448">
                  <c:v>0.99801435966875895</c:v>
                </c:pt>
                <c:pt idx="449">
                  <c:v>0.99501780836915998</c:v>
                </c:pt>
                <c:pt idx="450">
                  <c:v>0.99410563746317604</c:v>
                </c:pt>
                <c:pt idx="451">
                  <c:v>0.99768439543032605</c:v>
                </c:pt>
                <c:pt idx="452">
                  <c:v>0.97826627142427602</c:v>
                </c:pt>
                <c:pt idx="453">
                  <c:v>0.98803727573948896</c:v>
                </c:pt>
                <c:pt idx="454">
                  <c:v>0.99783784465775704</c:v>
                </c:pt>
                <c:pt idx="455">
                  <c:v>0.99008660162370798</c:v>
                </c:pt>
                <c:pt idx="456">
                  <c:v>0.99750597654926998</c:v>
                </c:pt>
                <c:pt idx="457">
                  <c:v>0.99265422389856095</c:v>
                </c:pt>
                <c:pt idx="458">
                  <c:v>0.99410709728239299</c:v>
                </c:pt>
                <c:pt idx="459">
                  <c:v>0.99370731339302198</c:v>
                </c:pt>
                <c:pt idx="460">
                  <c:v>0.98746981539154699</c:v>
                </c:pt>
                <c:pt idx="461">
                  <c:v>0.995191303665657</c:v>
                </c:pt>
                <c:pt idx="462">
                  <c:v>0.99497679904689595</c:v>
                </c:pt>
                <c:pt idx="463">
                  <c:v>0.99461674342080697</c:v>
                </c:pt>
                <c:pt idx="464">
                  <c:v>0.98885211562687103</c:v>
                </c:pt>
                <c:pt idx="465">
                  <c:v>0.996719333885146</c:v>
                </c:pt>
                <c:pt idx="466">
                  <c:v>0.77376890886999405</c:v>
                </c:pt>
                <c:pt idx="467">
                  <c:v>0.98468121075676096</c:v>
                </c:pt>
                <c:pt idx="468">
                  <c:v>0.99446026610440796</c:v>
                </c:pt>
                <c:pt idx="469">
                  <c:v>0.99877871124116302</c:v>
                </c:pt>
                <c:pt idx="470">
                  <c:v>0.93925836397871498</c:v>
                </c:pt>
                <c:pt idx="471">
                  <c:v>0.99825208126031495</c:v>
                </c:pt>
                <c:pt idx="472">
                  <c:v>0.95841869296178395</c:v>
                </c:pt>
                <c:pt idx="473">
                  <c:v>0.99645999953462805</c:v>
                </c:pt>
                <c:pt idx="474">
                  <c:v>0.96248979537458101</c:v>
                </c:pt>
                <c:pt idx="475">
                  <c:v>0.83320560951281397</c:v>
                </c:pt>
                <c:pt idx="476">
                  <c:v>0.99785706009587805</c:v>
                </c:pt>
                <c:pt idx="477">
                  <c:v>0.99626561458260399</c:v>
                </c:pt>
                <c:pt idx="478">
                  <c:v>0.99659288851571404</c:v>
                </c:pt>
                <c:pt idx="479">
                  <c:v>0.99830129283862401</c:v>
                </c:pt>
                <c:pt idx="480">
                  <c:v>0.989230571274193</c:v>
                </c:pt>
                <c:pt idx="481">
                  <c:v>0.99685060272011505</c:v>
                </c:pt>
                <c:pt idx="482">
                  <c:v>0.99307972870887196</c:v>
                </c:pt>
                <c:pt idx="483">
                  <c:v>0.98194409118364701</c:v>
                </c:pt>
                <c:pt idx="484">
                  <c:v>0.98764076184690996</c:v>
                </c:pt>
                <c:pt idx="485">
                  <c:v>0.99508199692376598</c:v>
                </c:pt>
                <c:pt idx="486">
                  <c:v>0.98926260144673495</c:v>
                </c:pt>
                <c:pt idx="487">
                  <c:v>0.99780251954842103</c:v>
                </c:pt>
                <c:pt idx="488">
                  <c:v>0.98807509732563403</c:v>
                </c:pt>
                <c:pt idx="489">
                  <c:v>0.98610901626985703</c:v>
                </c:pt>
                <c:pt idx="490">
                  <c:v>0.993587095259581</c:v>
                </c:pt>
                <c:pt idx="491">
                  <c:v>0.99876690364166898</c:v>
                </c:pt>
                <c:pt idx="492">
                  <c:v>0.99525729005198105</c:v>
                </c:pt>
                <c:pt idx="493">
                  <c:v>0.54929845272915301</c:v>
                </c:pt>
                <c:pt idx="494">
                  <c:v>0.95244468724390596</c:v>
                </c:pt>
                <c:pt idx="495">
                  <c:v>0.93033005015471304</c:v>
                </c:pt>
                <c:pt idx="496">
                  <c:v>0.99392244698676802</c:v>
                </c:pt>
                <c:pt idx="497">
                  <c:v>0.919803847309413</c:v>
                </c:pt>
                <c:pt idx="498">
                  <c:v>0.99863279748313705</c:v>
                </c:pt>
                <c:pt idx="499">
                  <c:v>0.99254749972106704</c:v>
                </c:pt>
                <c:pt idx="500">
                  <c:v>0.99426924546186102</c:v>
                </c:pt>
                <c:pt idx="501">
                  <c:v>0.99876090592585198</c:v>
                </c:pt>
                <c:pt idx="502">
                  <c:v>0.97088011516279504</c:v>
                </c:pt>
                <c:pt idx="503">
                  <c:v>0.91439581222670396</c:v>
                </c:pt>
                <c:pt idx="504">
                  <c:v>0.994861543922965</c:v>
                </c:pt>
                <c:pt idx="505">
                  <c:v>0.99683033414782296</c:v>
                </c:pt>
                <c:pt idx="506">
                  <c:v>0.906300271891744</c:v>
                </c:pt>
                <c:pt idx="507">
                  <c:v>0.99771045145349002</c:v>
                </c:pt>
                <c:pt idx="508">
                  <c:v>0.99664852090010403</c:v>
                </c:pt>
                <c:pt idx="509">
                  <c:v>0.99448666194046997</c:v>
                </c:pt>
                <c:pt idx="510">
                  <c:v>0.99618870289065398</c:v>
                </c:pt>
                <c:pt idx="511">
                  <c:v>0.84827926792346897</c:v>
                </c:pt>
                <c:pt idx="512">
                  <c:v>0.98607000210464502</c:v>
                </c:pt>
                <c:pt idx="513">
                  <c:v>0.99647653461768304</c:v>
                </c:pt>
                <c:pt idx="514">
                  <c:v>0.99317968408713597</c:v>
                </c:pt>
                <c:pt idx="515">
                  <c:v>0.99506320417182603</c:v>
                </c:pt>
                <c:pt idx="516">
                  <c:v>0.99657166374554196</c:v>
                </c:pt>
                <c:pt idx="517">
                  <c:v>0.99201058940861797</c:v>
                </c:pt>
                <c:pt idx="518">
                  <c:v>0.99771129321013896</c:v>
                </c:pt>
                <c:pt idx="519">
                  <c:v>0.994477360531828</c:v>
                </c:pt>
                <c:pt idx="520">
                  <c:v>0.99396709501955205</c:v>
                </c:pt>
                <c:pt idx="521">
                  <c:v>0.99459229324487997</c:v>
                </c:pt>
                <c:pt idx="522">
                  <c:v>0.996687937986804</c:v>
                </c:pt>
                <c:pt idx="523">
                  <c:v>0.97953798998706099</c:v>
                </c:pt>
                <c:pt idx="524">
                  <c:v>0.996558461892458</c:v>
                </c:pt>
                <c:pt idx="525">
                  <c:v>0.99335210721620504</c:v>
                </c:pt>
                <c:pt idx="526">
                  <c:v>0.99657935460780001</c:v>
                </c:pt>
                <c:pt idx="527">
                  <c:v>0.68772646105812296</c:v>
                </c:pt>
                <c:pt idx="528">
                  <c:v>0.99166697094615897</c:v>
                </c:pt>
                <c:pt idx="529">
                  <c:v>0.99387527924372798</c:v>
                </c:pt>
                <c:pt idx="530">
                  <c:v>0.95398734991265299</c:v>
                </c:pt>
                <c:pt idx="531">
                  <c:v>0.99876126044956703</c:v>
                </c:pt>
                <c:pt idx="532">
                  <c:v>0.92756012537488297</c:v>
                </c:pt>
                <c:pt idx="533">
                  <c:v>0.98205520225472598</c:v>
                </c:pt>
                <c:pt idx="534">
                  <c:v>0.99728018269673901</c:v>
                </c:pt>
                <c:pt idx="535">
                  <c:v>0.99836153380201298</c:v>
                </c:pt>
                <c:pt idx="536">
                  <c:v>0.97353838540262605</c:v>
                </c:pt>
                <c:pt idx="537">
                  <c:v>0.96935074206143101</c:v>
                </c:pt>
                <c:pt idx="538">
                  <c:v>0.997634839298566</c:v>
                </c:pt>
                <c:pt idx="539">
                  <c:v>0.99779009087931503</c:v>
                </c:pt>
                <c:pt idx="540">
                  <c:v>0.99179551005036404</c:v>
                </c:pt>
                <c:pt idx="541">
                  <c:v>0.99422165067294999</c:v>
                </c:pt>
                <c:pt idx="542">
                  <c:v>0.994563341628665</c:v>
                </c:pt>
                <c:pt idx="543">
                  <c:v>0.99702073787658796</c:v>
                </c:pt>
                <c:pt idx="544">
                  <c:v>0.95853960036744301</c:v>
                </c:pt>
                <c:pt idx="545">
                  <c:v>0.99723505273594804</c:v>
                </c:pt>
                <c:pt idx="546">
                  <c:v>0.97098447913250796</c:v>
                </c:pt>
                <c:pt idx="547">
                  <c:v>0.99470526839155304</c:v>
                </c:pt>
                <c:pt idx="548">
                  <c:v>0.99115806038836796</c:v>
                </c:pt>
                <c:pt idx="549">
                  <c:v>0.99893488788473495</c:v>
                </c:pt>
                <c:pt idx="550">
                  <c:v>0.99696288897243202</c:v>
                </c:pt>
                <c:pt idx="551">
                  <c:v>0.99256644682287898</c:v>
                </c:pt>
                <c:pt idx="552">
                  <c:v>0.97905029095784502</c:v>
                </c:pt>
                <c:pt idx="553">
                  <c:v>0.96304399557045395</c:v>
                </c:pt>
                <c:pt idx="554">
                  <c:v>0.97991585768373202</c:v>
                </c:pt>
                <c:pt idx="555">
                  <c:v>0.995293692337063</c:v>
                </c:pt>
                <c:pt idx="556">
                  <c:v>0.93571672775130399</c:v>
                </c:pt>
                <c:pt idx="557">
                  <c:v>0.989355809931865</c:v>
                </c:pt>
                <c:pt idx="558">
                  <c:v>0.99898449646799303</c:v>
                </c:pt>
                <c:pt idx="559">
                  <c:v>0.97623305477251598</c:v>
                </c:pt>
                <c:pt idx="560">
                  <c:v>0.997314930901398</c:v>
                </c:pt>
                <c:pt idx="561">
                  <c:v>0.98906039925200895</c:v>
                </c:pt>
                <c:pt idx="562">
                  <c:v>0.98495136641269698</c:v>
                </c:pt>
                <c:pt idx="563">
                  <c:v>0.99461616147258503</c:v>
                </c:pt>
                <c:pt idx="564">
                  <c:v>0.99493034876295405</c:v>
                </c:pt>
                <c:pt idx="565">
                  <c:v>0.93742136239565199</c:v>
                </c:pt>
                <c:pt idx="566">
                  <c:v>0.98944866024856004</c:v>
                </c:pt>
                <c:pt idx="567">
                  <c:v>0.99162764879055698</c:v>
                </c:pt>
                <c:pt idx="568">
                  <c:v>0.76730243661398201</c:v>
                </c:pt>
                <c:pt idx="569">
                  <c:v>0.90734682712011205</c:v>
                </c:pt>
                <c:pt idx="570">
                  <c:v>0.99402466238755804</c:v>
                </c:pt>
                <c:pt idx="571">
                  <c:v>0.995026774632226</c:v>
                </c:pt>
                <c:pt idx="572">
                  <c:v>0.99687700586362504</c:v>
                </c:pt>
                <c:pt idx="573">
                  <c:v>0.99097452448475798</c:v>
                </c:pt>
                <c:pt idx="574">
                  <c:v>0.99662690996949199</c:v>
                </c:pt>
                <c:pt idx="575">
                  <c:v>0.99068243648521304</c:v>
                </c:pt>
                <c:pt idx="576">
                  <c:v>0.83669884533111105</c:v>
                </c:pt>
                <c:pt idx="577">
                  <c:v>0.99626585728036698</c:v>
                </c:pt>
                <c:pt idx="578">
                  <c:v>0.99749340849805801</c:v>
                </c:pt>
                <c:pt idx="579">
                  <c:v>0.98981201694556198</c:v>
                </c:pt>
                <c:pt idx="580">
                  <c:v>0.98937226127399303</c:v>
                </c:pt>
                <c:pt idx="581">
                  <c:v>0.985371474629539</c:v>
                </c:pt>
                <c:pt idx="582">
                  <c:v>0.97309676405074097</c:v>
                </c:pt>
                <c:pt idx="583">
                  <c:v>0.99912980769868998</c:v>
                </c:pt>
                <c:pt idx="584">
                  <c:v>0.95344260958552796</c:v>
                </c:pt>
                <c:pt idx="585">
                  <c:v>0.96680855925068099</c:v>
                </c:pt>
                <c:pt idx="586">
                  <c:v>0.99229281459194696</c:v>
                </c:pt>
                <c:pt idx="587">
                  <c:v>0.99464036002873402</c:v>
                </c:pt>
                <c:pt idx="588">
                  <c:v>0.99349808607034296</c:v>
                </c:pt>
                <c:pt idx="589">
                  <c:v>0.98366709694867605</c:v>
                </c:pt>
                <c:pt idx="590">
                  <c:v>0.99532326012690397</c:v>
                </c:pt>
                <c:pt idx="591">
                  <c:v>0.99561777139293095</c:v>
                </c:pt>
                <c:pt idx="592">
                  <c:v>0.98927041187556597</c:v>
                </c:pt>
                <c:pt idx="593">
                  <c:v>0.98680819550882004</c:v>
                </c:pt>
                <c:pt idx="594">
                  <c:v>0.99294902181386702</c:v>
                </c:pt>
                <c:pt idx="595">
                  <c:v>0.97183326365607803</c:v>
                </c:pt>
                <c:pt idx="596">
                  <c:v>0.98302735950241404</c:v>
                </c:pt>
                <c:pt idx="597">
                  <c:v>0.99629838119033698</c:v>
                </c:pt>
                <c:pt idx="598">
                  <c:v>0.98842991090074295</c:v>
                </c:pt>
                <c:pt idx="599">
                  <c:v>0.98920086538373198</c:v>
                </c:pt>
                <c:pt idx="600">
                  <c:v>0.97167303946571304</c:v>
                </c:pt>
                <c:pt idx="601">
                  <c:v>0.98719868946965195</c:v>
                </c:pt>
                <c:pt idx="602">
                  <c:v>0.98452153137964005</c:v>
                </c:pt>
                <c:pt idx="603">
                  <c:v>0.99599968166430397</c:v>
                </c:pt>
                <c:pt idx="604">
                  <c:v>0.99532023826665705</c:v>
                </c:pt>
                <c:pt idx="605">
                  <c:v>0.99626954799967704</c:v>
                </c:pt>
                <c:pt idx="606">
                  <c:v>0.99426087800487095</c:v>
                </c:pt>
                <c:pt idx="607">
                  <c:v>0.99603927237676904</c:v>
                </c:pt>
                <c:pt idx="608">
                  <c:v>0.99446930545037204</c:v>
                </c:pt>
                <c:pt idx="609">
                  <c:v>0.99833978425294601</c:v>
                </c:pt>
                <c:pt idx="610">
                  <c:v>0.88685660530906696</c:v>
                </c:pt>
                <c:pt idx="611">
                  <c:v>0.99021151168058097</c:v>
                </c:pt>
                <c:pt idx="612">
                  <c:v>0.89989388632666401</c:v>
                </c:pt>
                <c:pt idx="613">
                  <c:v>0.99253803446668398</c:v>
                </c:pt>
                <c:pt idx="614">
                  <c:v>0.92403201404387003</c:v>
                </c:pt>
                <c:pt idx="615">
                  <c:v>0.99052636170762198</c:v>
                </c:pt>
                <c:pt idx="616">
                  <c:v>0.99520025794962197</c:v>
                </c:pt>
                <c:pt idx="617">
                  <c:v>0.96429346107001102</c:v>
                </c:pt>
                <c:pt idx="618">
                  <c:v>0.84266219826062605</c:v>
                </c:pt>
                <c:pt idx="619">
                  <c:v>0.90199155028534095</c:v>
                </c:pt>
                <c:pt idx="620">
                  <c:v>0.99591591164712301</c:v>
                </c:pt>
                <c:pt idx="621">
                  <c:v>0.98672521229545596</c:v>
                </c:pt>
                <c:pt idx="622">
                  <c:v>0.98503617865870796</c:v>
                </c:pt>
                <c:pt idx="623">
                  <c:v>0.96328348812004005</c:v>
                </c:pt>
                <c:pt idx="624">
                  <c:v>0.99682812673325905</c:v>
                </c:pt>
                <c:pt idx="625">
                  <c:v>0.99557738351995495</c:v>
                </c:pt>
                <c:pt idx="626">
                  <c:v>0.87819355837552104</c:v>
                </c:pt>
                <c:pt idx="627">
                  <c:v>0.96782796525040504</c:v>
                </c:pt>
                <c:pt idx="628">
                  <c:v>0.99170140503155302</c:v>
                </c:pt>
                <c:pt idx="629">
                  <c:v>0.99756869996664399</c:v>
                </c:pt>
                <c:pt idx="630">
                  <c:v>0.96546483197909805</c:v>
                </c:pt>
                <c:pt idx="631">
                  <c:v>0.99834775336715598</c:v>
                </c:pt>
                <c:pt idx="632">
                  <c:v>0.99027681881666496</c:v>
                </c:pt>
                <c:pt idx="633">
                  <c:v>0.99274675085002095</c:v>
                </c:pt>
                <c:pt idx="634">
                  <c:v>0.99858825264048301</c:v>
                </c:pt>
                <c:pt idx="635">
                  <c:v>0.98538473340311294</c:v>
                </c:pt>
                <c:pt idx="636">
                  <c:v>0.99557940071506701</c:v>
                </c:pt>
                <c:pt idx="637">
                  <c:v>0.99355244057741499</c:v>
                </c:pt>
                <c:pt idx="638">
                  <c:v>0.98288003289200898</c:v>
                </c:pt>
                <c:pt idx="639">
                  <c:v>0.98638209306364799</c:v>
                </c:pt>
                <c:pt idx="640">
                  <c:v>0.99528394246791596</c:v>
                </c:pt>
                <c:pt idx="641">
                  <c:v>0.99696048746477695</c:v>
                </c:pt>
                <c:pt idx="642">
                  <c:v>0.950369532701414</c:v>
                </c:pt>
                <c:pt idx="643">
                  <c:v>0.98936476088957703</c:v>
                </c:pt>
                <c:pt idx="644">
                  <c:v>0.99734860624642396</c:v>
                </c:pt>
                <c:pt idx="645">
                  <c:v>0.99493153549924396</c:v>
                </c:pt>
                <c:pt idx="646">
                  <c:v>0.99900277680114502</c:v>
                </c:pt>
                <c:pt idx="647">
                  <c:v>0.98680835447880799</c:v>
                </c:pt>
                <c:pt idx="648">
                  <c:v>0.99270025917357996</c:v>
                </c:pt>
                <c:pt idx="649">
                  <c:v>0.988593173469969</c:v>
                </c:pt>
                <c:pt idx="650">
                  <c:v>0.99360752444378597</c:v>
                </c:pt>
                <c:pt idx="651">
                  <c:v>0.75937893959735503</c:v>
                </c:pt>
                <c:pt idx="652">
                  <c:v>0.99887663607055199</c:v>
                </c:pt>
                <c:pt idx="653">
                  <c:v>0.99614235802879403</c:v>
                </c:pt>
                <c:pt idx="654">
                  <c:v>0.99431075617849596</c:v>
                </c:pt>
                <c:pt idx="655">
                  <c:v>0.97437695614138897</c:v>
                </c:pt>
                <c:pt idx="656">
                  <c:v>0.85301091508695104</c:v>
                </c:pt>
                <c:pt idx="657">
                  <c:v>0.95046315477165599</c:v>
                </c:pt>
                <c:pt idx="658">
                  <c:v>0.973008495676843</c:v>
                </c:pt>
                <c:pt idx="659">
                  <c:v>0.95336158654050096</c:v>
                </c:pt>
                <c:pt idx="660">
                  <c:v>0.99829797033023504</c:v>
                </c:pt>
                <c:pt idx="661">
                  <c:v>0.99844369633347296</c:v>
                </c:pt>
                <c:pt idx="662">
                  <c:v>0.99835399364663002</c:v>
                </c:pt>
                <c:pt idx="663">
                  <c:v>0.998478150108007</c:v>
                </c:pt>
                <c:pt idx="664">
                  <c:v>0.992772766653503</c:v>
                </c:pt>
                <c:pt idx="665">
                  <c:v>0.98806945112523004</c:v>
                </c:pt>
                <c:pt idx="666">
                  <c:v>0.87069296275687402</c:v>
                </c:pt>
                <c:pt idx="667">
                  <c:v>0.99799059136170298</c:v>
                </c:pt>
                <c:pt idx="668">
                  <c:v>0.99768566506320799</c:v>
                </c:pt>
                <c:pt idx="669">
                  <c:v>0.94310071661373196</c:v>
                </c:pt>
                <c:pt idx="670">
                  <c:v>0.99710404096611804</c:v>
                </c:pt>
                <c:pt idx="671">
                  <c:v>0.99200728827906703</c:v>
                </c:pt>
                <c:pt idx="672">
                  <c:v>0.98502732241340196</c:v>
                </c:pt>
                <c:pt idx="673">
                  <c:v>0.99100256312889201</c:v>
                </c:pt>
                <c:pt idx="674">
                  <c:v>0.99468149970408803</c:v>
                </c:pt>
                <c:pt idx="675">
                  <c:v>0.97696691095266397</c:v>
                </c:pt>
                <c:pt idx="676">
                  <c:v>0.80737132015831803</c:v>
                </c:pt>
                <c:pt idx="677">
                  <c:v>0.99474373644256997</c:v>
                </c:pt>
                <c:pt idx="678">
                  <c:v>0.95770922908292799</c:v>
                </c:pt>
                <c:pt idx="679">
                  <c:v>0.98946938832159403</c:v>
                </c:pt>
                <c:pt idx="680">
                  <c:v>0.99248912422935398</c:v>
                </c:pt>
                <c:pt idx="681">
                  <c:v>0.995701029712735</c:v>
                </c:pt>
                <c:pt idx="682">
                  <c:v>0.997794729119443</c:v>
                </c:pt>
                <c:pt idx="683">
                  <c:v>0.99203981578065004</c:v>
                </c:pt>
                <c:pt idx="684">
                  <c:v>0.93643569207370203</c:v>
                </c:pt>
                <c:pt idx="685">
                  <c:v>0.96676652432508703</c:v>
                </c:pt>
                <c:pt idx="686">
                  <c:v>0.99397003123658101</c:v>
                </c:pt>
                <c:pt idx="687">
                  <c:v>0.96035753933727597</c:v>
                </c:pt>
                <c:pt idx="688">
                  <c:v>0.95732443758535501</c:v>
                </c:pt>
                <c:pt idx="689">
                  <c:v>0.99060341334769897</c:v>
                </c:pt>
                <c:pt idx="690">
                  <c:v>0.94663685284071997</c:v>
                </c:pt>
                <c:pt idx="691">
                  <c:v>0.96282524830480698</c:v>
                </c:pt>
                <c:pt idx="692">
                  <c:v>0.93257095448067195</c:v>
                </c:pt>
                <c:pt idx="693">
                  <c:v>0.98999956693456104</c:v>
                </c:pt>
                <c:pt idx="694">
                  <c:v>0.76653836251590002</c:v>
                </c:pt>
                <c:pt idx="695">
                  <c:v>0.935876385874023</c:v>
                </c:pt>
                <c:pt idx="696">
                  <c:v>0.96990860332018303</c:v>
                </c:pt>
                <c:pt idx="697">
                  <c:v>0.99733061832960002</c:v>
                </c:pt>
                <c:pt idx="698">
                  <c:v>0.81477749783909703</c:v>
                </c:pt>
                <c:pt idx="699">
                  <c:v>0.98940631122059697</c:v>
                </c:pt>
                <c:pt idx="700">
                  <c:v>0.98534481464208201</c:v>
                </c:pt>
                <c:pt idx="701">
                  <c:v>0.996931277387065</c:v>
                </c:pt>
                <c:pt idx="702">
                  <c:v>0.84463495452022397</c:v>
                </c:pt>
                <c:pt idx="703">
                  <c:v>0.991819868756175</c:v>
                </c:pt>
                <c:pt idx="704">
                  <c:v>0.982369163861744</c:v>
                </c:pt>
                <c:pt idx="705">
                  <c:v>0.96810802820352304</c:v>
                </c:pt>
                <c:pt idx="706">
                  <c:v>0.95958785517008605</c:v>
                </c:pt>
                <c:pt idx="707">
                  <c:v>0.98729604535150595</c:v>
                </c:pt>
                <c:pt idx="708">
                  <c:v>0.935502552288065</c:v>
                </c:pt>
                <c:pt idx="709">
                  <c:v>0.97058351387410802</c:v>
                </c:pt>
                <c:pt idx="710">
                  <c:v>0.95836155951107305</c:v>
                </c:pt>
                <c:pt idx="711">
                  <c:v>0.89731040251695304</c:v>
                </c:pt>
                <c:pt idx="712">
                  <c:v>0.99579729937784001</c:v>
                </c:pt>
                <c:pt idx="713">
                  <c:v>0.99517855353301699</c:v>
                </c:pt>
                <c:pt idx="714">
                  <c:v>0.98437680502853997</c:v>
                </c:pt>
                <c:pt idx="715">
                  <c:v>0.96315963424158701</c:v>
                </c:pt>
                <c:pt idx="716">
                  <c:v>0.99304998053959104</c:v>
                </c:pt>
                <c:pt idx="717">
                  <c:v>0.90672221636658901</c:v>
                </c:pt>
                <c:pt idx="718">
                  <c:v>0.99768253866131495</c:v>
                </c:pt>
                <c:pt idx="719">
                  <c:v>0.98950865254687403</c:v>
                </c:pt>
                <c:pt idx="720">
                  <c:v>0.98970793056843998</c:v>
                </c:pt>
                <c:pt idx="721">
                  <c:v>0.98967059931719403</c:v>
                </c:pt>
                <c:pt idx="722">
                  <c:v>0.99246059328011604</c:v>
                </c:pt>
                <c:pt idx="723">
                  <c:v>0.97881166625194405</c:v>
                </c:pt>
                <c:pt idx="724">
                  <c:v>0.94532482169305998</c:v>
                </c:pt>
                <c:pt idx="725">
                  <c:v>0.99041564555029604</c:v>
                </c:pt>
                <c:pt idx="726">
                  <c:v>0.97824803362303703</c:v>
                </c:pt>
                <c:pt idx="727">
                  <c:v>0.98339369750491701</c:v>
                </c:pt>
                <c:pt idx="728">
                  <c:v>0.95361925812520498</c:v>
                </c:pt>
                <c:pt idx="729">
                  <c:v>0.99388305564521096</c:v>
                </c:pt>
                <c:pt idx="730">
                  <c:v>0.95619282792481097</c:v>
                </c:pt>
                <c:pt idx="731">
                  <c:v>0.98039384456902101</c:v>
                </c:pt>
                <c:pt idx="732">
                  <c:v>0.98426575815353801</c:v>
                </c:pt>
                <c:pt idx="733">
                  <c:v>0.91534903468385398</c:v>
                </c:pt>
                <c:pt idx="734">
                  <c:v>0.98417536493588897</c:v>
                </c:pt>
                <c:pt idx="735">
                  <c:v>0.99148962772062099</c:v>
                </c:pt>
                <c:pt idx="736">
                  <c:v>0.92067787145801006</c:v>
                </c:pt>
                <c:pt idx="737">
                  <c:v>0.90226278446573704</c:v>
                </c:pt>
                <c:pt idx="738">
                  <c:v>0.97093732022281798</c:v>
                </c:pt>
                <c:pt idx="739">
                  <c:v>0.97668219629222097</c:v>
                </c:pt>
                <c:pt idx="740">
                  <c:v>0.58869309618723697</c:v>
                </c:pt>
                <c:pt idx="741">
                  <c:v>0.99774851399981501</c:v>
                </c:pt>
                <c:pt idx="742">
                  <c:v>0.98892113696156303</c:v>
                </c:pt>
                <c:pt idx="743">
                  <c:v>0.97783269302088005</c:v>
                </c:pt>
                <c:pt idx="744">
                  <c:v>0.95059348749869899</c:v>
                </c:pt>
                <c:pt idx="745">
                  <c:v>0.96190004818279196</c:v>
                </c:pt>
                <c:pt idx="746">
                  <c:v>0.99174301598804704</c:v>
                </c:pt>
                <c:pt idx="747">
                  <c:v>0.95073486700013998</c:v>
                </c:pt>
                <c:pt idx="748">
                  <c:v>0.54239098926895002</c:v>
                </c:pt>
                <c:pt idx="749">
                  <c:v>0.99332362143891395</c:v>
                </c:pt>
                <c:pt idx="750">
                  <c:v>0.83035178557303402</c:v>
                </c:pt>
                <c:pt idx="751">
                  <c:v>0.99262717980475301</c:v>
                </c:pt>
                <c:pt idx="752">
                  <c:v>0.98442080652735098</c:v>
                </c:pt>
                <c:pt idx="753">
                  <c:v>0.99899165381680699</c:v>
                </c:pt>
                <c:pt idx="754">
                  <c:v>0.99858745346768296</c:v>
                </c:pt>
                <c:pt idx="755">
                  <c:v>0.99327524550893198</c:v>
                </c:pt>
                <c:pt idx="756">
                  <c:v>0.98144474509820101</c:v>
                </c:pt>
                <c:pt idx="757">
                  <c:v>0.99039472272308604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52-4897-9DDB-34DED22A0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52472"/>
        <c:axId val="500153456"/>
      </c:scatterChart>
      <c:valAx>
        <c:axId val="500152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Projected</a:t>
                </a:r>
                <a:r>
                  <a:rPr lang="en-AU" baseline="0"/>
                  <a:t> </a:t>
                </a:r>
                <a:r>
                  <a:rPr lang="en-AU"/>
                  <a:t>rea of firebrands (mm</a:t>
                </a:r>
                <a:r>
                  <a:rPr lang="en-AU" baseline="30000"/>
                  <a:t>2</a:t>
                </a:r>
                <a:r>
                  <a:rPr lang="en-AU" baseline="0"/>
                  <a:t>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53456"/>
        <c:crosses val="autoZero"/>
        <c:crossBetween val="midCat"/>
      </c:valAx>
      <c:valAx>
        <c:axId val="500153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Eccentricity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52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9524</xdr:colOff>
      <xdr:row>3</xdr:row>
      <xdr:rowOff>19050</xdr:rowOff>
    </xdr:from>
    <xdr:to>
      <xdr:col>24</xdr:col>
      <xdr:colOff>336550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9A9BB4-FE5B-490C-B370-A787C78FB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4EED7-23AF-4C49-9771-7C39CCCC1902}">
  <dimension ref="B1:K47"/>
  <sheetViews>
    <sheetView workbookViewId="0">
      <selection activeCell="C1" sqref="C1:F1"/>
    </sheetView>
  </sheetViews>
  <sheetFormatPr defaultRowHeight="14.5" x14ac:dyDescent="0.35"/>
  <cols>
    <col min="3" max="3" width="5.81640625" bestFit="1" customWidth="1"/>
    <col min="4" max="4" width="14.81640625" bestFit="1" customWidth="1"/>
    <col min="5" max="5" width="14.90625" bestFit="1" customWidth="1"/>
    <col min="6" max="6" width="11.81640625" bestFit="1" customWidth="1"/>
  </cols>
  <sheetData>
    <row r="1" spans="2:11" ht="16.5" x14ac:dyDescent="0.35">
      <c r="C1" s="3" t="s">
        <v>5</v>
      </c>
      <c r="D1" s="3"/>
      <c r="E1" s="3"/>
      <c r="F1" s="3"/>
      <c r="H1" s="3" t="s">
        <v>6</v>
      </c>
      <c r="I1" s="3"/>
      <c r="J1" s="3"/>
      <c r="K1" s="3"/>
    </row>
    <row r="2" spans="2:11" x14ac:dyDescent="0.35">
      <c r="B2" t="s">
        <v>4</v>
      </c>
      <c r="C2" t="s">
        <v>0</v>
      </c>
      <c r="D2" t="s">
        <v>1</v>
      </c>
      <c r="E2" t="s">
        <v>2</v>
      </c>
      <c r="F2" t="s">
        <v>3</v>
      </c>
      <c r="H2" t="s">
        <v>0</v>
      </c>
      <c r="I2" t="s">
        <v>1</v>
      </c>
      <c r="J2" t="s">
        <v>2</v>
      </c>
      <c r="K2" t="s">
        <v>3</v>
      </c>
    </row>
    <row r="3" spans="2:11" x14ac:dyDescent="0.35">
      <c r="B3">
        <v>1</v>
      </c>
      <c r="C3">
        <v>389</v>
      </c>
      <c r="D3">
        <v>27.419693881918</v>
      </c>
      <c r="E3">
        <v>18.749170238112299</v>
      </c>
      <c r="F3">
        <v>0.72968371934780096</v>
      </c>
    </row>
    <row r="4" spans="2:11" x14ac:dyDescent="0.35">
      <c r="B4">
        <v>2</v>
      </c>
      <c r="C4">
        <v>348</v>
      </c>
      <c r="D4">
        <v>28.798104938552999</v>
      </c>
      <c r="E4">
        <v>16.0721956330175</v>
      </c>
      <c r="F4">
        <v>0.829774322429922</v>
      </c>
    </row>
    <row r="5" spans="2:11" x14ac:dyDescent="0.35">
      <c r="B5">
        <v>3</v>
      </c>
      <c r="C5">
        <v>313</v>
      </c>
      <c r="D5">
        <v>26.599563401942198</v>
      </c>
      <c r="E5">
        <v>15.1490279947208</v>
      </c>
      <c r="F5">
        <v>0.82197631217395095</v>
      </c>
    </row>
    <row r="6" spans="2:11" x14ac:dyDescent="0.35">
      <c r="B6">
        <v>4</v>
      </c>
      <c r="C6">
        <v>276</v>
      </c>
      <c r="D6">
        <v>23.5464564395478</v>
      </c>
      <c r="E6">
        <v>15.4869368338905</v>
      </c>
      <c r="F6">
        <v>0.75326393261471403</v>
      </c>
    </row>
    <row r="7" spans="2:11" x14ac:dyDescent="0.35">
      <c r="B7">
        <v>5</v>
      </c>
      <c r="C7">
        <v>285</v>
      </c>
      <c r="D7">
        <v>23.031736934444599</v>
      </c>
      <c r="E7">
        <v>16.361346280431199</v>
      </c>
      <c r="F7">
        <v>0.70381566682720498</v>
      </c>
    </row>
    <row r="8" spans="2:11" x14ac:dyDescent="0.35">
      <c r="B8">
        <v>6</v>
      </c>
      <c r="C8">
        <v>378</v>
      </c>
      <c r="D8">
        <v>30.189782209521798</v>
      </c>
      <c r="E8">
        <v>16.205367851578998</v>
      </c>
      <c r="F8">
        <v>0.84372021309268397</v>
      </c>
    </row>
    <row r="9" spans="2:11" x14ac:dyDescent="0.35">
      <c r="B9">
        <v>7</v>
      </c>
      <c r="C9">
        <v>305</v>
      </c>
      <c r="D9">
        <v>21.988741012331602</v>
      </c>
      <c r="E9">
        <v>17.971651670495302</v>
      </c>
      <c r="F9">
        <v>0.57619602105743295</v>
      </c>
    </row>
    <row r="10" spans="2:11" x14ac:dyDescent="0.35">
      <c r="B10">
        <v>8</v>
      </c>
      <c r="C10">
        <v>278</v>
      </c>
      <c r="D10">
        <v>24.287963924909</v>
      </c>
      <c r="E10">
        <v>15.5260273727064</v>
      </c>
      <c r="F10">
        <v>0.76900081741445603</v>
      </c>
    </row>
    <row r="11" spans="2:11" x14ac:dyDescent="0.35">
      <c r="B11">
        <v>9</v>
      </c>
      <c r="C11">
        <v>260</v>
      </c>
      <c r="D11">
        <v>24.995638309278199</v>
      </c>
      <c r="E11">
        <v>13.4452560292917</v>
      </c>
      <c r="F11">
        <v>0.84300604510805099</v>
      </c>
    </row>
    <row r="12" spans="2:11" x14ac:dyDescent="0.35">
      <c r="B12">
        <v>10</v>
      </c>
      <c r="C12">
        <v>254</v>
      </c>
      <c r="D12">
        <v>29.762952159951801</v>
      </c>
      <c r="E12">
        <v>11.909773608671699</v>
      </c>
      <c r="F12">
        <v>0.91644777677473899</v>
      </c>
    </row>
    <row r="13" spans="2:11" x14ac:dyDescent="0.35">
      <c r="B13">
        <v>11</v>
      </c>
      <c r="C13">
        <v>209</v>
      </c>
      <c r="D13">
        <v>17.9681104137346</v>
      </c>
      <c r="E13">
        <v>14.969606754883101</v>
      </c>
      <c r="F13">
        <v>0.55309105131658998</v>
      </c>
    </row>
    <row r="14" spans="2:11" x14ac:dyDescent="0.35">
      <c r="B14">
        <v>12</v>
      </c>
      <c r="C14">
        <v>10438</v>
      </c>
      <c r="D14">
        <v>174.081954414666</v>
      </c>
      <c r="E14">
        <v>80.484150570099303</v>
      </c>
      <c r="F14">
        <v>0.886705422444236</v>
      </c>
    </row>
    <row r="15" spans="2:11" x14ac:dyDescent="0.35">
      <c r="B15">
        <v>13</v>
      </c>
      <c r="C15">
        <v>6075</v>
      </c>
      <c r="D15">
        <v>96.602705518139402</v>
      </c>
      <c r="E15">
        <v>81.956130401987807</v>
      </c>
      <c r="F15">
        <v>0.52938231024348903</v>
      </c>
    </row>
    <row r="16" spans="2:11" x14ac:dyDescent="0.35">
      <c r="B16">
        <v>14</v>
      </c>
      <c r="C16">
        <v>5288</v>
      </c>
      <c r="D16">
        <v>104.61254230679199</v>
      </c>
      <c r="E16">
        <v>66.285580301471001</v>
      </c>
      <c r="F16">
        <v>0.77363674230896495</v>
      </c>
    </row>
    <row r="17" spans="2:6" x14ac:dyDescent="0.35">
      <c r="B17">
        <v>15</v>
      </c>
      <c r="C17">
        <v>3666</v>
      </c>
      <c r="D17">
        <v>97.627956692581904</v>
      </c>
      <c r="E17">
        <v>52.542567752063597</v>
      </c>
      <c r="F17">
        <v>0.84282238001777499</v>
      </c>
    </row>
    <row r="18" spans="2:6" x14ac:dyDescent="0.35">
      <c r="B18">
        <v>16</v>
      </c>
      <c r="C18">
        <v>3166</v>
      </c>
      <c r="D18">
        <v>90.238736128657806</v>
      </c>
      <c r="E18">
        <v>48.457209136427799</v>
      </c>
      <c r="F18">
        <v>0.84358924150750703</v>
      </c>
    </row>
    <row r="19" spans="2:6" x14ac:dyDescent="0.35">
      <c r="B19">
        <v>17</v>
      </c>
      <c r="C19">
        <v>3300</v>
      </c>
      <c r="D19">
        <v>94.984560405673605</v>
      </c>
      <c r="E19">
        <v>46.5622582166529</v>
      </c>
      <c r="F19">
        <v>0.87160508656941504</v>
      </c>
    </row>
    <row r="20" spans="2:6" x14ac:dyDescent="0.35">
      <c r="B20">
        <v>18</v>
      </c>
      <c r="C20">
        <v>1641</v>
      </c>
      <c r="D20">
        <v>65.450511030344103</v>
      </c>
      <c r="E20">
        <v>33.803274245891899</v>
      </c>
      <c r="F20">
        <v>0.85630483399083901</v>
      </c>
    </row>
    <row r="21" spans="2:6" x14ac:dyDescent="0.35">
      <c r="B21">
        <v>19</v>
      </c>
      <c r="C21">
        <v>2284</v>
      </c>
      <c r="D21">
        <v>97.2107454954578</v>
      </c>
      <c r="E21">
        <v>33.234452240442302</v>
      </c>
      <c r="F21">
        <v>0.93974345763519596</v>
      </c>
    </row>
    <row r="22" spans="2:6" x14ac:dyDescent="0.35">
      <c r="B22">
        <v>20</v>
      </c>
      <c r="C22">
        <v>2111</v>
      </c>
      <c r="D22">
        <v>65.752570327141896</v>
      </c>
      <c r="E22">
        <v>41.760352369836397</v>
      </c>
      <c r="F22">
        <v>0.77241873435572905</v>
      </c>
    </row>
    <row r="23" spans="2:6" x14ac:dyDescent="0.35">
      <c r="B23">
        <v>21</v>
      </c>
      <c r="C23">
        <v>1945</v>
      </c>
      <c r="D23">
        <v>72.870819110848302</v>
      </c>
      <c r="E23">
        <v>35.514601217551601</v>
      </c>
      <c r="F23">
        <v>0.87319900420637298</v>
      </c>
    </row>
    <row r="24" spans="2:6" x14ac:dyDescent="0.35">
      <c r="B24">
        <v>22</v>
      </c>
      <c r="C24">
        <v>1829</v>
      </c>
      <c r="D24">
        <v>57.353270724085597</v>
      </c>
      <c r="E24">
        <v>41.608809412445197</v>
      </c>
      <c r="F24">
        <v>0.68824033451161803</v>
      </c>
    </row>
    <row r="25" spans="2:6" x14ac:dyDescent="0.35">
      <c r="B25">
        <v>23</v>
      </c>
      <c r="C25">
        <v>1635</v>
      </c>
      <c r="D25">
        <v>54.584861772320103</v>
      </c>
      <c r="E25">
        <v>39.440502028819701</v>
      </c>
      <c r="F25">
        <v>0.69131464164821499</v>
      </c>
    </row>
    <row r="26" spans="2:6" x14ac:dyDescent="0.35">
      <c r="B26">
        <v>24</v>
      </c>
      <c r="C26">
        <v>1300</v>
      </c>
      <c r="D26">
        <v>63.559843977622002</v>
      </c>
      <c r="E26">
        <v>30.1718934351398</v>
      </c>
      <c r="F26">
        <v>0.88014736251834103</v>
      </c>
    </row>
    <row r="27" spans="2:6" x14ac:dyDescent="0.35">
      <c r="B27">
        <v>25</v>
      </c>
      <c r="C27">
        <v>1828</v>
      </c>
      <c r="D27">
        <v>53.562687703211701</v>
      </c>
      <c r="E27">
        <v>44.5833821146433</v>
      </c>
      <c r="F27">
        <v>0.55423694409692104</v>
      </c>
    </row>
    <row r="28" spans="2:6" x14ac:dyDescent="0.35">
      <c r="B28">
        <v>26</v>
      </c>
      <c r="C28">
        <v>1352</v>
      </c>
      <c r="D28">
        <v>45.757028396986698</v>
      </c>
      <c r="E28">
        <v>41.3512797203933</v>
      </c>
      <c r="F28">
        <v>0.42813608828411498</v>
      </c>
    </row>
    <row r="29" spans="2:6" x14ac:dyDescent="0.35">
      <c r="C29">
        <v>42</v>
      </c>
      <c r="D29">
        <v>9.5899666546318105</v>
      </c>
      <c r="E29">
        <v>6.08226855788328</v>
      </c>
      <c r="F29">
        <v>0.77314237483408099</v>
      </c>
    </row>
    <row r="30" spans="2:6" x14ac:dyDescent="0.35">
      <c r="C30">
        <v>221</v>
      </c>
      <c r="D30">
        <v>44.345625091754599</v>
      </c>
      <c r="E30">
        <v>9.2308189959866702</v>
      </c>
      <c r="F30">
        <v>0.97809558624890502</v>
      </c>
    </row>
    <row r="31" spans="2:6" x14ac:dyDescent="0.35">
      <c r="C31">
        <v>923</v>
      </c>
      <c r="D31">
        <v>43.3261092049894</v>
      </c>
      <c r="E31">
        <v>27.784164607291999</v>
      </c>
      <c r="F31">
        <v>0.76730700611666403</v>
      </c>
    </row>
    <row r="32" spans="2:6" x14ac:dyDescent="0.35">
      <c r="C32">
        <v>1095</v>
      </c>
      <c r="D32">
        <v>42.897283109743498</v>
      </c>
      <c r="E32">
        <v>33.167232251898199</v>
      </c>
      <c r="F32">
        <v>0.63418916702681205</v>
      </c>
    </row>
    <row r="33" spans="3:6" x14ac:dyDescent="0.35">
      <c r="C33">
        <v>241</v>
      </c>
      <c r="D33">
        <v>31.889556542529199</v>
      </c>
      <c r="E33">
        <v>11.2770593533797</v>
      </c>
      <c r="F33">
        <v>0.93538591534785898</v>
      </c>
    </row>
    <row r="34" spans="3:6" x14ac:dyDescent="0.35">
      <c r="C34">
        <v>927</v>
      </c>
      <c r="D34">
        <v>51.847500627883697</v>
      </c>
      <c r="E34">
        <v>23.264775045468301</v>
      </c>
      <c r="F34">
        <v>0.89367468174867903</v>
      </c>
    </row>
    <row r="35" spans="3:6" x14ac:dyDescent="0.35">
      <c r="C35">
        <v>728</v>
      </c>
      <c r="D35">
        <v>39.974379150763298</v>
      </c>
      <c r="E35">
        <v>24.263766824388998</v>
      </c>
      <c r="F35">
        <v>0.79471484887883403</v>
      </c>
    </row>
    <row r="36" spans="3:6" x14ac:dyDescent="0.35">
      <c r="C36">
        <v>656</v>
      </c>
      <c r="D36">
        <v>34.035999757294199</v>
      </c>
      <c r="E36">
        <v>26.1996158526957</v>
      </c>
      <c r="F36">
        <v>0.63833111846857704</v>
      </c>
    </row>
    <row r="37" spans="3:6" x14ac:dyDescent="0.35">
      <c r="C37">
        <v>860</v>
      </c>
      <c r="D37">
        <v>41.739010185373999</v>
      </c>
      <c r="E37">
        <v>27.593962143755899</v>
      </c>
      <c r="F37">
        <v>0.75029141477816197</v>
      </c>
    </row>
    <row r="38" spans="3:6" x14ac:dyDescent="0.35">
      <c r="C38">
        <v>803</v>
      </c>
      <c r="D38">
        <v>39.450466923617</v>
      </c>
      <c r="E38">
        <v>26.204755426835899</v>
      </c>
      <c r="F38">
        <v>0.74751538621307601</v>
      </c>
    </row>
    <row r="39" spans="3:6" x14ac:dyDescent="0.35">
      <c r="C39">
        <v>624</v>
      </c>
      <c r="D39">
        <v>33.262568507615697</v>
      </c>
      <c r="E39">
        <v>24.541533334994199</v>
      </c>
      <c r="F39">
        <v>0.67500589514929998</v>
      </c>
    </row>
    <row r="40" spans="3:6" x14ac:dyDescent="0.35">
      <c r="C40">
        <v>5164</v>
      </c>
      <c r="D40">
        <v>261.89436150432601</v>
      </c>
      <c r="E40">
        <v>54.931890193095299</v>
      </c>
      <c r="F40">
        <v>0.97775542019394301</v>
      </c>
    </row>
    <row r="41" spans="3:6" x14ac:dyDescent="0.35">
      <c r="C41">
        <v>3423</v>
      </c>
      <c r="D41">
        <v>260.20505954967399</v>
      </c>
      <c r="E41">
        <v>69.661850617905699</v>
      </c>
      <c r="F41">
        <v>0.96349702219005695</v>
      </c>
    </row>
    <row r="42" spans="3:6" x14ac:dyDescent="0.35">
      <c r="C42">
        <v>671</v>
      </c>
      <c r="D42">
        <v>76.648879650125394</v>
      </c>
      <c r="E42">
        <v>16.240177547975701</v>
      </c>
      <c r="F42">
        <v>0.97729621908584596</v>
      </c>
    </row>
    <row r="43" spans="3:6" x14ac:dyDescent="0.35">
      <c r="C43">
        <v>2224</v>
      </c>
      <c r="D43">
        <v>183.667031809923</v>
      </c>
      <c r="E43">
        <v>21.678290535663798</v>
      </c>
      <c r="F43">
        <v>0.99300998390776296</v>
      </c>
    </row>
    <row r="44" spans="3:6" x14ac:dyDescent="0.35">
      <c r="C44">
        <v>515</v>
      </c>
      <c r="D44">
        <v>95.487165464336698</v>
      </c>
      <c r="E44">
        <v>24.793484918187701</v>
      </c>
      <c r="F44">
        <v>0.96570210685779201</v>
      </c>
    </row>
    <row r="45" spans="3:6" x14ac:dyDescent="0.35">
      <c r="C45">
        <v>508</v>
      </c>
      <c r="D45">
        <v>96.759467764250601</v>
      </c>
      <c r="E45">
        <v>7.09788749287382</v>
      </c>
      <c r="F45">
        <v>0.99730581934582996</v>
      </c>
    </row>
    <row r="46" spans="3:6" x14ac:dyDescent="0.35">
      <c r="C46">
        <v>541</v>
      </c>
      <c r="D46">
        <v>95.2859961351365</v>
      </c>
      <c r="E46">
        <v>17.2994595494743</v>
      </c>
      <c r="F46">
        <v>0.98338115907583401</v>
      </c>
    </row>
    <row r="47" spans="3:6" x14ac:dyDescent="0.35">
      <c r="C47">
        <v>13</v>
      </c>
      <c r="D47">
        <v>4.3086079612912798</v>
      </c>
      <c r="E47">
        <v>4.3086079612912798</v>
      </c>
      <c r="F47">
        <v>0</v>
      </c>
    </row>
  </sheetData>
  <mergeCells count="2">
    <mergeCell ref="C1:F1"/>
    <mergeCell ref="H1:K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96B0F-4E57-4DF1-ACC7-EEA6D3A56DEC}">
  <dimension ref="A1:R45"/>
  <sheetViews>
    <sheetView topLeftCell="D1" workbookViewId="0">
      <selection activeCell="Q9" sqref="Q9"/>
    </sheetView>
  </sheetViews>
  <sheetFormatPr defaultRowHeight="14.5" x14ac:dyDescent="0.35"/>
  <cols>
    <col min="2" max="2" width="10" bestFit="1" customWidth="1"/>
    <col min="6" max="6" width="14.81640625" bestFit="1" customWidth="1"/>
    <col min="7" max="7" width="14.90625" bestFit="1" customWidth="1"/>
    <col min="8" max="8" width="11.81640625" bestFit="1" customWidth="1"/>
    <col min="16" max="16" width="14.81640625" bestFit="1" customWidth="1"/>
    <col min="17" max="17" width="14.90625" bestFit="1" customWidth="1"/>
    <col min="18" max="18" width="10.1796875" bestFit="1" customWidth="1"/>
  </cols>
  <sheetData>
    <row r="1" spans="1:18" x14ac:dyDescent="0.35">
      <c r="C1" s="3" t="s">
        <v>10</v>
      </c>
      <c r="D1" s="3"/>
      <c r="E1" s="3"/>
      <c r="F1" s="3"/>
      <c r="G1" s="3"/>
      <c r="H1" s="3"/>
      <c r="J1" t="s">
        <v>13</v>
      </c>
      <c r="M1" s="3"/>
      <c r="N1" s="3"/>
      <c r="O1" s="3"/>
      <c r="P1" s="3"/>
      <c r="Q1" s="3"/>
      <c r="R1" s="3"/>
    </row>
    <row r="2" spans="1:18" x14ac:dyDescent="0.35">
      <c r="A2" s="4" t="s">
        <v>4</v>
      </c>
      <c r="B2" s="4"/>
      <c r="C2" s="6" t="s">
        <v>0</v>
      </c>
      <c r="D2" s="3" t="s">
        <v>7</v>
      </c>
      <c r="E2" s="3"/>
      <c r="F2" s="4" t="s">
        <v>1</v>
      </c>
      <c r="G2" s="4" t="s">
        <v>2</v>
      </c>
      <c r="H2" s="4" t="s">
        <v>3</v>
      </c>
      <c r="M2" s="5" t="s">
        <v>14</v>
      </c>
      <c r="N2" s="3" t="s">
        <v>7</v>
      </c>
      <c r="O2" s="3"/>
      <c r="P2" s="7" t="s">
        <v>24</v>
      </c>
      <c r="Q2" s="7" t="s">
        <v>25</v>
      </c>
      <c r="R2" s="4" t="s">
        <v>3</v>
      </c>
    </row>
    <row r="3" spans="1:18" x14ac:dyDescent="0.35">
      <c r="A3" t="s">
        <v>11</v>
      </c>
      <c r="B3" s="2" t="s">
        <v>12</v>
      </c>
      <c r="C3" s="6"/>
      <c r="D3" t="s">
        <v>8</v>
      </c>
      <c r="E3" t="s">
        <v>9</v>
      </c>
      <c r="F3" s="4"/>
      <c r="G3" s="4"/>
      <c r="H3" s="4"/>
      <c r="M3" s="6"/>
      <c r="N3" s="1" t="s">
        <v>8</v>
      </c>
      <c r="O3" s="1" t="s">
        <v>9</v>
      </c>
      <c r="P3" s="4"/>
      <c r="Q3" s="4"/>
      <c r="R3" s="4"/>
    </row>
    <row r="4" spans="1:18" x14ac:dyDescent="0.35">
      <c r="A4">
        <v>11</v>
      </c>
      <c r="B4">
        <v>1</v>
      </c>
      <c r="C4">
        <v>389</v>
      </c>
      <c r="D4">
        <v>44.969151670951199</v>
      </c>
      <c r="E4">
        <v>522.49614395886897</v>
      </c>
      <c r="F4">
        <v>27.419693881918</v>
      </c>
      <c r="G4">
        <v>18.749170238112299</v>
      </c>
      <c r="H4">
        <v>0.72968371934780096</v>
      </c>
      <c r="M4">
        <f>C4*(10/28.5)^2</f>
        <v>47.891658971991376</v>
      </c>
      <c r="N4">
        <f>D4*(10/28.5)</f>
        <v>15.778649709105682</v>
      </c>
      <c r="O4">
        <f>E4*(10/28.5)</f>
        <v>183.33198033644524</v>
      </c>
      <c r="P4">
        <f t="shared" ref="P4:Q4" si="0">F4*(10/28.5)</f>
        <v>9.6209452217256128</v>
      </c>
      <c r="Q4">
        <f t="shared" si="0"/>
        <v>6.5786562238990518</v>
      </c>
      <c r="R4">
        <f>SQRT((P4^2)-(Q4^2))/(P4)</f>
        <v>0.72968371934780252</v>
      </c>
    </row>
    <row r="5" spans="1:18" x14ac:dyDescent="0.35">
      <c r="A5">
        <v>6</v>
      </c>
      <c r="B5">
        <v>2</v>
      </c>
      <c r="C5">
        <v>348</v>
      </c>
      <c r="D5">
        <v>46.321839080459803</v>
      </c>
      <c r="E5">
        <v>293.45689655172401</v>
      </c>
      <c r="F5">
        <v>28.798104938552999</v>
      </c>
      <c r="G5">
        <v>16.0721956330175</v>
      </c>
      <c r="H5">
        <v>0.829774322429922</v>
      </c>
      <c r="M5">
        <f>C5*(10/28.5)^2</f>
        <v>42.843951985226219</v>
      </c>
      <c r="N5">
        <f t="shared" ref="N5:N45" si="1">D5*(10/28.5)</f>
        <v>16.253276870336773</v>
      </c>
      <c r="O5">
        <f t="shared" ref="O5:O45" si="2">E5*(10/28.5)</f>
        <v>102.96733212341194</v>
      </c>
      <c r="P5">
        <f t="shared" ref="P5:P45" si="3">F5*(10/28.5)</f>
        <v>10.104598224053683</v>
      </c>
      <c r="Q5">
        <f t="shared" ref="Q5:Q45" si="4">G5*(10/28.5)</f>
        <v>5.6393668887780697</v>
      </c>
      <c r="R5">
        <f t="shared" ref="R5:R45" si="5">SQRT((P5^2)-(Q5^2))/(P5)</f>
        <v>0.82977432242992255</v>
      </c>
    </row>
    <row r="6" spans="1:18" x14ac:dyDescent="0.35">
      <c r="A6">
        <v>7</v>
      </c>
      <c r="B6">
        <v>3</v>
      </c>
      <c r="C6">
        <v>313</v>
      </c>
      <c r="D6">
        <v>46.8594249201278</v>
      </c>
      <c r="E6">
        <v>342.39297124600603</v>
      </c>
      <c r="F6">
        <v>26.599563401942198</v>
      </c>
      <c r="G6">
        <v>15.1490279947208</v>
      </c>
      <c r="H6">
        <v>0.82197631217395095</v>
      </c>
      <c r="M6">
        <f t="shared" ref="M6:M45" si="6">C6*(10/28.5)^2</f>
        <v>38.53493382579255</v>
      </c>
      <c r="N6">
        <f t="shared" si="1"/>
        <v>16.441903480746596</v>
      </c>
      <c r="O6">
        <f t="shared" si="2"/>
        <v>120.13788464772141</v>
      </c>
      <c r="P6">
        <f t="shared" si="3"/>
        <v>9.3331801410323489</v>
      </c>
      <c r="Q6">
        <f t="shared" si="4"/>
        <v>5.3154484192002807</v>
      </c>
      <c r="R6">
        <f t="shared" si="5"/>
        <v>0.82197631217395095</v>
      </c>
    </row>
    <row r="7" spans="1:18" x14ac:dyDescent="0.35">
      <c r="A7">
        <v>9</v>
      </c>
      <c r="B7">
        <v>4</v>
      </c>
      <c r="C7">
        <v>276</v>
      </c>
      <c r="D7">
        <v>45.518115942028999</v>
      </c>
      <c r="E7">
        <v>420.304347826087</v>
      </c>
      <c r="F7">
        <v>23.5464564395478</v>
      </c>
      <c r="G7">
        <v>15.4869368338905</v>
      </c>
      <c r="H7">
        <v>0.75326393261471403</v>
      </c>
      <c r="M7">
        <f t="shared" si="6"/>
        <v>33.979686057248379</v>
      </c>
      <c r="N7">
        <f t="shared" si="1"/>
        <v>15.971268751589122</v>
      </c>
      <c r="O7">
        <f t="shared" si="2"/>
        <v>147.47520976353928</v>
      </c>
      <c r="P7">
        <f t="shared" si="3"/>
        <v>8.2619145401922101</v>
      </c>
      <c r="Q7">
        <f t="shared" si="4"/>
        <v>5.4340129241721051</v>
      </c>
      <c r="R7">
        <f t="shared" si="5"/>
        <v>0.75326393261471492</v>
      </c>
    </row>
    <row r="8" spans="1:18" x14ac:dyDescent="0.35">
      <c r="A8">
        <v>1</v>
      </c>
      <c r="B8">
        <v>5</v>
      </c>
      <c r="C8">
        <v>285</v>
      </c>
      <c r="D8">
        <v>47.582456140350899</v>
      </c>
      <c r="E8">
        <v>45.368421052631597</v>
      </c>
      <c r="F8">
        <v>23.031736934444599</v>
      </c>
      <c r="G8">
        <v>16.361346280431199</v>
      </c>
      <c r="H8">
        <v>0.70381566682720498</v>
      </c>
      <c r="M8">
        <f t="shared" si="6"/>
        <v>35.087719298245609</v>
      </c>
      <c r="N8">
        <f t="shared" si="1"/>
        <v>16.695598645737157</v>
      </c>
      <c r="O8">
        <f t="shared" si="2"/>
        <v>15.918744228993543</v>
      </c>
      <c r="P8">
        <f t="shared" si="3"/>
        <v>8.08131120506828</v>
      </c>
      <c r="Q8">
        <f t="shared" si="4"/>
        <v>5.7408232562916481</v>
      </c>
      <c r="R8">
        <f t="shared" si="5"/>
        <v>0.70381566682720764</v>
      </c>
    </row>
    <row r="9" spans="1:18" x14ac:dyDescent="0.35">
      <c r="A9">
        <v>10</v>
      </c>
      <c r="B9">
        <v>6</v>
      </c>
      <c r="C9">
        <v>378</v>
      </c>
      <c r="D9">
        <v>48.941798941798901</v>
      </c>
      <c r="E9">
        <v>472.80687830687799</v>
      </c>
      <c r="F9">
        <v>30.189782209521798</v>
      </c>
      <c r="G9">
        <v>16.205367851578998</v>
      </c>
      <c r="H9">
        <v>0.84372021309268397</v>
      </c>
      <c r="M9">
        <f t="shared" si="6"/>
        <v>46.537396121883653</v>
      </c>
      <c r="N9">
        <f t="shared" si="1"/>
        <v>17.17256103221014</v>
      </c>
      <c r="O9">
        <f t="shared" si="2"/>
        <v>165.89715028311508</v>
      </c>
      <c r="P9">
        <f t="shared" si="3"/>
        <v>10.592906038428701</v>
      </c>
      <c r="Q9">
        <f t="shared" si="4"/>
        <v>5.6860939830101742</v>
      </c>
      <c r="R9">
        <f t="shared" si="5"/>
        <v>0.84372021309268497</v>
      </c>
    </row>
    <row r="10" spans="1:18" x14ac:dyDescent="0.35">
      <c r="A10">
        <v>2</v>
      </c>
      <c r="B10">
        <v>7</v>
      </c>
      <c r="C10">
        <v>305</v>
      </c>
      <c r="D10">
        <v>50.7770491803279</v>
      </c>
      <c r="E10">
        <v>97.986885245901604</v>
      </c>
      <c r="F10">
        <v>21.988741012331602</v>
      </c>
      <c r="G10">
        <v>17.971651670495302</v>
      </c>
      <c r="H10">
        <v>0.57619602105743295</v>
      </c>
      <c r="M10">
        <f t="shared" si="6"/>
        <v>37.55001538935057</v>
      </c>
      <c r="N10">
        <f t="shared" si="1"/>
        <v>17.816508484325578</v>
      </c>
      <c r="O10">
        <f t="shared" si="2"/>
        <v>34.381363244176001</v>
      </c>
      <c r="P10">
        <f t="shared" si="3"/>
        <v>7.7153477236251229</v>
      </c>
      <c r="Q10">
        <f t="shared" si="4"/>
        <v>6.3058426914018595</v>
      </c>
      <c r="R10">
        <f t="shared" si="5"/>
        <v>0.57619602105743029</v>
      </c>
    </row>
    <row r="11" spans="1:18" x14ac:dyDescent="0.35">
      <c r="A11">
        <v>4</v>
      </c>
      <c r="B11">
        <v>8</v>
      </c>
      <c r="C11">
        <v>278</v>
      </c>
      <c r="D11">
        <v>50.640287769784202</v>
      </c>
      <c r="E11">
        <v>199.21942446043201</v>
      </c>
      <c r="F11">
        <v>24.287963924909</v>
      </c>
      <c r="G11">
        <v>15.5260273727064</v>
      </c>
      <c r="H11">
        <v>0.76900081741445603</v>
      </c>
      <c r="M11">
        <f t="shared" si="6"/>
        <v>34.22591566635888</v>
      </c>
      <c r="N11">
        <f t="shared" si="1"/>
        <v>17.768522024485684</v>
      </c>
      <c r="O11">
        <f t="shared" si="2"/>
        <v>69.901552442256843</v>
      </c>
      <c r="P11">
        <f t="shared" si="3"/>
        <v>8.5220926052312276</v>
      </c>
      <c r="Q11">
        <f t="shared" si="4"/>
        <v>5.4477289027040001</v>
      </c>
      <c r="R11">
        <f t="shared" si="5"/>
        <v>0.76900081741445692</v>
      </c>
    </row>
    <row r="12" spans="1:18" x14ac:dyDescent="0.35">
      <c r="A12">
        <v>5</v>
      </c>
      <c r="B12">
        <v>9</v>
      </c>
      <c r="C12">
        <v>260</v>
      </c>
      <c r="D12">
        <v>46.723076923076903</v>
      </c>
      <c r="E12">
        <v>242.480769230769</v>
      </c>
      <c r="F12">
        <v>24.995638309278199</v>
      </c>
      <c r="G12">
        <v>13.4452560292917</v>
      </c>
      <c r="H12">
        <v>0.84300604510805099</v>
      </c>
      <c r="M12">
        <f t="shared" si="6"/>
        <v>32.00984918436442</v>
      </c>
      <c r="N12">
        <f t="shared" si="1"/>
        <v>16.394062078272597</v>
      </c>
      <c r="O12">
        <f t="shared" si="2"/>
        <v>85.080971659918944</v>
      </c>
      <c r="P12">
        <f t="shared" si="3"/>
        <v>8.7703994067642803</v>
      </c>
      <c r="Q12">
        <f t="shared" si="4"/>
        <v>4.7176336944883159</v>
      </c>
      <c r="R12">
        <f t="shared" si="5"/>
        <v>0.84300604510805222</v>
      </c>
    </row>
    <row r="13" spans="1:18" x14ac:dyDescent="0.35">
      <c r="A13">
        <v>8</v>
      </c>
      <c r="B13">
        <v>10</v>
      </c>
      <c r="C13">
        <v>254</v>
      </c>
      <c r="D13">
        <v>48.956692913385801</v>
      </c>
      <c r="E13">
        <v>384.5</v>
      </c>
      <c r="F13">
        <v>29.762952159951801</v>
      </c>
      <c r="G13">
        <v>11.909773608671699</v>
      </c>
      <c r="H13">
        <v>0.91644777677473899</v>
      </c>
      <c r="M13">
        <f t="shared" si="6"/>
        <v>31.27116035703293</v>
      </c>
      <c r="N13">
        <f t="shared" si="1"/>
        <v>17.177786987152913</v>
      </c>
      <c r="O13">
        <f t="shared" si="2"/>
        <v>134.91228070175438</v>
      </c>
      <c r="P13">
        <f t="shared" si="3"/>
        <v>10.443141108755018</v>
      </c>
      <c r="Q13">
        <f t="shared" si="4"/>
        <v>4.1788679328672629</v>
      </c>
      <c r="R13">
        <f t="shared" si="5"/>
        <v>0.91644777677473876</v>
      </c>
    </row>
    <row r="14" spans="1:18" x14ac:dyDescent="0.35">
      <c r="A14">
        <v>3</v>
      </c>
      <c r="B14">
        <v>11</v>
      </c>
      <c r="C14">
        <v>209</v>
      </c>
      <c r="D14">
        <v>53.602870813397097</v>
      </c>
      <c r="E14">
        <v>147.79904306220101</v>
      </c>
      <c r="F14">
        <v>17.9681104137346</v>
      </c>
      <c r="G14">
        <v>14.969606754883101</v>
      </c>
      <c r="H14">
        <v>0.55309105131658998</v>
      </c>
      <c r="M14">
        <f t="shared" si="6"/>
        <v>25.730994152046783</v>
      </c>
      <c r="N14">
        <f t="shared" si="1"/>
        <v>18.808024846805999</v>
      </c>
      <c r="O14">
        <f t="shared" si="2"/>
        <v>51.859313355158243</v>
      </c>
      <c r="P14">
        <f t="shared" si="3"/>
        <v>6.3046001451700349</v>
      </c>
      <c r="Q14">
        <f t="shared" si="4"/>
        <v>5.2524935982045964</v>
      </c>
      <c r="R14">
        <f t="shared" si="5"/>
        <v>0.5530910513165852</v>
      </c>
    </row>
    <row r="15" spans="1:18" x14ac:dyDescent="0.35">
      <c r="A15">
        <v>12</v>
      </c>
      <c r="B15">
        <v>12</v>
      </c>
      <c r="C15">
        <v>10438</v>
      </c>
      <c r="D15">
        <v>131.18873347384601</v>
      </c>
      <c r="E15">
        <v>125.93763173021701</v>
      </c>
      <c r="F15">
        <v>174.081954414666</v>
      </c>
      <c r="G15">
        <v>80.484150570099303</v>
      </c>
      <c r="H15">
        <v>0.886705422444236</v>
      </c>
      <c r="M15">
        <f t="shared" si="6"/>
        <v>1285.0723299476761</v>
      </c>
      <c r="N15">
        <f t="shared" si="1"/>
        <v>46.031134552226668</v>
      </c>
      <c r="O15">
        <f t="shared" si="2"/>
        <v>44.188642712356845</v>
      </c>
      <c r="P15">
        <f t="shared" si="3"/>
        <v>61.081387513917889</v>
      </c>
      <c r="Q15">
        <f t="shared" si="4"/>
        <v>28.240052831613788</v>
      </c>
      <c r="R15">
        <f t="shared" si="5"/>
        <v>0.88670542244423567</v>
      </c>
    </row>
    <row r="16" spans="1:18" x14ac:dyDescent="0.35">
      <c r="A16">
        <v>13</v>
      </c>
      <c r="B16">
        <v>13</v>
      </c>
      <c r="C16">
        <v>6075</v>
      </c>
      <c r="D16">
        <v>134.62205761316901</v>
      </c>
      <c r="E16">
        <v>293.13925925925901</v>
      </c>
      <c r="F16">
        <v>96.602705518139402</v>
      </c>
      <c r="G16">
        <v>81.956130401987807</v>
      </c>
      <c r="H16">
        <v>0.52938231024348903</v>
      </c>
      <c r="M16">
        <f t="shared" si="6"/>
        <v>747.92243767313016</v>
      </c>
      <c r="N16">
        <f t="shared" si="1"/>
        <v>47.235809688831225</v>
      </c>
      <c r="O16">
        <f t="shared" si="2"/>
        <v>102.85588044184526</v>
      </c>
      <c r="P16">
        <f t="shared" si="3"/>
        <v>33.895686146715576</v>
      </c>
      <c r="Q16">
        <f t="shared" si="4"/>
        <v>28.756536983153616</v>
      </c>
      <c r="R16">
        <f t="shared" si="5"/>
        <v>0.52938231024348847</v>
      </c>
    </row>
    <row r="17" spans="1:18" x14ac:dyDescent="0.35">
      <c r="A17">
        <v>14</v>
      </c>
      <c r="B17">
        <v>14</v>
      </c>
      <c r="C17">
        <v>5288</v>
      </c>
      <c r="D17">
        <v>135.79254916792701</v>
      </c>
      <c r="E17">
        <v>449.41471255673201</v>
      </c>
      <c r="F17">
        <v>104.61254230679199</v>
      </c>
      <c r="G17">
        <v>66.285580301471001</v>
      </c>
      <c r="H17">
        <v>0.77363674230896495</v>
      </c>
      <c r="M17">
        <f t="shared" si="6"/>
        <v>651.03108648815009</v>
      </c>
      <c r="N17">
        <f t="shared" si="1"/>
        <v>47.646508479974386</v>
      </c>
      <c r="O17">
        <f t="shared" si="2"/>
        <v>157.68937282692352</v>
      </c>
      <c r="P17">
        <f t="shared" si="3"/>
        <v>36.706155195365611</v>
      </c>
      <c r="Q17">
        <f t="shared" si="4"/>
        <v>23.258098351393333</v>
      </c>
      <c r="R17">
        <f t="shared" si="5"/>
        <v>0.77363674230896362</v>
      </c>
    </row>
    <row r="18" spans="1:18" x14ac:dyDescent="0.35">
      <c r="A18">
        <v>17</v>
      </c>
      <c r="B18">
        <v>15</v>
      </c>
      <c r="C18">
        <v>3666</v>
      </c>
      <c r="D18">
        <v>259.91680305510101</v>
      </c>
      <c r="E18">
        <v>369.28559738134197</v>
      </c>
      <c r="F18">
        <v>97.627956692581904</v>
      </c>
      <c r="G18">
        <v>52.542567752063597</v>
      </c>
      <c r="H18">
        <v>0.84282238001777499</v>
      </c>
      <c r="M18">
        <f t="shared" si="6"/>
        <v>451.33887349953829</v>
      </c>
      <c r="N18">
        <f t="shared" si="1"/>
        <v>91.198878264947723</v>
      </c>
      <c r="O18">
        <f t="shared" si="2"/>
        <v>129.57389381801471</v>
      </c>
      <c r="P18">
        <f t="shared" si="3"/>
        <v>34.255423400905933</v>
      </c>
      <c r="Q18">
        <f t="shared" si="4"/>
        <v>18.435988684934596</v>
      </c>
      <c r="R18">
        <f t="shared" si="5"/>
        <v>0.84282238001777543</v>
      </c>
    </row>
    <row r="19" spans="1:18" x14ac:dyDescent="0.35">
      <c r="A19">
        <v>15</v>
      </c>
      <c r="B19">
        <v>16</v>
      </c>
      <c r="C19">
        <v>3166</v>
      </c>
      <c r="D19">
        <v>265.56759317751101</v>
      </c>
      <c r="E19">
        <v>99.331648768161699</v>
      </c>
      <c r="F19">
        <v>90.238736128657806</v>
      </c>
      <c r="G19">
        <v>48.457209136427799</v>
      </c>
      <c r="H19">
        <v>0.84358924150750703</v>
      </c>
      <c r="M19">
        <f t="shared" si="6"/>
        <v>389.78147122191439</v>
      </c>
      <c r="N19">
        <f t="shared" si="1"/>
        <v>93.181611641231925</v>
      </c>
      <c r="O19">
        <f t="shared" si="2"/>
        <v>34.853210094091821</v>
      </c>
      <c r="P19">
        <f t="shared" si="3"/>
        <v>31.662714431108</v>
      </c>
      <c r="Q19">
        <f t="shared" si="4"/>
        <v>17.002529521553612</v>
      </c>
      <c r="R19">
        <f t="shared" si="5"/>
        <v>0.84358924150750714</v>
      </c>
    </row>
    <row r="20" spans="1:18" x14ac:dyDescent="0.35">
      <c r="A20">
        <v>16</v>
      </c>
      <c r="B20">
        <v>17</v>
      </c>
      <c r="C20">
        <v>3300</v>
      </c>
      <c r="D20">
        <v>264.19333333333299</v>
      </c>
      <c r="E20">
        <v>238.731818181818</v>
      </c>
      <c r="F20">
        <v>94.984560405673605</v>
      </c>
      <c r="G20">
        <v>46.5622582166529</v>
      </c>
      <c r="H20">
        <v>0.87160508656941504</v>
      </c>
      <c r="M20">
        <f t="shared" si="6"/>
        <v>406.27885503231761</v>
      </c>
      <c r="N20">
        <f t="shared" si="1"/>
        <v>92.699415204678232</v>
      </c>
      <c r="O20">
        <f t="shared" si="2"/>
        <v>83.765550239234386</v>
      </c>
      <c r="P20">
        <f t="shared" si="3"/>
        <v>33.327915931815298</v>
      </c>
      <c r="Q20">
        <f t="shared" si="4"/>
        <v>16.337634461983473</v>
      </c>
      <c r="R20">
        <f t="shared" si="5"/>
        <v>0.87160508656941549</v>
      </c>
    </row>
    <row r="21" spans="1:18" x14ac:dyDescent="0.35">
      <c r="A21">
        <v>18</v>
      </c>
      <c r="B21">
        <v>18</v>
      </c>
      <c r="C21">
        <v>1641</v>
      </c>
      <c r="D21">
        <v>264.92931139549103</v>
      </c>
      <c r="E21">
        <v>493.35344302254703</v>
      </c>
      <c r="F21">
        <v>65.450511030344103</v>
      </c>
      <c r="G21">
        <v>33.803274245891899</v>
      </c>
      <c r="H21">
        <v>0.85630483399083901</v>
      </c>
      <c r="M21">
        <f t="shared" si="6"/>
        <v>202.03139427516157</v>
      </c>
      <c r="N21">
        <f t="shared" si="1"/>
        <v>92.957653121224922</v>
      </c>
      <c r="O21">
        <f t="shared" si="2"/>
        <v>173.10647123598142</v>
      </c>
      <c r="P21">
        <f t="shared" si="3"/>
        <v>22.965091589594422</v>
      </c>
      <c r="Q21">
        <f t="shared" si="4"/>
        <v>11.8607979810147</v>
      </c>
      <c r="R21">
        <f t="shared" si="5"/>
        <v>0.85630483399083956</v>
      </c>
    </row>
    <row r="22" spans="1:18" x14ac:dyDescent="0.35">
      <c r="A22">
        <v>22</v>
      </c>
      <c r="B22">
        <v>19</v>
      </c>
      <c r="C22">
        <v>2284</v>
      </c>
      <c r="D22">
        <v>383.41987740805598</v>
      </c>
      <c r="E22">
        <v>381.03064798599002</v>
      </c>
      <c r="F22">
        <v>97.2107454954578</v>
      </c>
      <c r="G22">
        <v>33.234452240442302</v>
      </c>
      <c r="H22">
        <v>0.93974345763519596</v>
      </c>
      <c r="M22">
        <f t="shared" si="6"/>
        <v>281.1942136041859</v>
      </c>
      <c r="N22">
        <f t="shared" si="1"/>
        <v>134.53329031861614</v>
      </c>
      <c r="O22">
        <f t="shared" si="2"/>
        <v>133.69496420561052</v>
      </c>
      <c r="P22">
        <f t="shared" si="3"/>
        <v>34.109033507178175</v>
      </c>
      <c r="Q22">
        <f t="shared" si="4"/>
        <v>11.661211312435894</v>
      </c>
      <c r="R22">
        <f t="shared" si="5"/>
        <v>0.93974345763519584</v>
      </c>
    </row>
    <row r="23" spans="1:18" x14ac:dyDescent="0.35">
      <c r="A23">
        <v>23</v>
      </c>
      <c r="B23">
        <v>20</v>
      </c>
      <c r="C23">
        <v>2111</v>
      </c>
      <c r="D23">
        <v>383.757460918996</v>
      </c>
      <c r="E23">
        <v>491.64661297963102</v>
      </c>
      <c r="F23">
        <v>65.752570327141896</v>
      </c>
      <c r="G23">
        <v>41.760352369836397</v>
      </c>
      <c r="H23">
        <v>0.77241873435572905</v>
      </c>
      <c r="M23">
        <f t="shared" si="6"/>
        <v>259.89535241612799</v>
      </c>
      <c r="N23">
        <f t="shared" si="1"/>
        <v>134.65174067333191</v>
      </c>
      <c r="O23">
        <f t="shared" si="2"/>
        <v>172.50758350162491</v>
      </c>
      <c r="P23">
        <f t="shared" si="3"/>
        <v>23.071077307769084</v>
      </c>
      <c r="Q23">
        <f t="shared" si="4"/>
        <v>14.652755217486455</v>
      </c>
      <c r="R23">
        <f t="shared" si="5"/>
        <v>0.77241873435572839</v>
      </c>
    </row>
    <row r="24" spans="1:18" x14ac:dyDescent="0.35">
      <c r="A24">
        <v>19</v>
      </c>
      <c r="B24">
        <v>21</v>
      </c>
      <c r="C24">
        <v>1945</v>
      </c>
      <c r="D24">
        <v>388.94344473007698</v>
      </c>
      <c r="E24">
        <v>72.113110539845806</v>
      </c>
      <c r="F24">
        <v>72.870819110848302</v>
      </c>
      <c r="G24">
        <v>35.514601217551601</v>
      </c>
      <c r="H24">
        <v>0.87319900420637298</v>
      </c>
      <c r="M24">
        <f t="shared" si="6"/>
        <v>239.45829485995688</v>
      </c>
      <c r="N24">
        <f t="shared" si="1"/>
        <v>136.47138411581648</v>
      </c>
      <c r="O24">
        <f t="shared" si="2"/>
        <v>25.302845803454666</v>
      </c>
      <c r="P24">
        <f t="shared" si="3"/>
        <v>25.56870845994677</v>
      </c>
      <c r="Q24">
        <f t="shared" si="4"/>
        <v>12.461263585105824</v>
      </c>
      <c r="R24">
        <f t="shared" si="5"/>
        <v>0.87319900420637353</v>
      </c>
    </row>
    <row r="25" spans="1:18" x14ac:dyDescent="0.35">
      <c r="A25">
        <v>20</v>
      </c>
      <c r="B25">
        <v>22</v>
      </c>
      <c r="C25">
        <v>1829</v>
      </c>
      <c r="D25">
        <v>392.09677419354801</v>
      </c>
      <c r="E25">
        <v>167.000546746856</v>
      </c>
      <c r="F25">
        <v>57.353270724085597</v>
      </c>
      <c r="G25">
        <v>41.608809412445197</v>
      </c>
      <c r="H25">
        <v>0.68824033451161803</v>
      </c>
      <c r="M25">
        <f t="shared" si="6"/>
        <v>225.17697753154815</v>
      </c>
      <c r="N25">
        <f t="shared" si="1"/>
        <v>137.57781550650807</v>
      </c>
      <c r="O25">
        <f t="shared" si="2"/>
        <v>58.596683069072277</v>
      </c>
      <c r="P25">
        <f t="shared" si="3"/>
        <v>20.123954640030032</v>
      </c>
      <c r="Q25">
        <f t="shared" si="4"/>
        <v>14.59958224998077</v>
      </c>
      <c r="R25">
        <f t="shared" si="5"/>
        <v>0.6882403345116177</v>
      </c>
    </row>
    <row r="26" spans="1:18" x14ac:dyDescent="0.35">
      <c r="A26">
        <v>21</v>
      </c>
      <c r="B26">
        <v>23</v>
      </c>
      <c r="C26">
        <v>1635</v>
      </c>
      <c r="D26">
        <v>391.957798165138</v>
      </c>
      <c r="E26">
        <v>277.47706422018399</v>
      </c>
      <c r="F26">
        <v>54.584861772320103</v>
      </c>
      <c r="G26">
        <v>39.440502028819701</v>
      </c>
      <c r="H26">
        <v>0.69131464164821499</v>
      </c>
      <c r="M26">
        <f t="shared" si="6"/>
        <v>201.29270544783009</v>
      </c>
      <c r="N26">
        <f t="shared" si="1"/>
        <v>137.5290519877677</v>
      </c>
      <c r="O26">
        <f t="shared" si="2"/>
        <v>97.360373410590867</v>
      </c>
      <c r="P26">
        <f t="shared" si="3"/>
        <v>19.152583078007051</v>
      </c>
      <c r="Q26">
        <f t="shared" si="4"/>
        <v>13.838772641691122</v>
      </c>
      <c r="R26">
        <f t="shared" si="5"/>
        <v>0.69131464164821455</v>
      </c>
    </row>
    <row r="27" spans="1:18" x14ac:dyDescent="0.35">
      <c r="A27">
        <v>24</v>
      </c>
      <c r="B27">
        <v>24</v>
      </c>
      <c r="C27">
        <v>1300</v>
      </c>
      <c r="D27">
        <v>491.17230769230798</v>
      </c>
      <c r="E27">
        <v>100.33</v>
      </c>
      <c r="F27">
        <v>63.559843977622002</v>
      </c>
      <c r="G27">
        <v>30.1718934351398</v>
      </c>
      <c r="H27">
        <v>0.88014736251834103</v>
      </c>
      <c r="M27">
        <f t="shared" si="6"/>
        <v>160.04924592182209</v>
      </c>
      <c r="N27">
        <f t="shared" si="1"/>
        <v>172.34116059379227</v>
      </c>
      <c r="O27">
        <f t="shared" si="2"/>
        <v>35.203508771929819</v>
      </c>
      <c r="P27">
        <f t="shared" si="3"/>
        <v>22.301699641270876</v>
      </c>
      <c r="Q27">
        <f t="shared" si="4"/>
        <v>10.586629275487649</v>
      </c>
      <c r="R27">
        <f t="shared" si="5"/>
        <v>0.88014736251834047</v>
      </c>
    </row>
    <row r="28" spans="1:18" x14ac:dyDescent="0.35">
      <c r="A28">
        <v>26</v>
      </c>
      <c r="B28">
        <v>25</v>
      </c>
      <c r="C28">
        <v>1828</v>
      </c>
      <c r="D28">
        <v>486.86323851203502</v>
      </c>
      <c r="E28">
        <v>294.35503282275698</v>
      </c>
      <c r="F28">
        <v>53.562687703211701</v>
      </c>
      <c r="G28">
        <v>44.5833821146433</v>
      </c>
      <c r="H28">
        <v>0.55423694409692104</v>
      </c>
      <c r="M28">
        <f t="shared" si="6"/>
        <v>225.05386272699289</v>
      </c>
      <c r="N28">
        <f t="shared" si="1"/>
        <v>170.82920649545088</v>
      </c>
      <c r="O28">
        <f t="shared" si="2"/>
        <v>103.2824676571077</v>
      </c>
      <c r="P28">
        <f t="shared" si="3"/>
        <v>18.793925509898841</v>
      </c>
      <c r="Q28">
        <f t="shared" si="4"/>
        <v>15.64329197005028</v>
      </c>
      <c r="R28">
        <f t="shared" si="5"/>
        <v>0.55423694409692181</v>
      </c>
    </row>
    <row r="29" spans="1:18" x14ac:dyDescent="0.35">
      <c r="A29">
        <v>27</v>
      </c>
      <c r="B29">
        <v>26</v>
      </c>
      <c r="C29">
        <v>1352</v>
      </c>
      <c r="D29">
        <v>487.12647928994102</v>
      </c>
      <c r="E29">
        <v>388.78476331360901</v>
      </c>
      <c r="F29">
        <v>45.757028396986698</v>
      </c>
      <c r="G29">
        <v>41.3512797203933</v>
      </c>
      <c r="H29">
        <v>0.42813608828411498</v>
      </c>
      <c r="M29">
        <f t="shared" si="6"/>
        <v>166.45121575869496</v>
      </c>
      <c r="N29">
        <f t="shared" si="1"/>
        <v>170.92157168068104</v>
      </c>
      <c r="O29">
        <f t="shared" si="2"/>
        <v>136.41570642582772</v>
      </c>
      <c r="P29">
        <f t="shared" si="3"/>
        <v>16.055097683153228</v>
      </c>
      <c r="Q29">
        <f t="shared" si="4"/>
        <v>14.509220954523965</v>
      </c>
      <c r="R29">
        <f t="shared" si="5"/>
        <v>0.42813608828411537</v>
      </c>
    </row>
    <row r="30" spans="1:18" x14ac:dyDescent="0.35">
      <c r="A30">
        <v>25</v>
      </c>
      <c r="B30">
        <v>29</v>
      </c>
      <c r="C30">
        <v>923</v>
      </c>
      <c r="D30">
        <v>485.949079089924</v>
      </c>
      <c r="E30">
        <v>196.74756229685801</v>
      </c>
      <c r="F30">
        <v>43.3261092049894</v>
      </c>
      <c r="G30">
        <v>27.784164607291999</v>
      </c>
      <c r="H30">
        <v>0.76730700611666403</v>
      </c>
      <c r="M30">
        <f t="shared" si="6"/>
        <v>113.63496460449367</v>
      </c>
      <c r="N30">
        <f t="shared" si="1"/>
        <v>170.50844880348208</v>
      </c>
      <c r="O30">
        <f t="shared" si="2"/>
        <v>69.034232384862449</v>
      </c>
      <c r="P30">
        <f t="shared" si="3"/>
        <v>15.202143580698035</v>
      </c>
      <c r="Q30">
        <f t="shared" si="4"/>
        <v>9.7488296867691222</v>
      </c>
      <c r="R30">
        <f t="shared" si="5"/>
        <v>0.76730700611666414</v>
      </c>
    </row>
    <row r="31" spans="1:18" x14ac:dyDescent="0.35">
      <c r="A31">
        <v>28</v>
      </c>
      <c r="B31">
        <v>30</v>
      </c>
      <c r="C31">
        <v>1095</v>
      </c>
      <c r="D31">
        <v>490.30136986301397</v>
      </c>
      <c r="E31">
        <v>491.39543378995398</v>
      </c>
      <c r="F31">
        <v>42.897283109743498</v>
      </c>
      <c r="G31">
        <v>33.167232251898199</v>
      </c>
      <c r="H31">
        <v>0.63418916702681205</v>
      </c>
      <c r="M31">
        <f t="shared" si="6"/>
        <v>134.81071098799629</v>
      </c>
      <c r="N31">
        <f t="shared" si="1"/>
        <v>172.03556837298734</v>
      </c>
      <c r="O31">
        <f t="shared" si="2"/>
        <v>172.41945045261542</v>
      </c>
      <c r="P31">
        <f t="shared" si="3"/>
        <v>15.051678284120525</v>
      </c>
      <c r="Q31">
        <f t="shared" si="4"/>
        <v>11.637625351543226</v>
      </c>
      <c r="R31">
        <f t="shared" si="5"/>
        <v>0.63418916702681249</v>
      </c>
    </row>
    <row r="32" spans="1:18" x14ac:dyDescent="0.35">
      <c r="B32">
        <v>31</v>
      </c>
      <c r="C32">
        <v>241</v>
      </c>
      <c r="D32">
        <v>496.26556016597499</v>
      </c>
      <c r="E32">
        <v>17.473029045643202</v>
      </c>
      <c r="F32">
        <v>31.889556542529199</v>
      </c>
      <c r="G32">
        <v>11.2770593533797</v>
      </c>
      <c r="H32">
        <v>0.93538591534785898</v>
      </c>
      <c r="M32">
        <f t="shared" si="6"/>
        <v>29.67066789781471</v>
      </c>
      <c r="N32">
        <f t="shared" si="1"/>
        <v>174.12826672490348</v>
      </c>
      <c r="O32">
        <f t="shared" si="2"/>
        <v>6.1308873844362104</v>
      </c>
      <c r="P32">
        <f t="shared" si="3"/>
        <v>11.189318085097964</v>
      </c>
      <c r="Q32">
        <f t="shared" si="4"/>
        <v>3.9568629310104209</v>
      </c>
      <c r="R32">
        <f t="shared" si="5"/>
        <v>0.93538591534785864</v>
      </c>
    </row>
    <row r="33" spans="1:18" x14ac:dyDescent="0.35">
      <c r="A33">
        <v>30</v>
      </c>
      <c r="B33">
        <v>32</v>
      </c>
      <c r="C33">
        <v>927</v>
      </c>
      <c r="D33">
        <v>585.51564185544805</v>
      </c>
      <c r="E33">
        <v>177.954692556634</v>
      </c>
      <c r="F33">
        <v>51.847500627883697</v>
      </c>
      <c r="G33">
        <v>23.264775045468301</v>
      </c>
      <c r="H33">
        <v>0.89367468174867903</v>
      </c>
      <c r="M33">
        <f t="shared" si="6"/>
        <v>114.12742382271468</v>
      </c>
      <c r="N33">
        <f t="shared" si="1"/>
        <v>205.4440848615607</v>
      </c>
      <c r="O33">
        <f t="shared" si="2"/>
        <v>62.440243002327719</v>
      </c>
      <c r="P33">
        <f t="shared" si="3"/>
        <v>18.192105483467962</v>
      </c>
      <c r="Q33">
        <f t="shared" si="4"/>
        <v>8.1630789633222101</v>
      </c>
      <c r="R33">
        <f t="shared" si="5"/>
        <v>0.89367468174867926</v>
      </c>
    </row>
    <row r="34" spans="1:18" x14ac:dyDescent="0.35">
      <c r="A34">
        <v>33</v>
      </c>
      <c r="B34">
        <v>33</v>
      </c>
      <c r="C34">
        <v>728</v>
      </c>
      <c r="D34">
        <v>582.56593406593402</v>
      </c>
      <c r="E34">
        <v>414.40796703296701</v>
      </c>
      <c r="F34">
        <v>39.974379150763298</v>
      </c>
      <c r="G34">
        <v>24.263766824388998</v>
      </c>
      <c r="H34">
        <v>0.79471484887883403</v>
      </c>
      <c r="M34">
        <f t="shared" si="6"/>
        <v>89.627577716220372</v>
      </c>
      <c r="N34">
        <f t="shared" si="1"/>
        <v>204.40909967225753</v>
      </c>
      <c r="O34">
        <f t="shared" si="2"/>
        <v>145.40630422209367</v>
      </c>
      <c r="P34">
        <f t="shared" si="3"/>
        <v>14.026097947636243</v>
      </c>
      <c r="Q34">
        <f t="shared" si="4"/>
        <v>8.5136023945224544</v>
      </c>
      <c r="R34">
        <f t="shared" si="5"/>
        <v>0.79471484887883348</v>
      </c>
    </row>
    <row r="35" spans="1:18" x14ac:dyDescent="0.35">
      <c r="A35">
        <v>32</v>
      </c>
      <c r="B35">
        <v>34</v>
      </c>
      <c r="C35">
        <v>656</v>
      </c>
      <c r="D35">
        <v>577.26371951219505</v>
      </c>
      <c r="E35">
        <v>334.13567073170702</v>
      </c>
      <c r="F35">
        <v>34.035999757294199</v>
      </c>
      <c r="G35">
        <v>26.1996158526957</v>
      </c>
      <c r="H35">
        <v>0.63833111846857704</v>
      </c>
      <c r="M35">
        <f t="shared" si="6"/>
        <v>80.763311788242532</v>
      </c>
      <c r="N35">
        <f t="shared" si="1"/>
        <v>202.54867351305089</v>
      </c>
      <c r="O35">
        <f t="shared" si="2"/>
        <v>117.24058622165158</v>
      </c>
      <c r="P35">
        <f t="shared" si="3"/>
        <v>11.942456055190947</v>
      </c>
      <c r="Q35">
        <f t="shared" si="4"/>
        <v>9.1928476676125257</v>
      </c>
      <c r="R35">
        <f t="shared" si="5"/>
        <v>0.63833111846857771</v>
      </c>
    </row>
    <row r="36" spans="1:18" x14ac:dyDescent="0.35">
      <c r="A36">
        <v>29</v>
      </c>
      <c r="B36">
        <v>35</v>
      </c>
      <c r="C36">
        <v>860</v>
      </c>
      <c r="D36">
        <v>580.44186046511595</v>
      </c>
      <c r="E36">
        <v>89.734883720930199</v>
      </c>
      <c r="F36">
        <v>41.739010185373999</v>
      </c>
      <c r="G36">
        <v>27.593962143755899</v>
      </c>
      <c r="H36">
        <v>0.75029141477816197</v>
      </c>
      <c r="M36">
        <f t="shared" si="6"/>
        <v>105.87873191751308</v>
      </c>
      <c r="N36">
        <f t="shared" si="1"/>
        <v>203.66381068951435</v>
      </c>
      <c r="O36">
        <f t="shared" si="2"/>
        <v>31.485924112607087</v>
      </c>
      <c r="P36">
        <f t="shared" si="3"/>
        <v>14.645266731710175</v>
      </c>
      <c r="Q36">
        <f t="shared" si="4"/>
        <v>9.682091980265227</v>
      </c>
      <c r="R36">
        <f t="shared" si="5"/>
        <v>0.75029141477816252</v>
      </c>
    </row>
    <row r="37" spans="1:18" x14ac:dyDescent="0.35">
      <c r="A37">
        <v>31</v>
      </c>
      <c r="B37">
        <v>36</v>
      </c>
      <c r="C37">
        <v>803</v>
      </c>
      <c r="D37">
        <v>586.058530510585</v>
      </c>
      <c r="E37">
        <v>254.20298879203</v>
      </c>
      <c r="F37">
        <v>39.450466923617</v>
      </c>
      <c r="G37">
        <v>26.204755426835899</v>
      </c>
      <c r="H37">
        <v>0.74751538621307601</v>
      </c>
      <c r="M37">
        <f t="shared" si="6"/>
        <v>98.861188057863956</v>
      </c>
      <c r="N37">
        <f t="shared" si="1"/>
        <v>205.63457210897718</v>
      </c>
      <c r="O37">
        <f t="shared" si="2"/>
        <v>89.194031155098244</v>
      </c>
      <c r="P37">
        <f t="shared" si="3"/>
        <v>13.842269096005964</v>
      </c>
      <c r="Q37">
        <f t="shared" si="4"/>
        <v>9.1946510269599635</v>
      </c>
      <c r="R37">
        <f t="shared" si="5"/>
        <v>0.74751538621307678</v>
      </c>
    </row>
    <row r="38" spans="1:18" x14ac:dyDescent="0.35">
      <c r="A38">
        <v>34</v>
      </c>
      <c r="B38">
        <v>37</v>
      </c>
      <c r="C38">
        <v>624</v>
      </c>
      <c r="D38">
        <v>585.68429487179503</v>
      </c>
      <c r="E38">
        <v>502.38621794871801</v>
      </c>
      <c r="F38">
        <v>33.262568507615697</v>
      </c>
      <c r="G38">
        <v>24.541533334994199</v>
      </c>
      <c r="H38">
        <v>0.67500589514929998</v>
      </c>
      <c r="M38">
        <f t="shared" si="6"/>
        <v>76.823638042474599</v>
      </c>
      <c r="N38">
        <f t="shared" si="1"/>
        <v>205.50326135852455</v>
      </c>
      <c r="O38">
        <f t="shared" si="2"/>
        <v>176.2758659469186</v>
      </c>
      <c r="P38">
        <f t="shared" si="3"/>
        <v>11.67107666933884</v>
      </c>
      <c r="Q38">
        <f t="shared" si="4"/>
        <v>8.6110643280681387</v>
      </c>
      <c r="R38">
        <f t="shared" si="5"/>
        <v>0.67500589514930176</v>
      </c>
    </row>
    <row r="39" spans="1:18" x14ac:dyDescent="0.35">
      <c r="B39">
        <v>38</v>
      </c>
      <c r="C39">
        <v>5164</v>
      </c>
      <c r="D39">
        <v>660.40724244771502</v>
      </c>
      <c r="E39">
        <v>421.61231603408203</v>
      </c>
      <c r="F39">
        <v>261.89436150432601</v>
      </c>
      <c r="G39">
        <v>54.931890193095299</v>
      </c>
      <c r="H39">
        <v>0.97775542019394301</v>
      </c>
      <c r="M39">
        <f t="shared" si="6"/>
        <v>635.76485072329945</v>
      </c>
      <c r="N39">
        <f t="shared" si="1"/>
        <v>231.7218394553386</v>
      </c>
      <c r="O39">
        <f t="shared" si="2"/>
        <v>147.93414597687087</v>
      </c>
      <c r="P39">
        <f t="shared" si="3"/>
        <v>91.892758422570523</v>
      </c>
      <c r="Q39">
        <f t="shared" si="4"/>
        <v>19.274347436173787</v>
      </c>
      <c r="R39">
        <f t="shared" si="5"/>
        <v>0.97775542019394301</v>
      </c>
    </row>
    <row r="40" spans="1:18" x14ac:dyDescent="0.35">
      <c r="A40">
        <v>36</v>
      </c>
      <c r="B40">
        <v>39</v>
      </c>
      <c r="C40">
        <v>3423</v>
      </c>
      <c r="D40">
        <v>664.60151913526204</v>
      </c>
      <c r="E40">
        <v>215.935144609991</v>
      </c>
      <c r="F40">
        <v>260.20505954967399</v>
      </c>
      <c r="G40">
        <v>69.661850617905699</v>
      </c>
      <c r="H40">
        <v>0.96349702219005695</v>
      </c>
      <c r="M40">
        <f t="shared" si="6"/>
        <v>421.42197599261306</v>
      </c>
      <c r="N40">
        <f t="shared" si="1"/>
        <v>233.19351548605684</v>
      </c>
      <c r="O40">
        <f t="shared" si="2"/>
        <v>75.766717407014383</v>
      </c>
      <c r="P40">
        <f t="shared" si="3"/>
        <v>91.300020894622449</v>
      </c>
      <c r="Q40">
        <f t="shared" si="4"/>
        <v>24.442754602773928</v>
      </c>
      <c r="R40">
        <f t="shared" si="5"/>
        <v>0.96349702219005684</v>
      </c>
    </row>
    <row r="41" spans="1:18" x14ac:dyDescent="0.35">
      <c r="A41">
        <v>35</v>
      </c>
      <c r="B41">
        <v>40</v>
      </c>
      <c r="C41">
        <v>671</v>
      </c>
      <c r="D41">
        <v>675.14157973174395</v>
      </c>
      <c r="E41">
        <v>69.409836065573799</v>
      </c>
      <c r="F41">
        <v>76.648879650125394</v>
      </c>
      <c r="G41">
        <v>16.240177547975701</v>
      </c>
      <c r="H41">
        <v>0.97729621908584596</v>
      </c>
      <c r="M41">
        <f t="shared" si="6"/>
        <v>82.610033856571249</v>
      </c>
      <c r="N41">
        <f t="shared" si="1"/>
        <v>236.89178236201542</v>
      </c>
      <c r="O41">
        <f t="shared" si="2"/>
        <v>24.354328444060982</v>
      </c>
      <c r="P41">
        <f t="shared" si="3"/>
        <v>26.894343736886103</v>
      </c>
      <c r="Q41">
        <f t="shared" si="4"/>
        <v>5.6983079115704216</v>
      </c>
      <c r="R41">
        <f t="shared" si="5"/>
        <v>0.97729621908584641</v>
      </c>
    </row>
    <row r="42" spans="1:18" x14ac:dyDescent="0.35">
      <c r="A42">
        <v>40</v>
      </c>
      <c r="B42">
        <v>41</v>
      </c>
      <c r="C42">
        <v>2224</v>
      </c>
      <c r="D42">
        <v>741.08723021582705</v>
      </c>
      <c r="E42">
        <v>231.37724820143899</v>
      </c>
      <c r="F42">
        <v>183.667031809923</v>
      </c>
      <c r="G42">
        <v>21.678290535663798</v>
      </c>
      <c r="H42">
        <v>0.99300998390776296</v>
      </c>
      <c r="M42">
        <f t="shared" si="6"/>
        <v>273.80732533087104</v>
      </c>
      <c r="N42">
        <f t="shared" si="1"/>
        <v>260.03060709327264</v>
      </c>
      <c r="O42">
        <f t="shared" si="2"/>
        <v>81.184999368925958</v>
      </c>
      <c r="P42">
        <f t="shared" si="3"/>
        <v>64.444572564885263</v>
      </c>
      <c r="Q42">
        <f t="shared" si="4"/>
        <v>7.6064177318118587</v>
      </c>
      <c r="R42">
        <f t="shared" si="5"/>
        <v>0.99300998390776274</v>
      </c>
    </row>
    <row r="43" spans="1:18" x14ac:dyDescent="0.35">
      <c r="A43">
        <v>42</v>
      </c>
      <c r="B43">
        <v>42</v>
      </c>
      <c r="C43">
        <v>515</v>
      </c>
      <c r="D43">
        <v>739.01359223300994</v>
      </c>
      <c r="E43">
        <v>497.71650485436902</v>
      </c>
      <c r="F43">
        <v>95.487165464336698</v>
      </c>
      <c r="G43">
        <v>24.793484918187701</v>
      </c>
      <c r="H43">
        <v>0.96570210685779201</v>
      </c>
      <c r="M43">
        <f t="shared" si="6"/>
        <v>63.404124345952596</v>
      </c>
      <c r="N43">
        <f t="shared" si="1"/>
        <v>259.30301481859999</v>
      </c>
      <c r="O43">
        <f t="shared" si="2"/>
        <v>174.63737012434001</v>
      </c>
      <c r="P43">
        <f t="shared" si="3"/>
        <v>33.50426858397779</v>
      </c>
      <c r="Q43">
        <f t="shared" si="4"/>
        <v>8.6994683923465619</v>
      </c>
      <c r="R43">
        <f t="shared" si="5"/>
        <v>0.96570210685779179</v>
      </c>
    </row>
    <row r="44" spans="1:18" x14ac:dyDescent="0.35">
      <c r="A44">
        <v>41</v>
      </c>
      <c r="B44">
        <v>43</v>
      </c>
      <c r="C44">
        <v>508</v>
      </c>
      <c r="D44">
        <v>746.80511811023598</v>
      </c>
      <c r="E44">
        <v>384.854330708661</v>
      </c>
      <c r="F44">
        <v>96.759467764250601</v>
      </c>
      <c r="G44">
        <v>7.09788749287382</v>
      </c>
      <c r="H44">
        <v>0.99730581934582996</v>
      </c>
      <c r="M44">
        <f t="shared" si="6"/>
        <v>62.542320714065859</v>
      </c>
      <c r="N44">
        <f t="shared" si="1"/>
        <v>262.03688354745123</v>
      </c>
      <c r="O44">
        <f t="shared" si="2"/>
        <v>135.03660726619682</v>
      </c>
      <c r="P44">
        <f t="shared" si="3"/>
        <v>33.950690443596699</v>
      </c>
      <c r="Q44">
        <f t="shared" si="4"/>
        <v>2.490486839604849</v>
      </c>
      <c r="R44">
        <f t="shared" si="5"/>
        <v>0.9973058193458304</v>
      </c>
    </row>
    <row r="45" spans="1:18" x14ac:dyDescent="0.35">
      <c r="A45">
        <v>39</v>
      </c>
      <c r="B45">
        <v>44</v>
      </c>
      <c r="C45">
        <v>541</v>
      </c>
      <c r="D45">
        <v>750.12569316081294</v>
      </c>
      <c r="E45">
        <v>60.558225508317904</v>
      </c>
      <c r="F45">
        <v>95.2859961351365</v>
      </c>
      <c r="G45">
        <v>17.2994595494743</v>
      </c>
      <c r="H45">
        <v>0.98338115907583401</v>
      </c>
      <c r="M45">
        <f t="shared" si="6"/>
        <v>66.605109264389043</v>
      </c>
      <c r="N45">
        <f t="shared" si="1"/>
        <v>263.20199760028521</v>
      </c>
      <c r="O45">
        <f t="shared" si="2"/>
        <v>21.248500178357158</v>
      </c>
      <c r="P45">
        <f t="shared" si="3"/>
        <v>33.433682854433854</v>
      </c>
      <c r="Q45">
        <f t="shared" si="4"/>
        <v>6.0699858068330874</v>
      </c>
      <c r="R45">
        <f t="shared" si="5"/>
        <v>0.98338115907583368</v>
      </c>
    </row>
  </sheetData>
  <mergeCells count="13">
    <mergeCell ref="R2:R3"/>
    <mergeCell ref="M1:R1"/>
    <mergeCell ref="A2:B2"/>
    <mergeCell ref="M2:M3"/>
    <mergeCell ref="N2:O2"/>
    <mergeCell ref="P2:P3"/>
    <mergeCell ref="Q2:Q3"/>
    <mergeCell ref="D2:E2"/>
    <mergeCell ref="C1:H1"/>
    <mergeCell ref="F2:F3"/>
    <mergeCell ref="G2:G3"/>
    <mergeCell ref="H2:H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D7396-3EF9-40EE-9F21-B84230AC242E}">
  <dimension ref="A1:R53"/>
  <sheetViews>
    <sheetView tabSelected="1" topLeftCell="A43" workbookViewId="0">
      <selection sqref="A1:XFD1048576"/>
    </sheetView>
  </sheetViews>
  <sheetFormatPr defaultRowHeight="14.5" x14ac:dyDescent="0.35"/>
  <cols>
    <col min="13" max="13" width="11.81640625" bestFit="1" customWidth="1"/>
    <col min="16" max="16" width="18.81640625" bestFit="1" customWidth="1"/>
    <col min="17" max="17" width="18.90625" bestFit="1" customWidth="1"/>
  </cols>
  <sheetData>
    <row r="1" spans="1:18" x14ac:dyDescent="0.35">
      <c r="C1" t="s">
        <v>10</v>
      </c>
      <c r="J1" t="s">
        <v>13</v>
      </c>
    </row>
    <row r="2" spans="1:18" ht="29" x14ac:dyDescent="0.35">
      <c r="A2" t="s">
        <v>4</v>
      </c>
      <c r="C2" t="s">
        <v>0</v>
      </c>
      <c r="D2" t="s">
        <v>7</v>
      </c>
      <c r="F2" t="s">
        <v>1</v>
      </c>
      <c r="G2" t="s">
        <v>2</v>
      </c>
      <c r="H2" t="s">
        <v>3</v>
      </c>
      <c r="M2" t="s">
        <v>17</v>
      </c>
      <c r="N2" t="s">
        <v>7</v>
      </c>
      <c r="P2" s="8" t="s">
        <v>24</v>
      </c>
      <c r="Q2" s="8" t="s">
        <v>25</v>
      </c>
      <c r="R2" t="s">
        <v>3</v>
      </c>
    </row>
    <row r="3" spans="1:18" x14ac:dyDescent="0.35">
      <c r="A3" t="s">
        <v>11</v>
      </c>
      <c r="B3" t="s">
        <v>12</v>
      </c>
      <c r="D3" t="s">
        <v>8</v>
      </c>
      <c r="E3" t="s">
        <v>9</v>
      </c>
      <c r="N3" t="s">
        <v>8</v>
      </c>
      <c r="O3" t="s">
        <v>9</v>
      </c>
    </row>
    <row r="4" spans="1:18" x14ac:dyDescent="0.35">
      <c r="A4">
        <v>1</v>
      </c>
      <c r="B4">
        <v>5</v>
      </c>
      <c r="C4">
        <v>285</v>
      </c>
      <c r="D4">
        <v>47.582456140350899</v>
      </c>
      <c r="E4">
        <v>45.368421052631597</v>
      </c>
      <c r="F4">
        <v>23.031736934444599</v>
      </c>
      <c r="G4">
        <v>16.361346280431199</v>
      </c>
      <c r="H4">
        <v>0.70381566682720498</v>
      </c>
      <c r="M4">
        <v>35.087719298245609</v>
      </c>
      <c r="N4">
        <v>16.695598645737157</v>
      </c>
      <c r="O4">
        <v>15.918744228993543</v>
      </c>
      <c r="P4">
        <v>8.08131120506828</v>
      </c>
      <c r="Q4">
        <v>5.7408232562916481</v>
      </c>
      <c r="R4">
        <v>0.70381566682720764</v>
      </c>
    </row>
    <row r="5" spans="1:18" x14ac:dyDescent="0.35">
      <c r="A5">
        <v>2</v>
      </c>
      <c r="B5">
        <v>7</v>
      </c>
      <c r="C5">
        <v>305</v>
      </c>
      <c r="D5">
        <v>50.7770491803279</v>
      </c>
      <c r="E5">
        <v>97.986885245901604</v>
      </c>
      <c r="F5">
        <v>21.988741012331602</v>
      </c>
      <c r="G5">
        <v>17.971651670495302</v>
      </c>
      <c r="H5">
        <v>0.57619602105743295</v>
      </c>
      <c r="M5">
        <v>37.55001538935057</v>
      </c>
      <c r="N5">
        <v>17.816508484325578</v>
      </c>
      <c r="O5">
        <v>34.381363244176001</v>
      </c>
      <c r="P5">
        <v>7.7153477236251229</v>
      </c>
      <c r="Q5">
        <v>6.3058426914018595</v>
      </c>
      <c r="R5">
        <v>0.57619602105743029</v>
      </c>
    </row>
    <row r="6" spans="1:18" x14ac:dyDescent="0.35">
      <c r="A6">
        <v>3</v>
      </c>
      <c r="B6">
        <v>11</v>
      </c>
      <c r="C6">
        <v>209</v>
      </c>
      <c r="D6">
        <v>53.602870813397097</v>
      </c>
      <c r="E6">
        <v>147.79904306220101</v>
      </c>
      <c r="F6">
        <v>17.9681104137346</v>
      </c>
      <c r="G6">
        <v>14.969606754883101</v>
      </c>
      <c r="H6">
        <v>0.55309105131658998</v>
      </c>
      <c r="M6">
        <v>25.730994152046783</v>
      </c>
      <c r="N6">
        <v>18.808024846805999</v>
      </c>
      <c r="O6">
        <v>51.859313355158243</v>
      </c>
      <c r="P6">
        <v>6.3046001451700349</v>
      </c>
      <c r="Q6">
        <v>5.2524935982045964</v>
      </c>
      <c r="R6">
        <v>0.5530910513165852</v>
      </c>
    </row>
    <row r="7" spans="1:18" x14ac:dyDescent="0.35">
      <c r="A7">
        <v>4</v>
      </c>
      <c r="B7">
        <v>8</v>
      </c>
      <c r="C7">
        <v>278</v>
      </c>
      <c r="D7">
        <v>50.640287769784202</v>
      </c>
      <c r="E7">
        <v>199.21942446043201</v>
      </c>
      <c r="F7">
        <v>24.287963924909</v>
      </c>
      <c r="G7">
        <v>15.5260273727064</v>
      </c>
      <c r="H7">
        <v>0.76900081741445603</v>
      </c>
      <c r="M7">
        <v>34.22591566635888</v>
      </c>
      <c r="N7">
        <v>17.768522024485684</v>
      </c>
      <c r="O7">
        <v>69.901552442256843</v>
      </c>
      <c r="P7">
        <v>8.5220926052312276</v>
      </c>
      <c r="Q7">
        <v>5.4477289027040001</v>
      </c>
      <c r="R7">
        <v>0.76900081741445692</v>
      </c>
    </row>
    <row r="8" spans="1:18" x14ac:dyDescent="0.35">
      <c r="A8">
        <v>5</v>
      </c>
      <c r="B8">
        <v>9</v>
      </c>
      <c r="C8">
        <v>260</v>
      </c>
      <c r="D8">
        <v>46.723076923076903</v>
      </c>
      <c r="E8">
        <v>242.480769230769</v>
      </c>
      <c r="F8">
        <v>24.995638309278199</v>
      </c>
      <c r="G8">
        <v>13.4452560292917</v>
      </c>
      <c r="H8">
        <v>0.84300604510805099</v>
      </c>
      <c r="M8">
        <v>32.00984918436442</v>
      </c>
      <c r="N8">
        <v>16.394062078272597</v>
      </c>
      <c r="O8">
        <v>85.080971659918944</v>
      </c>
      <c r="P8">
        <v>8.7703994067642803</v>
      </c>
      <c r="Q8">
        <v>4.7176336944883159</v>
      </c>
      <c r="R8">
        <v>0.84300604510805222</v>
      </c>
    </row>
    <row r="9" spans="1:18" x14ac:dyDescent="0.35">
      <c r="A9">
        <v>6</v>
      </c>
      <c r="B9">
        <v>2</v>
      </c>
      <c r="C9">
        <v>348</v>
      </c>
      <c r="D9">
        <v>46.321839080459803</v>
      </c>
      <c r="E9">
        <v>293.45689655172401</v>
      </c>
      <c r="F9">
        <v>28.798104938552999</v>
      </c>
      <c r="G9">
        <v>16.0721956330175</v>
      </c>
      <c r="H9">
        <v>0.829774322429922</v>
      </c>
      <c r="M9">
        <v>42.843951985226219</v>
      </c>
      <c r="N9">
        <v>16.253276870336773</v>
      </c>
      <c r="O9">
        <v>102.96733212341194</v>
      </c>
      <c r="P9">
        <v>10.104598224053683</v>
      </c>
      <c r="Q9">
        <v>5.6393668887780697</v>
      </c>
      <c r="R9">
        <v>0.82977432242992255</v>
      </c>
    </row>
    <row r="10" spans="1:18" x14ac:dyDescent="0.35">
      <c r="A10">
        <v>7</v>
      </c>
      <c r="B10">
        <v>3</v>
      </c>
      <c r="C10">
        <v>313</v>
      </c>
      <c r="D10">
        <v>46.8594249201278</v>
      </c>
      <c r="E10">
        <v>342.39297124600603</v>
      </c>
      <c r="F10">
        <v>26.599563401942198</v>
      </c>
      <c r="G10">
        <v>15.1490279947208</v>
      </c>
      <c r="H10">
        <v>0.82197631217395095</v>
      </c>
      <c r="M10">
        <v>38.53493382579255</v>
      </c>
      <c r="N10">
        <v>16.441903480746596</v>
      </c>
      <c r="O10">
        <v>120.13788464772141</v>
      </c>
      <c r="P10">
        <v>9.3331801410323489</v>
      </c>
      <c r="Q10">
        <v>5.3154484192002807</v>
      </c>
      <c r="R10">
        <v>0.82197631217395095</v>
      </c>
    </row>
    <row r="11" spans="1:18" x14ac:dyDescent="0.35">
      <c r="A11">
        <v>8</v>
      </c>
      <c r="B11">
        <v>10</v>
      </c>
      <c r="C11">
        <v>254</v>
      </c>
      <c r="D11">
        <v>48.956692913385801</v>
      </c>
      <c r="E11">
        <v>384.5</v>
      </c>
      <c r="F11">
        <v>29.762952159951801</v>
      </c>
      <c r="G11">
        <v>11.909773608671699</v>
      </c>
      <c r="H11">
        <v>0.91644777677473899</v>
      </c>
      <c r="M11">
        <v>31.27116035703293</v>
      </c>
      <c r="N11">
        <v>17.177786987152913</v>
      </c>
      <c r="O11">
        <v>134.91228070175438</v>
      </c>
      <c r="P11">
        <v>10.443141108755018</v>
      </c>
      <c r="Q11">
        <v>4.1788679328672629</v>
      </c>
      <c r="R11">
        <v>0.91644777677473876</v>
      </c>
    </row>
    <row r="12" spans="1:18" x14ac:dyDescent="0.35">
      <c r="A12">
        <v>9</v>
      </c>
      <c r="B12">
        <v>4</v>
      </c>
      <c r="C12">
        <v>276</v>
      </c>
      <c r="D12">
        <v>45.518115942028999</v>
      </c>
      <c r="E12">
        <v>420.304347826087</v>
      </c>
      <c r="F12">
        <v>23.5464564395478</v>
      </c>
      <c r="G12">
        <v>15.4869368338905</v>
      </c>
      <c r="H12">
        <v>0.75326393261471403</v>
      </c>
      <c r="M12">
        <v>33.979686057248379</v>
      </c>
      <c r="N12">
        <v>15.971268751589122</v>
      </c>
      <c r="O12">
        <v>147.47520976353928</v>
      </c>
      <c r="P12">
        <v>8.2619145401922101</v>
      </c>
      <c r="Q12">
        <v>5.4340129241721051</v>
      </c>
      <c r="R12">
        <v>0.75326393261471492</v>
      </c>
    </row>
    <row r="13" spans="1:18" x14ac:dyDescent="0.35">
      <c r="A13">
        <v>10</v>
      </c>
      <c r="B13">
        <v>6</v>
      </c>
      <c r="C13">
        <v>378</v>
      </c>
      <c r="D13">
        <v>48.941798941798901</v>
      </c>
      <c r="E13">
        <v>472.80687830687799</v>
      </c>
      <c r="F13">
        <v>30.189782209521798</v>
      </c>
      <c r="G13">
        <v>16.205367851578998</v>
      </c>
      <c r="H13">
        <v>0.84372021309268397</v>
      </c>
      <c r="M13">
        <v>46.537396121883653</v>
      </c>
      <c r="N13">
        <v>17.17256103221014</v>
      </c>
      <c r="O13">
        <v>165.89715028311508</v>
      </c>
      <c r="P13">
        <v>10.592906038428701</v>
      </c>
      <c r="Q13">
        <v>5.6860939830101742</v>
      </c>
      <c r="R13">
        <v>0.84372021309268497</v>
      </c>
    </row>
    <row r="14" spans="1:18" x14ac:dyDescent="0.35">
      <c r="A14">
        <v>11</v>
      </c>
      <c r="B14">
        <v>1</v>
      </c>
      <c r="C14">
        <v>389</v>
      </c>
      <c r="D14">
        <v>44.969151670951199</v>
      </c>
      <c r="E14">
        <v>522.49614395886897</v>
      </c>
      <c r="F14">
        <v>27.419693881918</v>
      </c>
      <c r="G14">
        <v>18.749170238112299</v>
      </c>
      <c r="H14">
        <v>0.72968371934780096</v>
      </c>
      <c r="M14">
        <v>47.891658971991376</v>
      </c>
      <c r="N14">
        <v>15.778649709105682</v>
      </c>
      <c r="O14">
        <v>183.33198033644524</v>
      </c>
      <c r="P14">
        <v>9.6209452217256128</v>
      </c>
      <c r="Q14">
        <v>6.5786562238990518</v>
      </c>
      <c r="R14">
        <v>0.72968371934780252</v>
      </c>
    </row>
    <row r="15" spans="1:18" x14ac:dyDescent="0.35">
      <c r="A15">
        <v>12</v>
      </c>
      <c r="B15">
        <v>12</v>
      </c>
      <c r="C15">
        <v>10438</v>
      </c>
      <c r="D15">
        <v>131.18873347384601</v>
      </c>
      <c r="E15">
        <v>125.93763173021701</v>
      </c>
      <c r="F15">
        <v>174.081954414666</v>
      </c>
      <c r="G15">
        <v>80.484150570099303</v>
      </c>
      <c r="H15">
        <v>0.886705422444236</v>
      </c>
      <c r="M15">
        <v>1285.0723299476761</v>
      </c>
      <c r="N15">
        <v>46.031134552226668</v>
      </c>
      <c r="O15">
        <v>44.188642712356845</v>
      </c>
      <c r="P15">
        <v>61.081387513917889</v>
      </c>
      <c r="Q15">
        <v>28.240052831613788</v>
      </c>
      <c r="R15">
        <v>0.88670542244423567</v>
      </c>
    </row>
    <row r="16" spans="1:18" x14ac:dyDescent="0.35">
      <c r="A16">
        <v>13</v>
      </c>
      <c r="B16">
        <v>13</v>
      </c>
      <c r="C16">
        <v>6075</v>
      </c>
      <c r="D16">
        <v>134.62205761316901</v>
      </c>
      <c r="E16">
        <v>293.13925925925901</v>
      </c>
      <c r="F16">
        <v>96.602705518139402</v>
      </c>
      <c r="G16">
        <v>81.956130401987807</v>
      </c>
      <c r="H16">
        <v>0.52938231024348903</v>
      </c>
      <c r="M16">
        <v>747.92243767313016</v>
      </c>
      <c r="N16">
        <v>47.235809688831225</v>
      </c>
      <c r="O16">
        <v>102.85588044184526</v>
      </c>
      <c r="P16">
        <v>33.895686146715576</v>
      </c>
      <c r="Q16">
        <v>28.756536983153616</v>
      </c>
      <c r="R16">
        <v>0.52938231024348847</v>
      </c>
    </row>
    <row r="17" spans="1:18" x14ac:dyDescent="0.35">
      <c r="A17">
        <v>14</v>
      </c>
      <c r="B17">
        <v>14</v>
      </c>
      <c r="C17">
        <v>5288</v>
      </c>
      <c r="D17">
        <v>135.79254916792701</v>
      </c>
      <c r="E17">
        <v>449.41471255673201</v>
      </c>
      <c r="F17">
        <v>104.61254230679199</v>
      </c>
      <c r="G17">
        <v>66.285580301471001</v>
      </c>
      <c r="H17">
        <v>0.77363674230896495</v>
      </c>
      <c r="M17">
        <v>651.03108648815009</v>
      </c>
      <c r="N17">
        <v>47.646508479974386</v>
      </c>
      <c r="O17">
        <v>157.68937282692352</v>
      </c>
      <c r="P17">
        <v>36.706155195365611</v>
      </c>
      <c r="Q17">
        <v>23.258098351393333</v>
      </c>
      <c r="R17">
        <v>0.77363674230896362</v>
      </c>
    </row>
    <row r="18" spans="1:18" x14ac:dyDescent="0.35">
      <c r="A18">
        <v>15</v>
      </c>
      <c r="B18">
        <v>16</v>
      </c>
      <c r="C18">
        <v>3166</v>
      </c>
      <c r="D18">
        <v>265.56759317751101</v>
      </c>
      <c r="E18">
        <v>99.331648768161699</v>
      </c>
      <c r="F18">
        <v>90.238736128657806</v>
      </c>
      <c r="G18">
        <v>48.457209136427799</v>
      </c>
      <c r="H18">
        <v>0.84358924150750703</v>
      </c>
      <c r="M18">
        <v>389.78147122191439</v>
      </c>
      <c r="N18">
        <v>93.181611641231925</v>
      </c>
      <c r="O18">
        <v>34.853210094091821</v>
      </c>
      <c r="P18">
        <v>31.662714431108</v>
      </c>
      <c r="Q18">
        <v>17.002529521553612</v>
      </c>
      <c r="R18">
        <v>0.84358924150750714</v>
      </c>
    </row>
    <row r="19" spans="1:18" x14ac:dyDescent="0.35">
      <c r="A19">
        <v>16</v>
      </c>
      <c r="B19">
        <v>17</v>
      </c>
      <c r="C19">
        <v>3300</v>
      </c>
      <c r="D19">
        <v>264.19333333333299</v>
      </c>
      <c r="E19">
        <v>238.731818181818</v>
      </c>
      <c r="F19">
        <v>94.984560405673605</v>
      </c>
      <c r="G19">
        <v>46.5622582166529</v>
      </c>
      <c r="H19">
        <v>0.87160508656941504</v>
      </c>
      <c r="M19">
        <v>406.27885503231761</v>
      </c>
      <c r="N19">
        <v>92.699415204678232</v>
      </c>
      <c r="O19">
        <v>83.765550239234386</v>
      </c>
      <c r="P19">
        <v>33.327915931815298</v>
      </c>
      <c r="Q19">
        <v>16.337634461983473</v>
      </c>
      <c r="R19">
        <v>0.87160508656941549</v>
      </c>
    </row>
    <row r="20" spans="1:18" x14ac:dyDescent="0.35">
      <c r="A20">
        <v>17</v>
      </c>
      <c r="B20">
        <v>15</v>
      </c>
      <c r="C20">
        <v>3666</v>
      </c>
      <c r="D20">
        <v>259.91680305510101</v>
      </c>
      <c r="E20">
        <v>369.28559738134197</v>
      </c>
      <c r="F20">
        <v>97.627956692581904</v>
      </c>
      <c r="G20">
        <v>52.542567752063597</v>
      </c>
      <c r="H20">
        <v>0.84282238001777499</v>
      </c>
      <c r="M20">
        <v>451.33887349953829</v>
      </c>
      <c r="N20">
        <v>91.198878264947723</v>
      </c>
      <c r="O20">
        <v>129.57389381801471</v>
      </c>
      <c r="P20">
        <v>34.255423400905933</v>
      </c>
      <c r="Q20">
        <v>18.435988684934596</v>
      </c>
      <c r="R20">
        <v>0.84282238001777543</v>
      </c>
    </row>
    <row r="21" spans="1:18" x14ac:dyDescent="0.35">
      <c r="A21">
        <v>18</v>
      </c>
      <c r="B21">
        <v>18</v>
      </c>
      <c r="C21">
        <v>1641</v>
      </c>
      <c r="D21">
        <v>264.92931139549103</v>
      </c>
      <c r="E21">
        <v>493.35344302254703</v>
      </c>
      <c r="F21">
        <v>65.450511030344103</v>
      </c>
      <c r="G21">
        <v>33.803274245891899</v>
      </c>
      <c r="H21">
        <v>0.85630483399083901</v>
      </c>
      <c r="M21">
        <v>202.03139427516157</v>
      </c>
      <c r="N21">
        <v>92.957653121224922</v>
      </c>
      <c r="O21">
        <v>173.10647123598142</v>
      </c>
      <c r="P21">
        <v>22.965091589594422</v>
      </c>
      <c r="Q21">
        <v>11.8607979810147</v>
      </c>
      <c r="R21">
        <v>0.85630483399083956</v>
      </c>
    </row>
    <row r="22" spans="1:18" x14ac:dyDescent="0.35">
      <c r="A22">
        <v>19</v>
      </c>
      <c r="B22">
        <v>21</v>
      </c>
      <c r="C22">
        <v>1945</v>
      </c>
      <c r="D22">
        <v>388.94344473007698</v>
      </c>
      <c r="E22">
        <v>72.113110539845806</v>
      </c>
      <c r="F22">
        <v>72.870819110848302</v>
      </c>
      <c r="G22">
        <v>35.514601217551601</v>
      </c>
      <c r="H22">
        <v>0.87319900420637298</v>
      </c>
      <c r="M22">
        <v>239.45829485995688</v>
      </c>
      <c r="N22">
        <v>136.47138411581648</v>
      </c>
      <c r="O22">
        <v>25.302845803454666</v>
      </c>
      <c r="P22">
        <v>25.56870845994677</v>
      </c>
      <c r="Q22">
        <v>12.461263585105824</v>
      </c>
      <c r="R22">
        <v>0.87319900420637353</v>
      </c>
    </row>
    <row r="23" spans="1:18" x14ac:dyDescent="0.35">
      <c r="A23">
        <v>20</v>
      </c>
      <c r="B23">
        <v>22</v>
      </c>
      <c r="C23">
        <v>1829</v>
      </c>
      <c r="D23">
        <v>392.09677419354801</v>
      </c>
      <c r="E23">
        <v>167.000546746856</v>
      </c>
      <c r="F23">
        <v>57.353270724085597</v>
      </c>
      <c r="G23">
        <v>41.608809412445197</v>
      </c>
      <c r="H23">
        <v>0.68824033451161803</v>
      </c>
      <c r="M23">
        <v>225.17697753154815</v>
      </c>
      <c r="N23">
        <v>137.57781550650807</v>
      </c>
      <c r="O23">
        <v>58.596683069072277</v>
      </c>
      <c r="P23">
        <v>20.123954640030032</v>
      </c>
      <c r="Q23">
        <v>14.59958224998077</v>
      </c>
      <c r="R23">
        <v>0.6882403345116177</v>
      </c>
    </row>
    <row r="24" spans="1:18" x14ac:dyDescent="0.35">
      <c r="A24">
        <v>21</v>
      </c>
      <c r="B24">
        <v>23</v>
      </c>
      <c r="C24">
        <v>1635</v>
      </c>
      <c r="D24">
        <v>391.957798165138</v>
      </c>
      <c r="E24">
        <v>277.47706422018399</v>
      </c>
      <c r="F24">
        <v>54.584861772320103</v>
      </c>
      <c r="G24">
        <v>39.440502028819701</v>
      </c>
      <c r="H24">
        <v>0.69131464164821499</v>
      </c>
      <c r="M24">
        <v>201.29270544783009</v>
      </c>
      <c r="N24">
        <v>137.5290519877677</v>
      </c>
      <c r="O24">
        <v>97.360373410590867</v>
      </c>
      <c r="P24">
        <v>19.152583078007051</v>
      </c>
      <c r="Q24">
        <v>13.838772641691122</v>
      </c>
      <c r="R24">
        <v>0.69131464164821455</v>
      </c>
    </row>
    <row r="25" spans="1:18" x14ac:dyDescent="0.35">
      <c r="A25">
        <v>22</v>
      </c>
      <c r="B25">
        <v>19</v>
      </c>
      <c r="C25">
        <v>2284</v>
      </c>
      <c r="D25">
        <v>383.41987740805598</v>
      </c>
      <c r="E25">
        <v>381.03064798599002</v>
      </c>
      <c r="F25">
        <v>97.2107454954578</v>
      </c>
      <c r="G25">
        <v>33.234452240442302</v>
      </c>
      <c r="H25">
        <v>0.93974345763519596</v>
      </c>
      <c r="M25">
        <v>281.1942136041859</v>
      </c>
      <c r="N25">
        <v>134.53329031861614</v>
      </c>
      <c r="O25">
        <v>133.69496420561052</v>
      </c>
      <c r="P25">
        <v>34.109033507178175</v>
      </c>
      <c r="Q25">
        <v>11.661211312435894</v>
      </c>
      <c r="R25">
        <v>0.93974345763519584</v>
      </c>
    </row>
    <row r="26" spans="1:18" x14ac:dyDescent="0.35">
      <c r="A26">
        <v>23</v>
      </c>
      <c r="B26">
        <v>20</v>
      </c>
      <c r="C26">
        <v>2111</v>
      </c>
      <c r="D26">
        <v>383.757460918996</v>
      </c>
      <c r="E26">
        <v>491.64661297963102</v>
      </c>
      <c r="F26">
        <v>65.752570327141896</v>
      </c>
      <c r="G26">
        <v>41.760352369836397</v>
      </c>
      <c r="H26">
        <v>0.77241873435572905</v>
      </c>
      <c r="M26">
        <v>259.89535241612799</v>
      </c>
      <c r="N26">
        <v>134.65174067333191</v>
      </c>
      <c r="O26">
        <v>172.50758350162491</v>
      </c>
      <c r="P26">
        <v>23.071077307769084</v>
      </c>
      <c r="Q26">
        <v>14.652755217486455</v>
      </c>
      <c r="R26">
        <v>0.77241873435572839</v>
      </c>
    </row>
    <row r="27" spans="1:18" x14ac:dyDescent="0.35">
      <c r="A27">
        <v>24</v>
      </c>
      <c r="B27">
        <v>24</v>
      </c>
      <c r="C27">
        <v>1300</v>
      </c>
      <c r="D27">
        <v>491.17230769230798</v>
      </c>
      <c r="E27">
        <v>100.33</v>
      </c>
      <c r="F27">
        <v>63.559843977622002</v>
      </c>
      <c r="G27">
        <v>30.1718934351398</v>
      </c>
      <c r="H27">
        <v>0.88014736251834103</v>
      </c>
      <c r="M27">
        <v>160.04924592182209</v>
      </c>
      <c r="N27">
        <v>172.34116059379227</v>
      </c>
      <c r="O27">
        <v>35.203508771929819</v>
      </c>
      <c r="P27">
        <v>22.301699641270876</v>
      </c>
      <c r="Q27">
        <v>10.586629275487649</v>
      </c>
      <c r="R27">
        <v>0.88014736251834047</v>
      </c>
    </row>
    <row r="28" spans="1:18" x14ac:dyDescent="0.35">
      <c r="A28">
        <v>25</v>
      </c>
      <c r="B28">
        <v>29</v>
      </c>
      <c r="C28">
        <v>923</v>
      </c>
      <c r="D28">
        <v>485.949079089924</v>
      </c>
      <c r="E28">
        <v>196.74756229685801</v>
      </c>
      <c r="F28">
        <v>43.3261092049894</v>
      </c>
      <c r="G28">
        <v>27.784164607291999</v>
      </c>
      <c r="H28">
        <v>0.76730700611666403</v>
      </c>
      <c r="M28">
        <v>113.63496460449367</v>
      </c>
      <c r="N28">
        <v>170.50844880348208</v>
      </c>
      <c r="O28">
        <v>69.034232384862449</v>
      </c>
      <c r="P28">
        <v>15.202143580698035</v>
      </c>
      <c r="Q28">
        <v>9.7488296867691222</v>
      </c>
      <c r="R28">
        <v>0.76730700611666414</v>
      </c>
    </row>
    <row r="29" spans="1:18" x14ac:dyDescent="0.35">
      <c r="A29">
        <v>26</v>
      </c>
      <c r="B29">
        <v>25</v>
      </c>
      <c r="C29">
        <v>1828</v>
      </c>
      <c r="D29">
        <v>486.86323851203502</v>
      </c>
      <c r="E29">
        <v>294.35503282275698</v>
      </c>
      <c r="F29">
        <v>53.562687703211701</v>
      </c>
      <c r="G29">
        <v>44.5833821146433</v>
      </c>
      <c r="H29">
        <v>0.55423694409692104</v>
      </c>
      <c r="M29">
        <v>225.05386272699289</v>
      </c>
      <c r="N29">
        <v>170.82920649545088</v>
      </c>
      <c r="O29">
        <v>103.2824676571077</v>
      </c>
      <c r="P29">
        <v>18.793925509898841</v>
      </c>
      <c r="Q29">
        <v>15.64329197005028</v>
      </c>
      <c r="R29">
        <v>0.55423694409692181</v>
      </c>
    </row>
    <row r="30" spans="1:18" x14ac:dyDescent="0.35">
      <c r="A30">
        <v>27</v>
      </c>
      <c r="B30">
        <v>26</v>
      </c>
      <c r="C30">
        <v>1352</v>
      </c>
      <c r="D30">
        <v>487.12647928994102</v>
      </c>
      <c r="E30">
        <v>388.78476331360901</v>
      </c>
      <c r="F30">
        <v>45.757028396986698</v>
      </c>
      <c r="G30">
        <v>41.3512797203933</v>
      </c>
      <c r="H30">
        <v>0.42813608828411498</v>
      </c>
      <c r="M30">
        <v>166.45121575869496</v>
      </c>
      <c r="N30">
        <v>170.92157168068104</v>
      </c>
      <c r="O30">
        <v>136.41570642582772</v>
      </c>
      <c r="P30">
        <v>16.055097683153228</v>
      </c>
      <c r="Q30">
        <v>14.509220954523965</v>
      </c>
      <c r="R30">
        <v>0.42813608828411537</v>
      </c>
    </row>
    <row r="31" spans="1:18" x14ac:dyDescent="0.35">
      <c r="A31">
        <v>28</v>
      </c>
      <c r="B31">
        <v>30</v>
      </c>
      <c r="C31">
        <v>1095</v>
      </c>
      <c r="D31">
        <v>490.30136986301397</v>
      </c>
      <c r="E31">
        <v>491.39543378995398</v>
      </c>
      <c r="F31">
        <v>42.897283109743498</v>
      </c>
      <c r="G31">
        <v>33.167232251898199</v>
      </c>
      <c r="H31">
        <v>0.63418916702681205</v>
      </c>
      <c r="M31">
        <v>134.81071098799629</v>
      </c>
      <c r="N31">
        <v>172.03556837298734</v>
      </c>
      <c r="O31">
        <v>172.41945045261542</v>
      </c>
      <c r="P31">
        <v>15.051678284120525</v>
      </c>
      <c r="Q31">
        <v>11.637625351543226</v>
      </c>
      <c r="R31">
        <v>0.63418916702681249</v>
      </c>
    </row>
    <row r="32" spans="1:18" x14ac:dyDescent="0.35">
      <c r="A32">
        <v>29</v>
      </c>
      <c r="B32">
        <v>35</v>
      </c>
      <c r="C32">
        <v>860</v>
      </c>
      <c r="D32">
        <v>580.44186046511595</v>
      </c>
      <c r="E32">
        <v>89.734883720930199</v>
      </c>
      <c r="F32">
        <v>41.739010185373999</v>
      </c>
      <c r="G32">
        <v>27.593962143755899</v>
      </c>
      <c r="H32">
        <v>0.75029141477816197</v>
      </c>
      <c r="M32">
        <v>105.87873191751308</v>
      </c>
      <c r="N32">
        <v>203.66381068951435</v>
      </c>
      <c r="O32">
        <v>31.485924112607087</v>
      </c>
      <c r="P32">
        <v>14.645266731710175</v>
      </c>
      <c r="Q32">
        <v>9.682091980265227</v>
      </c>
      <c r="R32">
        <v>0.75029141477816252</v>
      </c>
    </row>
    <row r="33" spans="1:18" x14ac:dyDescent="0.35">
      <c r="A33">
        <v>30</v>
      </c>
      <c r="B33">
        <v>32</v>
      </c>
      <c r="C33">
        <v>927</v>
      </c>
      <c r="D33">
        <v>585.51564185544805</v>
      </c>
      <c r="E33">
        <v>177.954692556634</v>
      </c>
      <c r="F33">
        <v>51.847500627883697</v>
      </c>
      <c r="G33">
        <v>23.264775045468301</v>
      </c>
      <c r="H33">
        <v>0.89367468174867903</v>
      </c>
      <c r="M33">
        <v>114.12742382271468</v>
      </c>
      <c r="N33">
        <v>205.4440848615607</v>
      </c>
      <c r="O33">
        <v>62.440243002327719</v>
      </c>
      <c r="P33">
        <v>18.192105483467962</v>
      </c>
      <c r="Q33">
        <v>8.1630789633222101</v>
      </c>
      <c r="R33">
        <v>0.89367468174867926</v>
      </c>
    </row>
    <row r="34" spans="1:18" x14ac:dyDescent="0.35">
      <c r="A34">
        <v>31</v>
      </c>
      <c r="B34">
        <v>36</v>
      </c>
      <c r="C34">
        <v>803</v>
      </c>
      <c r="D34">
        <v>586.058530510585</v>
      </c>
      <c r="E34">
        <v>254.20298879203</v>
      </c>
      <c r="F34">
        <v>39.450466923617</v>
      </c>
      <c r="G34">
        <v>26.204755426835899</v>
      </c>
      <c r="H34">
        <v>0.74751538621307601</v>
      </c>
      <c r="M34">
        <v>98.861188057863956</v>
      </c>
      <c r="N34">
        <v>205.63457210897718</v>
      </c>
      <c r="O34">
        <v>89.194031155098244</v>
      </c>
      <c r="P34">
        <v>13.842269096005964</v>
      </c>
      <c r="Q34">
        <v>9.1946510269599635</v>
      </c>
      <c r="R34">
        <v>0.74751538621307678</v>
      </c>
    </row>
    <row r="35" spans="1:18" x14ac:dyDescent="0.35">
      <c r="A35">
        <v>32</v>
      </c>
      <c r="B35">
        <v>34</v>
      </c>
      <c r="C35">
        <v>656</v>
      </c>
      <c r="D35">
        <v>577.26371951219505</v>
      </c>
      <c r="E35">
        <v>334.13567073170702</v>
      </c>
      <c r="F35">
        <v>34.035999757294199</v>
      </c>
      <c r="G35">
        <v>26.1996158526957</v>
      </c>
      <c r="H35">
        <v>0.63833111846857704</v>
      </c>
      <c r="M35">
        <v>80.763311788242532</v>
      </c>
      <c r="N35">
        <v>202.54867351305089</v>
      </c>
      <c r="O35">
        <v>117.24058622165158</v>
      </c>
      <c r="P35">
        <v>11.942456055190947</v>
      </c>
      <c r="Q35">
        <v>9.1928476676125257</v>
      </c>
      <c r="R35">
        <v>0.63833111846857771</v>
      </c>
    </row>
    <row r="36" spans="1:18" x14ac:dyDescent="0.35">
      <c r="A36">
        <v>33</v>
      </c>
      <c r="B36">
        <v>33</v>
      </c>
      <c r="C36">
        <v>728</v>
      </c>
      <c r="D36">
        <v>582.56593406593402</v>
      </c>
      <c r="E36">
        <v>414.40796703296701</v>
      </c>
      <c r="F36">
        <v>39.974379150763298</v>
      </c>
      <c r="G36">
        <v>24.263766824388998</v>
      </c>
      <c r="H36">
        <v>0.79471484887883403</v>
      </c>
      <c r="M36">
        <v>89.627577716220372</v>
      </c>
      <c r="N36">
        <v>204.40909967225753</v>
      </c>
      <c r="O36">
        <v>145.40630422209367</v>
      </c>
      <c r="P36">
        <v>14.026097947636243</v>
      </c>
      <c r="Q36">
        <v>8.5136023945224544</v>
      </c>
      <c r="R36">
        <v>0.79471484887883348</v>
      </c>
    </row>
    <row r="37" spans="1:18" x14ac:dyDescent="0.35">
      <c r="A37">
        <v>34</v>
      </c>
      <c r="B37">
        <v>37</v>
      </c>
      <c r="C37">
        <v>624</v>
      </c>
      <c r="D37">
        <v>585.68429487179503</v>
      </c>
      <c r="E37">
        <v>502.38621794871801</v>
      </c>
      <c r="F37">
        <v>33.262568507615697</v>
      </c>
      <c r="G37">
        <v>24.541533334994199</v>
      </c>
      <c r="H37">
        <v>0.67500589514929998</v>
      </c>
      <c r="M37">
        <v>76.823638042474599</v>
      </c>
      <c r="N37">
        <v>205.50326135852455</v>
      </c>
      <c r="O37">
        <v>176.2758659469186</v>
      </c>
      <c r="P37">
        <v>11.67107666933884</v>
      </c>
      <c r="Q37">
        <v>8.6110643280681387</v>
      </c>
      <c r="R37">
        <v>0.67500589514930176</v>
      </c>
    </row>
    <row r="38" spans="1:18" x14ac:dyDescent="0.35">
      <c r="A38">
        <v>35</v>
      </c>
      <c r="B38">
        <v>40</v>
      </c>
      <c r="C38">
        <v>671</v>
      </c>
      <c r="D38">
        <v>675.14157973174395</v>
      </c>
      <c r="E38">
        <v>69.409836065573799</v>
      </c>
      <c r="F38">
        <v>76.648879650125394</v>
      </c>
      <c r="G38">
        <v>16.240177547975701</v>
      </c>
      <c r="H38">
        <v>0.97729621908584596</v>
      </c>
      <c r="M38">
        <v>82.610033856571249</v>
      </c>
      <c r="N38">
        <v>236.89178236201542</v>
      </c>
      <c r="O38">
        <v>24.354328444060982</v>
      </c>
      <c r="P38">
        <v>26.894343736886103</v>
      </c>
      <c r="Q38">
        <v>5.6983079115704216</v>
      </c>
      <c r="R38">
        <v>0.97729621908584641</v>
      </c>
    </row>
    <row r="39" spans="1:18" x14ac:dyDescent="0.35">
      <c r="A39">
        <v>36</v>
      </c>
      <c r="B39">
        <v>39</v>
      </c>
      <c r="C39">
        <v>3423</v>
      </c>
      <c r="D39">
        <v>664.60151913526204</v>
      </c>
      <c r="E39">
        <v>215.935144609991</v>
      </c>
      <c r="F39">
        <v>260.20505954967399</v>
      </c>
      <c r="G39">
        <v>69.661850617905699</v>
      </c>
      <c r="H39">
        <v>0.96349702219005695</v>
      </c>
      <c r="M39">
        <v>421.42197599261306</v>
      </c>
      <c r="N39">
        <v>233.19351548605684</v>
      </c>
      <c r="O39">
        <v>75.766717407014383</v>
      </c>
      <c r="P39">
        <v>91.300020894622449</v>
      </c>
      <c r="Q39">
        <v>24.442754602773928</v>
      </c>
      <c r="R39">
        <v>0.96349702219005684</v>
      </c>
    </row>
    <row r="40" spans="1:18" x14ac:dyDescent="0.35">
      <c r="A40">
        <v>37</v>
      </c>
    </row>
    <row r="41" spans="1:18" x14ac:dyDescent="0.35">
      <c r="A41">
        <v>38</v>
      </c>
    </row>
    <row r="42" spans="1:18" x14ac:dyDescent="0.35">
      <c r="A42">
        <v>39</v>
      </c>
      <c r="B42">
        <v>44</v>
      </c>
      <c r="C42">
        <v>541</v>
      </c>
      <c r="D42">
        <v>750.12569316081294</v>
      </c>
      <c r="E42">
        <v>60.558225508317904</v>
      </c>
      <c r="F42">
        <v>95.2859961351365</v>
      </c>
      <c r="G42">
        <v>17.2994595494743</v>
      </c>
      <c r="H42">
        <v>0.98338115907583401</v>
      </c>
      <c r="M42">
        <v>66.605109264389043</v>
      </c>
      <c r="N42">
        <v>263.20199760028521</v>
      </c>
      <c r="O42">
        <v>21.248500178357158</v>
      </c>
      <c r="P42">
        <v>33.433682854433854</v>
      </c>
      <c r="Q42">
        <v>6.0699858068330874</v>
      </c>
      <c r="R42">
        <v>0.98338115907583368</v>
      </c>
    </row>
    <row r="43" spans="1:18" x14ac:dyDescent="0.35">
      <c r="A43">
        <v>40</v>
      </c>
      <c r="B43">
        <v>41</v>
      </c>
      <c r="C43">
        <v>2224</v>
      </c>
      <c r="D43">
        <v>741.08723021582705</v>
      </c>
      <c r="E43">
        <v>231.37724820143899</v>
      </c>
      <c r="F43">
        <v>183.667031809923</v>
      </c>
      <c r="G43">
        <v>21.678290535663798</v>
      </c>
      <c r="H43">
        <v>0.99300998390776296</v>
      </c>
      <c r="M43">
        <v>273.80732533087104</v>
      </c>
      <c r="N43">
        <v>260.03060709327264</v>
      </c>
      <c r="O43">
        <v>81.184999368925958</v>
      </c>
      <c r="P43">
        <v>64.444572564885263</v>
      </c>
      <c r="Q43">
        <v>7.6064177318118587</v>
      </c>
      <c r="R43">
        <v>0.99300998390776274</v>
      </c>
    </row>
    <row r="44" spans="1:18" x14ac:dyDescent="0.35">
      <c r="A44">
        <v>41</v>
      </c>
      <c r="B44">
        <v>43</v>
      </c>
      <c r="C44">
        <v>508</v>
      </c>
      <c r="D44">
        <v>746.80511811023598</v>
      </c>
      <c r="E44">
        <v>384.854330708661</v>
      </c>
      <c r="F44">
        <v>96.759467764250601</v>
      </c>
      <c r="G44">
        <v>7.09788749287382</v>
      </c>
      <c r="H44">
        <v>0.99730581934582996</v>
      </c>
      <c r="M44">
        <v>62.542320714065859</v>
      </c>
      <c r="N44">
        <v>262.03688354745123</v>
      </c>
      <c r="O44">
        <v>135.03660726619682</v>
      </c>
      <c r="P44">
        <v>33.950690443596699</v>
      </c>
      <c r="Q44">
        <v>2.490486839604849</v>
      </c>
      <c r="R44">
        <v>0.9973058193458304</v>
      </c>
    </row>
    <row r="45" spans="1:18" x14ac:dyDescent="0.35">
      <c r="A45">
        <v>42</v>
      </c>
      <c r="B45">
        <v>42</v>
      </c>
      <c r="C45">
        <v>515</v>
      </c>
      <c r="D45">
        <v>739.01359223300994</v>
      </c>
      <c r="E45">
        <v>497.71650485436902</v>
      </c>
      <c r="F45">
        <v>95.487165464336698</v>
      </c>
      <c r="G45">
        <v>24.793484918187701</v>
      </c>
      <c r="H45">
        <v>0.96570210685779201</v>
      </c>
      <c r="M45">
        <v>63.404124345952596</v>
      </c>
      <c r="N45">
        <v>259.30301481859999</v>
      </c>
      <c r="O45">
        <v>174.63737012434001</v>
      </c>
      <c r="P45">
        <v>33.50426858397779</v>
      </c>
      <c r="Q45">
        <v>8.6994683923465619</v>
      </c>
      <c r="R45">
        <v>0.96570210685779179</v>
      </c>
    </row>
    <row r="52" spans="2:18" x14ac:dyDescent="0.35">
      <c r="B52">
        <v>31</v>
      </c>
      <c r="C52">
        <v>241</v>
      </c>
      <c r="D52">
        <v>496.26556016597499</v>
      </c>
      <c r="E52">
        <v>17.473029045643202</v>
      </c>
      <c r="F52">
        <v>31.889556542529199</v>
      </c>
      <c r="G52">
        <v>11.2770593533797</v>
      </c>
      <c r="H52">
        <v>0.93538591534785898</v>
      </c>
      <c r="M52">
        <v>29.67066789781471</v>
      </c>
      <c r="N52">
        <v>174.12826672490348</v>
      </c>
      <c r="O52">
        <v>6.1308873844362104</v>
      </c>
      <c r="P52">
        <v>11.189318085097964</v>
      </c>
      <c r="Q52">
        <v>3.9568629310104209</v>
      </c>
      <c r="R52">
        <v>0.93538591534785864</v>
      </c>
    </row>
    <row r="53" spans="2:18" x14ac:dyDescent="0.35">
      <c r="B53">
        <v>38</v>
      </c>
      <c r="C53">
        <v>5164</v>
      </c>
      <c r="D53">
        <v>660.40724244771502</v>
      </c>
      <c r="E53">
        <v>421.61231603408203</v>
      </c>
      <c r="F53">
        <v>261.89436150432601</v>
      </c>
      <c r="G53">
        <v>54.931890193095299</v>
      </c>
      <c r="H53">
        <v>0.97775542019394301</v>
      </c>
      <c r="M53">
        <v>635.76485072329945</v>
      </c>
      <c r="N53">
        <v>231.7218394553386</v>
      </c>
      <c r="O53">
        <v>147.93414597687087</v>
      </c>
      <c r="P53">
        <v>91.892758422570523</v>
      </c>
      <c r="Q53">
        <v>19.274347436173787</v>
      </c>
      <c r="R53">
        <v>0.97775542019394301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93F22-03BA-4F3A-ABC1-4B2FC218C5E5}">
  <dimension ref="A1:L760"/>
  <sheetViews>
    <sheetView workbookViewId="0">
      <selection activeCell="L22" sqref="L22"/>
    </sheetView>
  </sheetViews>
  <sheetFormatPr defaultRowHeight="14.5" x14ac:dyDescent="0.35"/>
  <cols>
    <col min="1" max="1" width="11.81640625" bestFit="1" customWidth="1"/>
    <col min="4" max="4" width="18.81640625" bestFit="1" customWidth="1"/>
    <col min="5" max="5" width="18.90625" bestFit="1" customWidth="1"/>
    <col min="6" max="6" width="11.81640625" bestFit="1" customWidth="1"/>
    <col min="7" max="7" width="11.81640625" customWidth="1"/>
  </cols>
  <sheetData>
    <row r="1" spans="1:12" x14ac:dyDescent="0.35">
      <c r="A1" s="3" t="s">
        <v>18</v>
      </c>
      <c r="B1" s="3"/>
      <c r="C1" s="3"/>
      <c r="D1" s="3"/>
      <c r="E1" s="3"/>
      <c r="F1" s="3"/>
      <c r="H1" s="3" t="s">
        <v>22</v>
      </c>
      <c r="I1" s="3"/>
      <c r="K1" s="3" t="s">
        <v>23</v>
      </c>
      <c r="L1" s="3"/>
    </row>
    <row r="2" spans="1:12" x14ac:dyDescent="0.35">
      <c r="A2" t="s">
        <v>17</v>
      </c>
      <c r="B2" t="s">
        <v>7</v>
      </c>
      <c r="D2" t="s">
        <v>15</v>
      </c>
      <c r="E2" t="s">
        <v>16</v>
      </c>
      <c r="F2" t="s">
        <v>3</v>
      </c>
      <c r="H2" t="s">
        <v>20</v>
      </c>
      <c r="I2" t="s">
        <v>19</v>
      </c>
      <c r="K2" t="s">
        <v>20</v>
      </c>
      <c r="L2" t="s">
        <v>19</v>
      </c>
    </row>
    <row r="3" spans="1:12" x14ac:dyDescent="0.35">
      <c r="B3" t="s">
        <v>8</v>
      </c>
      <c r="C3" t="s">
        <v>9</v>
      </c>
      <c r="H3">
        <v>5.7307976998061596</v>
      </c>
      <c r="I3">
        <v>0.81069485705727595</v>
      </c>
      <c r="K3">
        <v>22.5426300144719</v>
      </c>
      <c r="L3">
        <v>0.99880129689539499</v>
      </c>
    </row>
    <row r="4" spans="1:12" x14ac:dyDescent="0.35">
      <c r="A4">
        <v>47.891658971991376</v>
      </c>
      <c r="B4">
        <v>15.778649709105682</v>
      </c>
      <c r="C4">
        <v>183.33198033644524</v>
      </c>
      <c r="D4">
        <v>9.6209452217256128</v>
      </c>
      <c r="E4">
        <v>6.5786562238990518</v>
      </c>
      <c r="F4">
        <v>0.72968371934780252</v>
      </c>
      <c r="H4">
        <v>13.2188907880294</v>
      </c>
      <c r="I4">
        <v>0.99707712106038004</v>
      </c>
      <c r="K4">
        <v>47.950658878846902</v>
      </c>
      <c r="L4">
        <v>0.88279120392257704</v>
      </c>
    </row>
    <row r="5" spans="1:12" x14ac:dyDescent="0.35">
      <c r="A5">
        <v>42.843951985226219</v>
      </c>
      <c r="B5">
        <v>16.253276870336773</v>
      </c>
      <c r="C5">
        <v>102.96733212341194</v>
      </c>
      <c r="D5">
        <v>10.104598224053683</v>
      </c>
      <c r="E5">
        <v>5.6393668887780697</v>
      </c>
      <c r="F5">
        <v>0.82977432242992255</v>
      </c>
      <c r="H5">
        <v>7.2306549103023006</v>
      </c>
      <c r="I5">
        <v>0.98839915643696696</v>
      </c>
      <c r="K5">
        <v>15.5917992106054</v>
      </c>
      <c r="L5">
        <v>0.98708520079081097</v>
      </c>
    </row>
    <row r="6" spans="1:12" x14ac:dyDescent="0.35">
      <c r="A6">
        <v>38.53493382579255</v>
      </c>
      <c r="B6">
        <v>16.441903480746596</v>
      </c>
      <c r="C6">
        <v>120.13788464772141</v>
      </c>
      <c r="D6">
        <v>9.3331801410323489</v>
      </c>
      <c r="E6">
        <v>5.3154484192002807</v>
      </c>
      <c r="F6">
        <v>0.82197631217395095</v>
      </c>
      <c r="H6">
        <v>4.2533264178248897</v>
      </c>
      <c r="I6">
        <v>0.96992902208686904</v>
      </c>
      <c r="K6">
        <v>0.58203414138656306</v>
      </c>
      <c r="L6">
        <v>0.99639028574955602</v>
      </c>
    </row>
    <row r="7" spans="1:12" x14ac:dyDescent="0.35">
      <c r="A7">
        <v>33.979686057248379</v>
      </c>
      <c r="B7">
        <v>15.971268751589122</v>
      </c>
      <c r="C7">
        <v>147.47520976353928</v>
      </c>
      <c r="D7">
        <v>8.2619145401922101</v>
      </c>
      <c r="E7">
        <v>5.4340129241721051</v>
      </c>
      <c r="F7">
        <v>0.75326393261471492</v>
      </c>
      <c r="H7">
        <v>4.5555364527755993</v>
      </c>
      <c r="I7">
        <v>0.97366325062589199</v>
      </c>
      <c r="K7">
        <v>8.5066528356497688</v>
      </c>
      <c r="L7">
        <v>0.99502711171110703</v>
      </c>
    </row>
    <row r="8" spans="1:12" x14ac:dyDescent="0.35">
      <c r="A8">
        <v>35.087719298245609</v>
      </c>
      <c r="B8">
        <v>16.695598645737157</v>
      </c>
      <c r="C8">
        <v>15.918744228993543</v>
      </c>
      <c r="D8">
        <v>8.08131120506828</v>
      </c>
      <c r="E8">
        <v>5.7408232562916481</v>
      </c>
      <c r="F8">
        <v>0.70381566682720764</v>
      </c>
      <c r="H8">
        <v>8.65216137099641</v>
      </c>
      <c r="I8">
        <v>0.95391568863243303</v>
      </c>
      <c r="K8">
        <v>15.905202209813599</v>
      </c>
      <c r="L8">
        <v>0.996127957175026</v>
      </c>
    </row>
    <row r="9" spans="1:12" x14ac:dyDescent="0.35">
      <c r="A9">
        <v>46.537396121883653</v>
      </c>
      <c r="B9">
        <v>17.17256103221014</v>
      </c>
      <c r="C9">
        <v>165.89715028311508</v>
      </c>
      <c r="D9">
        <v>10.592906038428701</v>
      </c>
      <c r="E9">
        <v>5.6860939830101742</v>
      </c>
      <c r="F9">
        <v>0.84372021309268497</v>
      </c>
      <c r="H9">
        <v>18.166180989815203</v>
      </c>
      <c r="I9">
        <v>0.99619252725567897</v>
      </c>
      <c r="K9">
        <v>23.303751583977402</v>
      </c>
      <c r="L9">
        <v>0.99696280528556902</v>
      </c>
    </row>
    <row r="10" spans="1:12" x14ac:dyDescent="0.35">
      <c r="A10">
        <v>37.55001538935057</v>
      </c>
      <c r="B10">
        <v>17.816508484325578</v>
      </c>
      <c r="C10">
        <v>34.381363244176001</v>
      </c>
      <c r="D10">
        <v>7.7153477236251229</v>
      </c>
      <c r="E10">
        <v>6.3058426914018595</v>
      </c>
      <c r="F10">
        <v>0.57619602105743029</v>
      </c>
      <c r="H10">
        <v>0.111929642574339</v>
      </c>
      <c r="I10">
        <v>0.85379854920046705</v>
      </c>
      <c r="K10">
        <v>0.111929642574339</v>
      </c>
      <c r="L10">
        <v>0.84215331123762405</v>
      </c>
    </row>
    <row r="11" spans="1:12" x14ac:dyDescent="0.35">
      <c r="A11">
        <v>34.22591566635888</v>
      </c>
      <c r="B11">
        <v>17.768522024485684</v>
      </c>
      <c r="C11">
        <v>69.901552442256843</v>
      </c>
      <c r="D11">
        <v>8.5220926052312276</v>
      </c>
      <c r="E11">
        <v>5.4477289027040001</v>
      </c>
      <c r="F11">
        <v>0.76900081741445692</v>
      </c>
      <c r="H11">
        <v>13.0845752169402</v>
      </c>
      <c r="I11">
        <v>0.99221329329645402</v>
      </c>
      <c r="K11">
        <v>10.0065100461459</v>
      </c>
      <c r="L11">
        <v>0.98337939941574504</v>
      </c>
    </row>
    <row r="12" spans="1:12" x14ac:dyDescent="0.35">
      <c r="A12">
        <v>32.00984918436442</v>
      </c>
      <c r="B12">
        <v>16.394062078272597</v>
      </c>
      <c r="C12">
        <v>85.080971659918944</v>
      </c>
      <c r="D12">
        <v>8.7703994067642803</v>
      </c>
      <c r="E12">
        <v>4.7176336944883159</v>
      </c>
      <c r="F12">
        <v>0.84300604510805222</v>
      </c>
      <c r="H12">
        <v>3.9399234186167402</v>
      </c>
      <c r="I12">
        <v>0.95707152098373605</v>
      </c>
      <c r="K12">
        <v>11.9652787911968</v>
      </c>
      <c r="L12">
        <v>0.99409001517760498</v>
      </c>
    </row>
    <row r="13" spans="1:12" x14ac:dyDescent="0.35">
      <c r="A13">
        <v>31.27116035703293</v>
      </c>
      <c r="B13">
        <v>17.177786987152913</v>
      </c>
      <c r="C13">
        <v>134.91228070175438</v>
      </c>
      <c r="D13">
        <v>10.443141108755018</v>
      </c>
      <c r="E13">
        <v>4.1788679328672629</v>
      </c>
      <c r="F13">
        <v>0.91644777677473876</v>
      </c>
      <c r="H13">
        <v>18.557934738825399</v>
      </c>
      <c r="I13">
        <v>0.99500691847534595</v>
      </c>
      <c r="K13">
        <v>39.7574090424052</v>
      </c>
      <c r="L13">
        <v>0.99764075387078999</v>
      </c>
    </row>
    <row r="14" spans="1:12" x14ac:dyDescent="0.35">
      <c r="A14">
        <v>25.730994152046783</v>
      </c>
      <c r="B14">
        <v>18.808024846805999</v>
      </c>
      <c r="C14">
        <v>51.859313355158243</v>
      </c>
      <c r="D14">
        <v>6.3046001451700349</v>
      </c>
      <c r="E14">
        <v>5.2524935982045964</v>
      </c>
      <c r="F14">
        <v>0.5530910513165852</v>
      </c>
      <c r="H14">
        <v>2.7422762430713097</v>
      </c>
      <c r="I14">
        <v>0.93109975638023101</v>
      </c>
      <c r="K14">
        <v>17.774427240805</v>
      </c>
      <c r="L14">
        <v>0.98631931949071305</v>
      </c>
    </row>
    <row r="15" spans="1:12" x14ac:dyDescent="0.35">
      <c r="A15">
        <v>1285.0723299476761</v>
      </c>
      <c r="B15">
        <v>46.031134552226668</v>
      </c>
      <c r="C15">
        <v>44.188642712356845</v>
      </c>
      <c r="D15">
        <v>61.081387513917889</v>
      </c>
      <c r="E15">
        <v>28.240052831613788</v>
      </c>
      <c r="F15">
        <v>0.88670542244423567</v>
      </c>
      <c r="H15">
        <v>1.7125235313873899</v>
      </c>
      <c r="I15">
        <v>0.96080448780610295</v>
      </c>
      <c r="K15">
        <v>11.1258064718893</v>
      </c>
      <c r="L15">
        <v>0.975393793248716</v>
      </c>
    </row>
    <row r="16" spans="1:12" x14ac:dyDescent="0.35">
      <c r="A16">
        <v>747.92243767313016</v>
      </c>
      <c r="B16">
        <v>47.235809688831225</v>
      </c>
      <c r="C16">
        <v>102.85588044184526</v>
      </c>
      <c r="D16">
        <v>33.895686146715576</v>
      </c>
      <c r="E16">
        <v>28.756536983153616</v>
      </c>
      <c r="F16">
        <v>0.52938231024348847</v>
      </c>
      <c r="H16">
        <v>12.010050648226601</v>
      </c>
      <c r="I16">
        <v>0.99264042436962296</v>
      </c>
      <c r="K16">
        <v>33.1647530947767</v>
      </c>
      <c r="L16">
        <v>0.89775411288423002</v>
      </c>
    </row>
    <row r="17" spans="1:12" x14ac:dyDescent="0.35">
      <c r="A17">
        <v>651.03108648815009</v>
      </c>
      <c r="B17">
        <v>47.646508479974386</v>
      </c>
      <c r="C17">
        <v>157.68937282692352</v>
      </c>
      <c r="D17">
        <v>36.706155195365611</v>
      </c>
      <c r="E17">
        <v>23.258098351393333</v>
      </c>
      <c r="F17">
        <v>0.77363674230896362</v>
      </c>
      <c r="H17">
        <v>17.975900597438898</v>
      </c>
      <c r="I17">
        <v>0.79986145700199696</v>
      </c>
      <c r="K17">
        <v>110.799153184338</v>
      </c>
      <c r="L17">
        <v>0.99152912644878499</v>
      </c>
    </row>
    <row r="18" spans="1:12" x14ac:dyDescent="0.35">
      <c r="A18">
        <v>451.33887349953829</v>
      </c>
      <c r="B18">
        <v>91.198878264947723</v>
      </c>
      <c r="C18">
        <v>129.57389381801471</v>
      </c>
      <c r="D18">
        <v>34.255423400905933</v>
      </c>
      <c r="E18">
        <v>18.435988684934596</v>
      </c>
      <c r="F18">
        <v>0.84282238001777543</v>
      </c>
      <c r="H18">
        <v>4.4100279174289598</v>
      </c>
      <c r="I18">
        <v>0.86790714978200501</v>
      </c>
      <c r="K18">
        <v>17.819199097834801</v>
      </c>
      <c r="L18">
        <v>0.77147904944744194</v>
      </c>
    </row>
    <row r="19" spans="1:12" x14ac:dyDescent="0.35">
      <c r="A19">
        <v>389.78147122191439</v>
      </c>
      <c r="B19">
        <v>93.181611641231925</v>
      </c>
      <c r="C19">
        <v>34.853210094091821</v>
      </c>
      <c r="D19">
        <v>31.662714431108</v>
      </c>
      <c r="E19">
        <v>17.002529521553612</v>
      </c>
      <c r="F19">
        <v>0.84358924150750714</v>
      </c>
      <c r="H19">
        <v>4.43241384594383</v>
      </c>
      <c r="I19">
        <v>0.887687960579431</v>
      </c>
      <c r="K19">
        <v>13.5211008229802</v>
      </c>
      <c r="L19">
        <v>0.98692282324879799</v>
      </c>
    </row>
    <row r="20" spans="1:12" x14ac:dyDescent="0.35">
      <c r="A20">
        <v>406.27885503231761</v>
      </c>
      <c r="B20">
        <v>92.699415204678232</v>
      </c>
      <c r="C20">
        <v>83.765550239234386</v>
      </c>
      <c r="D20">
        <v>33.327915931815298</v>
      </c>
      <c r="E20">
        <v>16.337634461983473</v>
      </c>
      <c r="F20">
        <v>0.87160508656941549</v>
      </c>
      <c r="H20">
        <v>2.1826280301996102</v>
      </c>
      <c r="I20">
        <v>0.84834041716851605</v>
      </c>
      <c r="K20">
        <v>22.800068192392899</v>
      </c>
      <c r="L20">
        <v>0.99604299963602305</v>
      </c>
    </row>
    <row r="21" spans="1:12" x14ac:dyDescent="0.35">
      <c r="A21">
        <v>202.03139427516157</v>
      </c>
      <c r="B21">
        <v>92.957653121224922</v>
      </c>
      <c r="C21">
        <v>173.10647123598142</v>
      </c>
      <c r="D21">
        <v>22.965091589594422</v>
      </c>
      <c r="E21">
        <v>11.8607979810147</v>
      </c>
      <c r="F21">
        <v>0.85630483399083956</v>
      </c>
      <c r="H21">
        <v>3.1452229563389298</v>
      </c>
      <c r="I21">
        <v>0.87840982569984305</v>
      </c>
      <c r="K21">
        <v>10.9243331152555</v>
      </c>
      <c r="L21">
        <v>0.98592016750008404</v>
      </c>
    </row>
    <row r="22" spans="1:12" x14ac:dyDescent="0.35">
      <c r="A22">
        <v>281.1942136041859</v>
      </c>
      <c r="B22">
        <v>134.53329031861614</v>
      </c>
      <c r="C22">
        <v>133.69496420561052</v>
      </c>
      <c r="D22">
        <v>34.109033507178175</v>
      </c>
      <c r="E22">
        <v>11.661211312435894</v>
      </c>
      <c r="F22">
        <v>0.93974345763519584</v>
      </c>
      <c r="H22">
        <v>2.1826280301996102</v>
      </c>
      <c r="I22">
        <v>0.89120295407486705</v>
      </c>
      <c r="K22">
        <v>9.5140196188188195</v>
      </c>
      <c r="L22">
        <v>0.91954444768858301</v>
      </c>
    </row>
    <row r="23" spans="1:12" x14ac:dyDescent="0.35">
      <c r="A23">
        <v>259.89535241612799</v>
      </c>
      <c r="B23">
        <v>134.65174067333191</v>
      </c>
      <c r="C23">
        <v>172.50758350162491</v>
      </c>
      <c r="D23">
        <v>23.071077307769084</v>
      </c>
      <c r="E23">
        <v>14.652755217486455</v>
      </c>
      <c r="F23">
        <v>0.77241873435572839</v>
      </c>
      <c r="H23">
        <v>3.3355033487153003</v>
      </c>
      <c r="I23">
        <v>0.931375541481679</v>
      </c>
      <c r="K23">
        <v>1.89161095950633</v>
      </c>
      <c r="L23">
        <v>0.97133444910811395</v>
      </c>
    </row>
    <row r="24" spans="1:12" x14ac:dyDescent="0.35">
      <c r="A24">
        <v>239.45829485995688</v>
      </c>
      <c r="B24">
        <v>136.47138411581648</v>
      </c>
      <c r="C24">
        <v>25.302845803454666</v>
      </c>
      <c r="D24">
        <v>25.56870845994677</v>
      </c>
      <c r="E24">
        <v>12.461263585105824</v>
      </c>
      <c r="F24">
        <v>0.87319900420637353</v>
      </c>
      <c r="H24">
        <v>1.4103134964366699</v>
      </c>
      <c r="I24">
        <v>0.98606202371237595</v>
      </c>
      <c r="K24">
        <v>9.1110729055511985</v>
      </c>
      <c r="L24">
        <v>0.99253942454646404</v>
      </c>
    </row>
    <row r="25" spans="1:12" x14ac:dyDescent="0.35">
      <c r="A25">
        <v>225.17697753154815</v>
      </c>
      <c r="B25">
        <v>137.57781550650807</v>
      </c>
      <c r="C25">
        <v>58.596683069072277</v>
      </c>
      <c r="D25">
        <v>20.123954640030032</v>
      </c>
      <c r="E25">
        <v>14.59958224998077</v>
      </c>
      <c r="F25">
        <v>0.6882403345116177</v>
      </c>
      <c r="H25">
        <v>26.101992648335901</v>
      </c>
      <c r="I25">
        <v>0.97594482031087704</v>
      </c>
      <c r="K25">
        <v>3.7608359904977902</v>
      </c>
      <c r="L25">
        <v>0.96406627269518996</v>
      </c>
    </row>
    <row r="26" spans="1:12" x14ac:dyDescent="0.35">
      <c r="A26">
        <v>201.29270544783009</v>
      </c>
      <c r="B26">
        <v>137.5290519877677</v>
      </c>
      <c r="C26">
        <v>97.360373410590867</v>
      </c>
      <c r="D26">
        <v>19.152583078007051</v>
      </c>
      <c r="E26">
        <v>13.838772641691122</v>
      </c>
      <c r="F26">
        <v>0.69131464164821455</v>
      </c>
      <c r="H26">
        <v>0.22385928514867801</v>
      </c>
      <c r="I26">
        <v>0.97418612924400605</v>
      </c>
      <c r="K26">
        <v>22.363542586352999</v>
      </c>
      <c r="L26">
        <v>0.99849984645363199</v>
      </c>
    </row>
    <row r="27" spans="1:12" x14ac:dyDescent="0.35">
      <c r="A27">
        <v>160.04924592182209</v>
      </c>
      <c r="B27">
        <v>172.34116059379227</v>
      </c>
      <c r="C27">
        <v>35.203508771929819</v>
      </c>
      <c r="D27">
        <v>22.301699641270876</v>
      </c>
      <c r="E27">
        <v>10.586629275487649</v>
      </c>
      <c r="F27">
        <v>0.88014736251834047</v>
      </c>
      <c r="H27">
        <v>3.6600993121808902</v>
      </c>
      <c r="I27">
        <v>0.990657306508266</v>
      </c>
      <c r="K27">
        <v>0.15670149960407501</v>
      </c>
      <c r="L27">
        <v>0.95600499823608598</v>
      </c>
    </row>
    <row r="28" spans="1:12" x14ac:dyDescent="0.35">
      <c r="A28">
        <v>225.05386272699289</v>
      </c>
      <c r="B28">
        <v>170.82920649545088</v>
      </c>
      <c r="C28">
        <v>103.2824676571077</v>
      </c>
      <c r="D28">
        <v>18.793925509898841</v>
      </c>
      <c r="E28">
        <v>15.64329197005028</v>
      </c>
      <c r="F28">
        <v>0.55423694409692181</v>
      </c>
      <c r="H28">
        <v>4.0742389897059397</v>
      </c>
      <c r="I28">
        <v>0.93107607714520302</v>
      </c>
      <c r="K28">
        <v>1.7684883526745601</v>
      </c>
      <c r="L28">
        <v>0.90645503209344702</v>
      </c>
    </row>
    <row r="29" spans="1:12" x14ac:dyDescent="0.35">
      <c r="A29">
        <v>166.45121575869496</v>
      </c>
      <c r="B29">
        <v>170.92157168068104</v>
      </c>
      <c r="C29">
        <v>136.41570642582772</v>
      </c>
      <c r="D29">
        <v>16.055097683153228</v>
      </c>
      <c r="E29">
        <v>14.509220954523965</v>
      </c>
      <c r="F29">
        <v>0.42813608828411537</v>
      </c>
      <c r="H29">
        <v>20.214493448925602</v>
      </c>
      <c r="I29">
        <v>0.99671743833609205</v>
      </c>
      <c r="K29">
        <v>1.6453657458427802</v>
      </c>
      <c r="L29">
        <v>0.79545272060348104</v>
      </c>
    </row>
    <row r="30" spans="1:12" x14ac:dyDescent="0.35">
      <c r="A30">
        <v>113.63496460449367</v>
      </c>
      <c r="B30">
        <v>170.50844880348208</v>
      </c>
      <c r="C30">
        <v>69.034232384862449</v>
      </c>
      <c r="D30">
        <v>15.202143580698035</v>
      </c>
      <c r="E30">
        <v>9.7488296867691222</v>
      </c>
      <c r="F30">
        <v>0.76730700611666414</v>
      </c>
      <c r="H30">
        <v>4.1078178824782396</v>
      </c>
      <c r="I30">
        <v>0.97191119720213903</v>
      </c>
      <c r="K30">
        <v>1.6677516743576501</v>
      </c>
      <c r="L30">
        <v>0.98596864610591295</v>
      </c>
    </row>
    <row r="31" spans="1:12" x14ac:dyDescent="0.35">
      <c r="A31">
        <v>134.81071098799629</v>
      </c>
      <c r="B31">
        <v>172.03556837298734</v>
      </c>
      <c r="C31">
        <v>172.41945045261542</v>
      </c>
      <c r="D31">
        <v>15.051678284120525</v>
      </c>
      <c r="E31">
        <v>11.637625351543226</v>
      </c>
      <c r="F31">
        <v>0.63418916702681249</v>
      </c>
      <c r="H31">
        <v>7.1075323034705304</v>
      </c>
      <c r="I31">
        <v>0.95729797038972697</v>
      </c>
      <c r="K31">
        <v>0.111929642574339</v>
      </c>
      <c r="L31">
        <v>0.67638746292343399</v>
      </c>
    </row>
    <row r="32" spans="1:12" x14ac:dyDescent="0.35">
      <c r="A32">
        <v>29.67066789781471</v>
      </c>
      <c r="B32">
        <v>174.12826672490348</v>
      </c>
      <c r="C32">
        <v>6.1308873844362104</v>
      </c>
      <c r="D32">
        <v>11.189318085097964</v>
      </c>
      <c r="E32">
        <v>3.9568629310104209</v>
      </c>
      <c r="F32">
        <v>0.93538591534785864</v>
      </c>
      <c r="H32">
        <v>11.1481924004042</v>
      </c>
      <c r="I32">
        <v>0.99685081132041797</v>
      </c>
      <c r="K32">
        <v>4.8353605592114501</v>
      </c>
      <c r="L32">
        <v>0.549387537589477</v>
      </c>
    </row>
    <row r="33" spans="1:12" x14ac:dyDescent="0.35">
      <c r="A33">
        <v>114.12742382271468</v>
      </c>
      <c r="B33">
        <v>205.4440848615607</v>
      </c>
      <c r="C33">
        <v>62.440243002327719</v>
      </c>
      <c r="D33">
        <v>18.192105483467962</v>
      </c>
      <c r="E33">
        <v>8.1630789633222101</v>
      </c>
      <c r="F33">
        <v>0.89367468174867926</v>
      </c>
      <c r="H33">
        <v>0.44771857029735601</v>
      </c>
      <c r="I33">
        <v>0.94494194867322601</v>
      </c>
      <c r="K33">
        <v>13.0062244671382</v>
      </c>
      <c r="L33">
        <v>0.963445759045651</v>
      </c>
    </row>
    <row r="34" spans="1:12" x14ac:dyDescent="0.35">
      <c r="A34">
        <v>89.627577716220372</v>
      </c>
      <c r="B34">
        <v>204.40909967225753</v>
      </c>
      <c r="C34">
        <v>145.40630422209367</v>
      </c>
      <c r="D34">
        <v>14.026097947636243</v>
      </c>
      <c r="E34">
        <v>8.5136023945224544</v>
      </c>
      <c r="F34">
        <v>0.79471484887883348</v>
      </c>
      <c r="H34">
        <v>2.2721717442590799</v>
      </c>
      <c r="I34">
        <v>0.96551456795000901</v>
      </c>
      <c r="K34">
        <v>9.5364055473336897</v>
      </c>
      <c r="L34">
        <v>0.93342981539377901</v>
      </c>
    </row>
    <row r="35" spans="1:12" x14ac:dyDescent="0.35">
      <c r="A35">
        <v>80.763311788242532</v>
      </c>
      <c r="B35">
        <v>202.54867351305089</v>
      </c>
      <c r="C35">
        <v>117.24058622165158</v>
      </c>
      <c r="D35">
        <v>11.942456055190947</v>
      </c>
      <c r="E35">
        <v>9.1928476676125257</v>
      </c>
      <c r="F35">
        <v>0.63833111846857771</v>
      </c>
      <c r="H35">
        <v>1.2424190325751598</v>
      </c>
      <c r="I35">
        <v>0.98979465794330801</v>
      </c>
      <c r="K35">
        <v>17.427445348824598</v>
      </c>
      <c r="L35">
        <v>0.98907554513409701</v>
      </c>
    </row>
    <row r="36" spans="1:12" x14ac:dyDescent="0.35">
      <c r="A36">
        <v>105.87873191751308</v>
      </c>
      <c r="B36">
        <v>203.66381068951435</v>
      </c>
      <c r="C36">
        <v>31.485924112607087</v>
      </c>
      <c r="D36">
        <v>14.645266731710175</v>
      </c>
      <c r="E36">
        <v>9.682091980265227</v>
      </c>
      <c r="F36">
        <v>0.75029141477816252</v>
      </c>
      <c r="H36">
        <v>2.1938209944570497</v>
      </c>
      <c r="I36">
        <v>0.96857206937637697</v>
      </c>
      <c r="K36">
        <v>0.111929642574339</v>
      </c>
      <c r="L36">
        <v>0.92996974931763499</v>
      </c>
    </row>
    <row r="37" spans="1:12" x14ac:dyDescent="0.35">
      <c r="A37">
        <v>98.861188057863956</v>
      </c>
      <c r="B37">
        <v>205.63457210897718</v>
      </c>
      <c r="C37">
        <v>89.194031155098244</v>
      </c>
      <c r="D37">
        <v>13.842269096005964</v>
      </c>
      <c r="E37">
        <v>9.1946510269599635</v>
      </c>
      <c r="F37">
        <v>0.74751538621307678</v>
      </c>
      <c r="H37">
        <v>5.8091484496082</v>
      </c>
      <c r="I37">
        <v>0.96251085158649496</v>
      </c>
      <c r="K37">
        <v>30.545599458537104</v>
      </c>
      <c r="L37">
        <v>0.92289221360029094</v>
      </c>
    </row>
    <row r="38" spans="1:12" x14ac:dyDescent="0.35">
      <c r="A38">
        <v>76.823638042474599</v>
      </c>
      <c r="B38">
        <v>205.50326135852455</v>
      </c>
      <c r="C38">
        <v>176.2758659469186</v>
      </c>
      <c r="D38">
        <v>11.67107666933884</v>
      </c>
      <c r="E38">
        <v>8.6110643280681387</v>
      </c>
      <c r="F38">
        <v>0.67500589514930176</v>
      </c>
      <c r="H38">
        <v>0.12312260683177299</v>
      </c>
      <c r="I38">
        <v>0.843570359429901</v>
      </c>
      <c r="K38">
        <v>26.672833825465002</v>
      </c>
      <c r="L38">
        <v>0.98710825637719901</v>
      </c>
    </row>
    <row r="39" spans="1:12" x14ac:dyDescent="0.35">
      <c r="A39">
        <v>635.76485072329945</v>
      </c>
      <c r="B39">
        <v>231.7218394553386</v>
      </c>
      <c r="C39">
        <v>147.93414597687087</v>
      </c>
      <c r="D39">
        <v>91.892758422570523</v>
      </c>
      <c r="E39">
        <v>19.274347436173787</v>
      </c>
      <c r="F39">
        <v>0.97775542019394301</v>
      </c>
      <c r="H39">
        <v>2.5296099221800596</v>
      </c>
      <c r="I39">
        <v>0.92006487505694301</v>
      </c>
      <c r="K39">
        <v>20.527896448133799</v>
      </c>
      <c r="L39">
        <v>0.99667544498327698</v>
      </c>
    </row>
    <row r="40" spans="1:12" x14ac:dyDescent="0.35">
      <c r="A40">
        <v>421.42197599261306</v>
      </c>
      <c r="B40">
        <v>233.19351548605684</v>
      </c>
      <c r="C40">
        <v>75.766717407014383</v>
      </c>
      <c r="D40">
        <v>91.300020894622449</v>
      </c>
      <c r="E40">
        <v>24.442754602773928</v>
      </c>
      <c r="F40">
        <v>0.96349702219005684</v>
      </c>
      <c r="H40">
        <v>1.4326994249515399</v>
      </c>
      <c r="I40">
        <v>0.96874285799579196</v>
      </c>
      <c r="K40">
        <v>24.255153545859301</v>
      </c>
      <c r="L40">
        <v>0.99761050612148205</v>
      </c>
    </row>
    <row r="41" spans="1:12" x14ac:dyDescent="0.35">
      <c r="A41">
        <v>82.610033856571249</v>
      </c>
      <c r="B41">
        <v>236.89178236201542</v>
      </c>
      <c r="C41">
        <v>24.354328444060982</v>
      </c>
      <c r="D41">
        <v>26.894343736886103</v>
      </c>
      <c r="E41">
        <v>5.6983079115704216</v>
      </c>
      <c r="F41">
        <v>0.97729621908584641</v>
      </c>
      <c r="H41">
        <v>4.2645193820823204</v>
      </c>
      <c r="I41">
        <v>0.847583600741455</v>
      </c>
      <c r="K41">
        <v>0.83947231930754296</v>
      </c>
      <c r="L41">
        <v>0.97469711489187105</v>
      </c>
    </row>
    <row r="42" spans="1:12" x14ac:dyDescent="0.35">
      <c r="A42">
        <v>273.80732533087104</v>
      </c>
      <c r="B42">
        <v>260.03060709327264</v>
      </c>
      <c r="C42">
        <v>81.184999368925958</v>
      </c>
      <c r="D42">
        <v>64.444572564885263</v>
      </c>
      <c r="E42">
        <v>7.6064177318118587</v>
      </c>
      <c r="F42">
        <v>0.99300998390776274</v>
      </c>
      <c r="H42">
        <v>13.4539430374356</v>
      </c>
      <c r="I42">
        <v>0.99501049180528001</v>
      </c>
      <c r="K42">
        <v>7.8238820159463005</v>
      </c>
      <c r="L42">
        <v>0.993275838030374</v>
      </c>
    </row>
    <row r="43" spans="1:12" x14ac:dyDescent="0.35">
      <c r="A43">
        <v>63.404124345952596</v>
      </c>
      <c r="B43">
        <v>259.30301481859999</v>
      </c>
      <c r="C43">
        <v>174.63737012434001</v>
      </c>
      <c r="D43">
        <v>33.50426858397779</v>
      </c>
      <c r="E43">
        <v>8.6994683923465619</v>
      </c>
      <c r="F43">
        <v>0.96570210685779179</v>
      </c>
      <c r="H43">
        <v>11.763805434563</v>
      </c>
      <c r="I43">
        <v>0.99449759688765105</v>
      </c>
      <c r="K43">
        <v>3.5369767053491099</v>
      </c>
      <c r="L43">
        <v>0.73404694132097703</v>
      </c>
    </row>
    <row r="44" spans="1:12" x14ac:dyDescent="0.35">
      <c r="A44">
        <v>62.542320714065859</v>
      </c>
      <c r="B44">
        <v>262.03688354745123</v>
      </c>
      <c r="C44">
        <v>135.03660726619682</v>
      </c>
      <c r="D44">
        <v>33.950690443596699</v>
      </c>
      <c r="E44">
        <v>2.490486839604849</v>
      </c>
      <c r="F44">
        <v>0.9973058193458304</v>
      </c>
      <c r="H44">
        <v>18.378847310706501</v>
      </c>
      <c r="I44">
        <v>0.99658156556273003</v>
      </c>
      <c r="K44">
        <v>0.25743817792098</v>
      </c>
      <c r="L44">
        <v>0.83773360458596102</v>
      </c>
    </row>
    <row r="45" spans="1:12" x14ac:dyDescent="0.35">
      <c r="A45">
        <v>66.605109264389043</v>
      </c>
      <c r="B45">
        <v>263.20199760028521</v>
      </c>
      <c r="C45">
        <v>21.248500178357158</v>
      </c>
      <c r="D45">
        <v>33.433682854433854</v>
      </c>
      <c r="E45">
        <v>6.0699858068330874</v>
      </c>
      <c r="F45">
        <v>0.98338115907583368</v>
      </c>
      <c r="H45">
        <v>4.9249042732709203</v>
      </c>
      <c r="I45">
        <v>0.94935365089483403</v>
      </c>
      <c r="K45">
        <v>2.5519958506949298</v>
      </c>
      <c r="L45">
        <v>0.95276211304343605</v>
      </c>
    </row>
    <row r="46" spans="1:12" x14ac:dyDescent="0.35">
      <c r="H46">
        <v>14.371766106545101</v>
      </c>
      <c r="I46">
        <v>0.992062962417529</v>
      </c>
      <c r="K46">
        <v>0.14550853534664099</v>
      </c>
      <c r="L46">
        <v>0.95323510948329004</v>
      </c>
    </row>
    <row r="47" spans="1:12" x14ac:dyDescent="0.35">
      <c r="H47">
        <v>5.56290323594465</v>
      </c>
      <c r="I47">
        <v>0.98733886986184205</v>
      </c>
      <c r="K47">
        <v>8.3163724432733908</v>
      </c>
      <c r="L47">
        <v>0.96888929189251005</v>
      </c>
    </row>
    <row r="48" spans="1:12" x14ac:dyDescent="0.35">
      <c r="H48">
        <v>20.830106483084503</v>
      </c>
      <c r="I48">
        <v>0.99766289638231098</v>
      </c>
      <c r="K48">
        <v>3.0444862780220201</v>
      </c>
      <c r="L48">
        <v>0.94342278465387097</v>
      </c>
    </row>
    <row r="49" spans="8:12" x14ac:dyDescent="0.35">
      <c r="H49">
        <v>0.134315571089207</v>
      </c>
      <c r="I49">
        <v>0.77242388328053702</v>
      </c>
      <c r="K49">
        <v>0.21266632089124399</v>
      </c>
      <c r="L49">
        <v>0.99267159580762199</v>
      </c>
    </row>
    <row r="50" spans="8:12" x14ac:dyDescent="0.35">
      <c r="H50">
        <v>0.111929642574339</v>
      </c>
      <c r="I50">
        <v>0.76732632600671902</v>
      </c>
      <c r="K50">
        <v>19.777967842885701</v>
      </c>
      <c r="L50">
        <v>0.99504118467705205</v>
      </c>
    </row>
    <row r="51" spans="8:12" x14ac:dyDescent="0.35">
      <c r="H51">
        <v>3.9287304543593002</v>
      </c>
      <c r="I51">
        <v>0.92770963752429103</v>
      </c>
      <c r="K51">
        <v>2.4960310294077601</v>
      </c>
      <c r="L51">
        <v>0.95439728426436499</v>
      </c>
    </row>
    <row r="52" spans="8:12" x14ac:dyDescent="0.35">
      <c r="H52">
        <v>0.72754267673320405</v>
      </c>
      <c r="I52">
        <v>0.930419351504579</v>
      </c>
      <c r="K52">
        <v>0.33578892772301699</v>
      </c>
      <c r="L52">
        <v>0.78756312822821894</v>
      </c>
    </row>
    <row r="53" spans="8:12" x14ac:dyDescent="0.35">
      <c r="H53">
        <v>0.15670149960407501</v>
      </c>
      <c r="I53">
        <v>0.92544675065180504</v>
      </c>
      <c r="K53">
        <v>9.9057733678290099</v>
      </c>
      <c r="L53">
        <v>0.99763431939027702</v>
      </c>
    </row>
    <row r="54" spans="8:12" x14ac:dyDescent="0.35">
      <c r="H54">
        <v>8.0813201938672794</v>
      </c>
      <c r="I54">
        <v>0.77947421832306996</v>
      </c>
      <c r="K54">
        <v>11.304893900008201</v>
      </c>
      <c r="L54">
        <v>0.99094545502305997</v>
      </c>
    </row>
    <row r="55" spans="8:12" x14ac:dyDescent="0.35">
      <c r="H55">
        <v>23.874592761106502</v>
      </c>
      <c r="I55">
        <v>0.99701040617325398</v>
      </c>
      <c r="K55">
        <v>15.782079602981801</v>
      </c>
      <c r="L55">
        <v>0.99902088288348101</v>
      </c>
    </row>
    <row r="56" spans="8:12" x14ac:dyDescent="0.35">
      <c r="H56">
        <v>14.517274641891799</v>
      </c>
      <c r="I56">
        <v>0.99719430831715805</v>
      </c>
      <c r="K56">
        <v>9.3349321906998792</v>
      </c>
      <c r="L56">
        <v>0.97618099757585397</v>
      </c>
    </row>
    <row r="57" spans="8:12" x14ac:dyDescent="0.35">
      <c r="H57">
        <v>0.14550853534664099</v>
      </c>
      <c r="I57">
        <v>0.82629938906985201</v>
      </c>
      <c r="K57">
        <v>10.2079834027797</v>
      </c>
      <c r="L57">
        <v>0.992343736941249</v>
      </c>
    </row>
    <row r="58" spans="8:12" x14ac:dyDescent="0.35">
      <c r="H58">
        <v>42.488492321219098</v>
      </c>
      <c r="I58">
        <v>0.94122732730129899</v>
      </c>
      <c r="K58">
        <v>10.823596436938599</v>
      </c>
      <c r="L58">
        <v>0.97953896270146801</v>
      </c>
    </row>
    <row r="59" spans="8:12" x14ac:dyDescent="0.35">
      <c r="H59">
        <v>20.057791949321601</v>
      </c>
      <c r="I59">
        <v>0.99533377891932495</v>
      </c>
      <c r="K59">
        <v>9.9505452248587396</v>
      </c>
      <c r="L59">
        <v>0.98631620937869702</v>
      </c>
    </row>
    <row r="60" spans="8:12" x14ac:dyDescent="0.35">
      <c r="H60">
        <v>11.506367256642099</v>
      </c>
      <c r="I60">
        <v>0.99148224067653801</v>
      </c>
      <c r="K60">
        <v>12.3906114329793</v>
      </c>
      <c r="L60">
        <v>0.99168920968292995</v>
      </c>
    </row>
    <row r="61" spans="8:12" x14ac:dyDescent="0.35">
      <c r="H61">
        <v>13.7785390009011</v>
      </c>
      <c r="I61">
        <v>0.99475560213259095</v>
      </c>
      <c r="K61">
        <v>25.3296781145729</v>
      </c>
      <c r="L61">
        <v>0.99663074312336497</v>
      </c>
    </row>
    <row r="62" spans="8:12" x14ac:dyDescent="0.35">
      <c r="H62">
        <v>2.6191536362395302</v>
      </c>
      <c r="I62">
        <v>0.99082631269277899</v>
      </c>
      <c r="K62">
        <v>1.04094567594135</v>
      </c>
      <c r="L62">
        <v>0.82483945056575203</v>
      </c>
    </row>
    <row r="63" spans="8:12" x14ac:dyDescent="0.35">
      <c r="H63">
        <v>5.7196047355487298</v>
      </c>
      <c r="I63">
        <v>0.783267666354998</v>
      </c>
      <c r="K63">
        <v>2.9997144209922899</v>
      </c>
      <c r="L63">
        <v>0.77029418537983096</v>
      </c>
    </row>
    <row r="64" spans="8:12" x14ac:dyDescent="0.35">
      <c r="H64">
        <v>1.61178685307048</v>
      </c>
      <c r="I64">
        <v>0.97864027085819705</v>
      </c>
      <c r="K64">
        <v>2.88778477841795</v>
      </c>
      <c r="L64">
        <v>0.98548846499485698</v>
      </c>
    </row>
    <row r="65" spans="8:12" x14ac:dyDescent="0.35">
      <c r="H65">
        <v>21.8374732662536</v>
      </c>
      <c r="I65">
        <v>0.99706309941821403</v>
      </c>
      <c r="K65">
        <v>17.349094599022603</v>
      </c>
      <c r="L65">
        <v>0.99494222552068901</v>
      </c>
    </row>
    <row r="66" spans="8:12" x14ac:dyDescent="0.35">
      <c r="H66">
        <v>4.4100279174289598</v>
      </c>
      <c r="I66">
        <v>0.97528965452592098</v>
      </c>
      <c r="K66">
        <v>9.5140196188188195</v>
      </c>
      <c r="L66">
        <v>0.97572213438449495</v>
      </c>
    </row>
    <row r="67" spans="8:12" x14ac:dyDescent="0.35">
      <c r="H67">
        <v>11.6630687562461</v>
      </c>
      <c r="I67">
        <v>0.97847201791872196</v>
      </c>
      <c r="K67">
        <v>7.9246186942632093</v>
      </c>
      <c r="L67">
        <v>0.96775392251885395</v>
      </c>
    </row>
    <row r="68" spans="8:12" x14ac:dyDescent="0.35">
      <c r="H68">
        <v>17.405059420309701</v>
      </c>
      <c r="I68">
        <v>0.99634206336227604</v>
      </c>
      <c r="K68">
        <v>21.233053196352099</v>
      </c>
      <c r="L68">
        <v>0.99821081726106398</v>
      </c>
    </row>
    <row r="69" spans="8:12" x14ac:dyDescent="0.35">
      <c r="H69">
        <v>10.174404510007401</v>
      </c>
      <c r="I69">
        <v>0.98983206131645396</v>
      </c>
      <c r="K69">
        <v>2.3505224940611202</v>
      </c>
      <c r="L69">
        <v>0.99631804343407404</v>
      </c>
    </row>
    <row r="70" spans="8:12" x14ac:dyDescent="0.35">
      <c r="H70">
        <v>0.91782306910958</v>
      </c>
      <c r="I70">
        <v>0.96373326336708098</v>
      </c>
      <c r="K70">
        <v>17.841585026349602</v>
      </c>
      <c r="L70">
        <v>0.99637221215614402</v>
      </c>
    </row>
    <row r="71" spans="8:12" x14ac:dyDescent="0.35">
      <c r="H71">
        <v>16.2409911375366</v>
      </c>
      <c r="I71">
        <v>0.99510729653224095</v>
      </c>
      <c r="K71">
        <v>31.250756206755501</v>
      </c>
      <c r="L71">
        <v>0.99275266830239295</v>
      </c>
    </row>
    <row r="72" spans="8:12" x14ac:dyDescent="0.35">
      <c r="H72">
        <v>0.47010449881222399</v>
      </c>
      <c r="I72">
        <v>0.64984869713956905</v>
      </c>
      <c r="K72">
        <v>12.726400360702399</v>
      </c>
      <c r="L72">
        <v>0.99536188248217905</v>
      </c>
    </row>
    <row r="73" spans="8:12" x14ac:dyDescent="0.35">
      <c r="H73">
        <v>13.353206359118699</v>
      </c>
      <c r="I73">
        <v>0.99361196931672802</v>
      </c>
      <c r="K73">
        <v>6.2232881271332499</v>
      </c>
      <c r="L73">
        <v>0.99824129974062503</v>
      </c>
    </row>
    <row r="74" spans="8:12" x14ac:dyDescent="0.35">
      <c r="H74">
        <v>4.8913253804986194</v>
      </c>
      <c r="I74">
        <v>0.94524332873730699</v>
      </c>
      <c r="K74">
        <v>24.2103816888295</v>
      </c>
      <c r="L74">
        <v>0.99024489077657596</v>
      </c>
    </row>
    <row r="75" spans="8:12" x14ac:dyDescent="0.35">
      <c r="H75">
        <v>10.252755259809501</v>
      </c>
      <c r="I75">
        <v>0.99227078525038503</v>
      </c>
      <c r="K75">
        <v>20.214493448925602</v>
      </c>
      <c r="L75">
        <v>0.99454442091917294</v>
      </c>
    </row>
    <row r="76" spans="8:12" x14ac:dyDescent="0.35">
      <c r="H76">
        <v>20.068984913579001</v>
      </c>
      <c r="I76">
        <v>0.99764609373538204</v>
      </c>
      <c r="K76">
        <v>0.111929642574339</v>
      </c>
      <c r="L76">
        <v>0.86872432290484902</v>
      </c>
    </row>
    <row r="77" spans="8:12" x14ac:dyDescent="0.35">
      <c r="H77">
        <v>11.304893900008201</v>
      </c>
      <c r="I77">
        <v>0.99503600066236297</v>
      </c>
      <c r="K77">
        <v>0.134315571089207</v>
      </c>
      <c r="L77">
        <v>0.75129919003951895</v>
      </c>
    </row>
    <row r="78" spans="8:12" x14ac:dyDescent="0.35">
      <c r="H78">
        <v>2.6191536362395302</v>
      </c>
      <c r="I78">
        <v>0.87060017507870602</v>
      </c>
      <c r="K78">
        <v>9.9841241176310511</v>
      </c>
      <c r="L78">
        <v>0.98980565677788601</v>
      </c>
    </row>
    <row r="79" spans="8:12" x14ac:dyDescent="0.35">
      <c r="H79">
        <v>0.19028039237637601</v>
      </c>
      <c r="I79">
        <v>0.98440215247685003</v>
      </c>
      <c r="K79">
        <v>0.12312260683177299</v>
      </c>
      <c r="L79">
        <v>0.98684791499133395</v>
      </c>
    </row>
    <row r="80" spans="8:12" x14ac:dyDescent="0.35">
      <c r="H80">
        <v>6.1001655203014797</v>
      </c>
      <c r="I80">
        <v>0.97428593823818199</v>
      </c>
      <c r="K80">
        <v>2.6975043860415697</v>
      </c>
      <c r="L80">
        <v>0.97116764650930798</v>
      </c>
    </row>
    <row r="81" spans="8:12" x14ac:dyDescent="0.35">
      <c r="H81">
        <v>3.0556792422794601</v>
      </c>
      <c r="I81">
        <v>0.54175133449402901</v>
      </c>
      <c r="K81">
        <v>0.85066528356497706</v>
      </c>
      <c r="L81">
        <v>0.94415692810883201</v>
      </c>
    </row>
    <row r="82" spans="8:12" x14ac:dyDescent="0.35">
      <c r="H82">
        <v>20.5614753409061</v>
      </c>
      <c r="I82">
        <v>0.99706992822327201</v>
      </c>
      <c r="K82">
        <v>0.19028039237637601</v>
      </c>
      <c r="L82">
        <v>0.98806615786095098</v>
      </c>
    </row>
    <row r="83" spans="8:12" x14ac:dyDescent="0.35">
      <c r="H83">
        <v>16.543201172487301</v>
      </c>
      <c r="I83">
        <v>0.99667291954060799</v>
      </c>
      <c r="K83">
        <v>9.5364055473336897</v>
      </c>
      <c r="L83">
        <v>0.99797467855919997</v>
      </c>
    </row>
    <row r="84" spans="8:12" x14ac:dyDescent="0.35">
      <c r="H84">
        <v>13.2412767165443</v>
      </c>
      <c r="I84">
        <v>0.99782057607794294</v>
      </c>
      <c r="K84">
        <v>5.9322710564399701</v>
      </c>
      <c r="L84">
        <v>0.98328563344026998</v>
      </c>
    </row>
    <row r="85" spans="8:12" x14ac:dyDescent="0.35">
      <c r="H85">
        <v>3.6153274551511503</v>
      </c>
      <c r="I85">
        <v>0.97069502084098003</v>
      </c>
      <c r="K85">
        <v>0.22385928514867801</v>
      </c>
      <c r="L85">
        <v>0.97272696787027302</v>
      </c>
    </row>
    <row r="86" spans="8:12" x14ac:dyDescent="0.35">
      <c r="H86">
        <v>0.82827935505010908</v>
      </c>
      <c r="I86">
        <v>0.99399624856100799</v>
      </c>
      <c r="K86">
        <v>2.6975043860415697</v>
      </c>
      <c r="L86">
        <v>0.94904061713235099</v>
      </c>
    </row>
    <row r="87" spans="8:12" x14ac:dyDescent="0.35">
      <c r="H87">
        <v>1.9587687450509301</v>
      </c>
      <c r="I87">
        <v>0.96191327558068895</v>
      </c>
      <c r="K87">
        <v>10.2303693312946</v>
      </c>
      <c r="L87">
        <v>0.99631895035231899</v>
      </c>
    </row>
    <row r="88" spans="8:12" x14ac:dyDescent="0.35">
      <c r="H88">
        <v>14.729940962783001</v>
      </c>
      <c r="I88">
        <v>0.99590389555827696</v>
      </c>
      <c r="K88">
        <v>15.076922854763501</v>
      </c>
      <c r="L88">
        <v>0.98958310316243603</v>
      </c>
    </row>
    <row r="89" spans="8:12" x14ac:dyDescent="0.35">
      <c r="H89">
        <v>16.252184101794001</v>
      </c>
      <c r="I89">
        <v>0.99699555786543004</v>
      </c>
      <c r="K89">
        <v>15.927588138328501</v>
      </c>
      <c r="L89">
        <v>0.99802581118564104</v>
      </c>
    </row>
    <row r="90" spans="8:12" x14ac:dyDescent="0.35">
      <c r="H90">
        <v>13.800924929415999</v>
      </c>
      <c r="I90">
        <v>0.992620336460033</v>
      </c>
      <c r="K90">
        <v>37.675517690522497</v>
      </c>
      <c r="L90">
        <v>0.99379442238139004</v>
      </c>
    </row>
    <row r="91" spans="8:12" x14ac:dyDescent="0.35">
      <c r="H91">
        <v>13.744960108128799</v>
      </c>
      <c r="I91">
        <v>0.96036595248589995</v>
      </c>
      <c r="K91">
        <v>0.111929642574339</v>
      </c>
      <c r="L91">
        <v>0.93238666554601302</v>
      </c>
    </row>
    <row r="92" spans="8:12" x14ac:dyDescent="0.35">
      <c r="H92">
        <v>22.0949114441745</v>
      </c>
      <c r="I92">
        <v>0.97962313782685595</v>
      </c>
      <c r="K92">
        <v>21.5576491598177</v>
      </c>
      <c r="L92">
        <v>0.97986351698687102</v>
      </c>
    </row>
    <row r="93" spans="8:12" x14ac:dyDescent="0.35">
      <c r="H93">
        <v>2.4624521366354601</v>
      </c>
      <c r="I93">
        <v>0.94253558340235599</v>
      </c>
      <c r="K93">
        <v>8.2827935505010899</v>
      </c>
      <c r="L93">
        <v>0.99022576623774095</v>
      </c>
    </row>
    <row r="94" spans="8:12" x14ac:dyDescent="0.35">
      <c r="H94">
        <v>14.3493801780303</v>
      </c>
      <c r="I94">
        <v>0.99168216935002895</v>
      </c>
      <c r="K94">
        <v>13.677802322584201</v>
      </c>
      <c r="L94">
        <v>0.99272698234692203</v>
      </c>
    </row>
    <row r="95" spans="8:12" x14ac:dyDescent="0.35">
      <c r="H95">
        <v>0.111929642574339</v>
      </c>
      <c r="I95">
        <v>0.76732632600671902</v>
      </c>
      <c r="K95">
        <v>15.513448460803399</v>
      </c>
      <c r="L95">
        <v>0.97618332237911698</v>
      </c>
    </row>
    <row r="96" spans="8:12" x14ac:dyDescent="0.35">
      <c r="H96">
        <v>15.580606246348001</v>
      </c>
      <c r="I96">
        <v>0.99579098986814296</v>
      </c>
      <c r="K96">
        <v>5.2942720937662404</v>
      </c>
      <c r="L96">
        <v>0.98160478804227302</v>
      </c>
    </row>
    <row r="97" spans="8:12" x14ac:dyDescent="0.35">
      <c r="H97">
        <v>3.8391867402998305</v>
      </c>
      <c r="I97">
        <v>0.98389427077893399</v>
      </c>
      <c r="K97">
        <v>18.020672454468603</v>
      </c>
      <c r="L97">
        <v>0.99795845901714497</v>
      </c>
    </row>
    <row r="98" spans="8:12" x14ac:dyDescent="0.35">
      <c r="H98">
        <v>11.763805434563</v>
      </c>
      <c r="I98">
        <v>0.993370508798463</v>
      </c>
      <c r="K98">
        <v>17.114042349616401</v>
      </c>
      <c r="L98">
        <v>0.98734502517279699</v>
      </c>
    </row>
    <row r="99" spans="8:12" x14ac:dyDescent="0.35">
      <c r="H99">
        <v>11.6182968992164</v>
      </c>
      <c r="I99">
        <v>0.99585189537236196</v>
      </c>
      <c r="K99">
        <v>0.17908742811894299</v>
      </c>
      <c r="L99">
        <v>0.60998423842737703</v>
      </c>
    </row>
    <row r="100" spans="8:12" x14ac:dyDescent="0.35">
      <c r="H100">
        <v>5.6636399142615605</v>
      </c>
      <c r="I100">
        <v>0.97621398184108799</v>
      </c>
      <c r="K100">
        <v>2.6079606719821</v>
      </c>
      <c r="L100">
        <v>0.90818908660381303</v>
      </c>
    </row>
    <row r="101" spans="8:12" x14ac:dyDescent="0.35">
      <c r="H101">
        <v>9.1670377268383714</v>
      </c>
      <c r="I101">
        <v>0.98723607171579497</v>
      </c>
      <c r="K101">
        <v>8.7081261922835811</v>
      </c>
      <c r="L101">
        <v>0.99149855806346399</v>
      </c>
    </row>
    <row r="102" spans="8:12" x14ac:dyDescent="0.35">
      <c r="H102">
        <v>11.5735250421867</v>
      </c>
      <c r="I102">
        <v>0.98525398564372801</v>
      </c>
      <c r="K102">
        <v>3.36908224148761</v>
      </c>
      <c r="L102">
        <v>0.96118832623565997</v>
      </c>
    </row>
    <row r="103" spans="8:12" x14ac:dyDescent="0.35">
      <c r="H103">
        <v>21.165895410807501</v>
      </c>
      <c r="I103">
        <v>0.99660585596795803</v>
      </c>
      <c r="K103">
        <v>1.52224313901101</v>
      </c>
      <c r="L103">
        <v>0.73529574040081702</v>
      </c>
    </row>
    <row r="104" spans="8:12" x14ac:dyDescent="0.35">
      <c r="H104">
        <v>0.34698189198045098</v>
      </c>
      <c r="I104">
        <v>0.67771966207296697</v>
      </c>
      <c r="K104">
        <v>12.8831018603064</v>
      </c>
      <c r="L104">
        <v>0.99678539490246498</v>
      </c>
    </row>
    <row r="105" spans="8:12" x14ac:dyDescent="0.35">
      <c r="H105">
        <v>1.8692250309914602</v>
      </c>
      <c r="I105">
        <v>0.96944053434064703</v>
      </c>
      <c r="K105">
        <v>2.2273998872293501</v>
      </c>
      <c r="L105">
        <v>0.99490696549568303</v>
      </c>
    </row>
    <row r="106" spans="8:12" x14ac:dyDescent="0.35">
      <c r="H106">
        <v>1.7349094599022599</v>
      </c>
      <c r="I106">
        <v>0.98083879614341996</v>
      </c>
      <c r="K106">
        <v>29.9411793886357</v>
      </c>
      <c r="L106">
        <v>0.99654893407885603</v>
      </c>
    </row>
    <row r="107" spans="8:12" x14ac:dyDescent="0.35">
      <c r="H107">
        <v>7.8686538729760391</v>
      </c>
      <c r="I107">
        <v>0.981108546872414</v>
      </c>
      <c r="K107">
        <v>1.90280392376376</v>
      </c>
      <c r="L107">
        <v>0.72059140130632504</v>
      </c>
    </row>
    <row r="108" spans="8:12" x14ac:dyDescent="0.35">
      <c r="H108">
        <v>0.235052249406112</v>
      </c>
      <c r="I108">
        <v>0.94902033325740698</v>
      </c>
      <c r="K108">
        <v>10.4094567594135</v>
      </c>
      <c r="L108">
        <v>0.97759343491345796</v>
      </c>
    </row>
    <row r="109" spans="8:12" x14ac:dyDescent="0.35">
      <c r="H109">
        <v>5.8315343781230693</v>
      </c>
      <c r="I109">
        <v>0.88210915393797495</v>
      </c>
      <c r="K109">
        <v>0.167894463861509</v>
      </c>
      <c r="L109">
        <v>0.98882523938889699</v>
      </c>
    </row>
    <row r="110" spans="8:12" x14ac:dyDescent="0.35">
      <c r="H110">
        <v>0.111929642574339</v>
      </c>
      <c r="I110">
        <v>0.63012603781260501</v>
      </c>
      <c r="K110">
        <v>0.70515674821833607</v>
      </c>
      <c r="L110">
        <v>0.77136115425346896</v>
      </c>
    </row>
    <row r="111" spans="8:12" x14ac:dyDescent="0.35">
      <c r="H111">
        <v>1.6453657458427802</v>
      </c>
      <c r="I111">
        <v>0.312787268832316</v>
      </c>
      <c r="K111">
        <v>7.4657071597084199</v>
      </c>
      <c r="L111">
        <v>0.98798174819527995</v>
      </c>
    </row>
    <row r="112" spans="8:12" x14ac:dyDescent="0.35">
      <c r="H112">
        <v>0.22385928514867801</v>
      </c>
      <c r="I112">
        <v>0.78377044067771295</v>
      </c>
      <c r="K112">
        <v>11.830963220107598</v>
      </c>
      <c r="L112">
        <v>0.99221992289012995</v>
      </c>
    </row>
    <row r="113" spans="8:12" x14ac:dyDescent="0.35">
      <c r="H113">
        <v>4.2533264178248897</v>
      </c>
      <c r="I113">
        <v>0.93613525215901705</v>
      </c>
      <c r="K113">
        <v>1.00736678316905</v>
      </c>
      <c r="L113">
        <v>0.83177581084718299</v>
      </c>
    </row>
    <row r="114" spans="8:12" x14ac:dyDescent="0.35">
      <c r="H114">
        <v>19.677231164568802</v>
      </c>
      <c r="I114">
        <v>0.93371115149947304</v>
      </c>
      <c r="K114">
        <v>21.065158732490602</v>
      </c>
      <c r="L114">
        <v>0.99275644964207399</v>
      </c>
    </row>
    <row r="115" spans="8:12" x14ac:dyDescent="0.35">
      <c r="H115">
        <v>5.6412539857466903</v>
      </c>
      <c r="I115">
        <v>0.99126266025587995</v>
      </c>
      <c r="K115">
        <v>2.9661355282199899</v>
      </c>
      <c r="L115">
        <v>0.87011723924931605</v>
      </c>
    </row>
    <row r="116" spans="8:12" x14ac:dyDescent="0.35">
      <c r="H116">
        <v>19.789160807143102</v>
      </c>
      <c r="I116">
        <v>0.95535318650409295</v>
      </c>
      <c r="K116">
        <v>22.4083144433827</v>
      </c>
      <c r="L116">
        <v>0.99661023301799401</v>
      </c>
    </row>
    <row r="117" spans="8:12" x14ac:dyDescent="0.35">
      <c r="H117">
        <v>4.9808690945580896</v>
      </c>
      <c r="I117">
        <v>0.98777739122397901</v>
      </c>
      <c r="K117">
        <v>12.995031502880799</v>
      </c>
      <c r="L117">
        <v>0.99882086450677199</v>
      </c>
    </row>
    <row r="118" spans="8:12" x14ac:dyDescent="0.35">
      <c r="H118">
        <v>9.5252125830762608</v>
      </c>
      <c r="I118">
        <v>0.99789195950779197</v>
      </c>
      <c r="K118">
        <v>5.5740962002020895</v>
      </c>
      <c r="L118">
        <v>0.98019968478919595</v>
      </c>
    </row>
    <row r="119" spans="8:12" x14ac:dyDescent="0.35">
      <c r="H119">
        <v>4.9808690945580896</v>
      </c>
      <c r="I119">
        <v>0.99640561045935905</v>
      </c>
      <c r="K119">
        <v>2.9997144209922899</v>
      </c>
      <c r="L119">
        <v>0.97473618746703194</v>
      </c>
    </row>
    <row r="120" spans="8:12" x14ac:dyDescent="0.35">
      <c r="H120">
        <v>25.6206951852662</v>
      </c>
      <c r="I120">
        <v>0.99426760098729094</v>
      </c>
      <c r="K120">
        <v>6.3016388769352902</v>
      </c>
      <c r="L120">
        <v>0.994243485013376</v>
      </c>
    </row>
    <row r="121" spans="8:12" x14ac:dyDescent="0.35">
      <c r="H121">
        <v>8.14847797941189</v>
      </c>
      <c r="I121">
        <v>0.97313560348265904</v>
      </c>
      <c r="K121">
        <v>20.539089412391199</v>
      </c>
      <c r="L121">
        <v>0.99515002188106205</v>
      </c>
    </row>
    <row r="122" spans="8:12" x14ac:dyDescent="0.35">
      <c r="H122">
        <v>2.92136367119025</v>
      </c>
      <c r="I122">
        <v>0.90738802714316902</v>
      </c>
      <c r="K122">
        <v>3.63771338366602</v>
      </c>
      <c r="L122">
        <v>0.96821276847797799</v>
      </c>
    </row>
    <row r="123" spans="8:12" x14ac:dyDescent="0.35">
      <c r="H123">
        <v>14.058363107337001</v>
      </c>
      <c r="I123">
        <v>0.99175083199635805</v>
      </c>
      <c r="K123">
        <v>1.07452456871366</v>
      </c>
      <c r="L123">
        <v>0.55034260152248604</v>
      </c>
    </row>
    <row r="124" spans="8:12" x14ac:dyDescent="0.35">
      <c r="H124">
        <v>4.9472902017857905</v>
      </c>
      <c r="I124">
        <v>0.96468889659524104</v>
      </c>
      <c r="K124">
        <v>21.938209944570499</v>
      </c>
      <c r="L124">
        <v>0.99748535423212303</v>
      </c>
    </row>
    <row r="125" spans="8:12" x14ac:dyDescent="0.35">
      <c r="H125">
        <v>1.80206724544686</v>
      </c>
      <c r="I125">
        <v>0.95782251129728402</v>
      </c>
      <c r="K125">
        <v>0.22385928514867801</v>
      </c>
      <c r="L125">
        <v>0.58428365488926703</v>
      </c>
    </row>
    <row r="126" spans="8:12" x14ac:dyDescent="0.35">
      <c r="H126">
        <v>2.6975043860415697</v>
      </c>
      <c r="I126">
        <v>0.766411543887762</v>
      </c>
      <c r="K126">
        <v>16.1066755664474</v>
      </c>
      <c r="L126">
        <v>0.98514703436367801</v>
      </c>
    </row>
    <row r="127" spans="8:12" x14ac:dyDescent="0.35">
      <c r="H127">
        <v>2.2385928514867803</v>
      </c>
      <c r="I127">
        <v>0.94690467559768199</v>
      </c>
      <c r="K127">
        <v>17.181200135160999</v>
      </c>
      <c r="L127">
        <v>0.99765697087259697</v>
      </c>
    </row>
    <row r="128" spans="8:12" x14ac:dyDescent="0.35">
      <c r="H128">
        <v>3.8056078475275297</v>
      </c>
      <c r="I128">
        <v>0.97899064265819302</v>
      </c>
      <c r="K128">
        <v>14.4165379635749</v>
      </c>
      <c r="L128">
        <v>0.99482243055379305</v>
      </c>
    </row>
    <row r="129" spans="8:12" x14ac:dyDescent="0.35">
      <c r="K129">
        <v>18.0766372757558</v>
      </c>
      <c r="L129">
        <v>0.99197537564911598</v>
      </c>
    </row>
    <row r="130" spans="8:12" x14ac:dyDescent="0.35">
      <c r="H130">
        <v>8.2803062251105466</v>
      </c>
      <c r="I130" t="s">
        <v>21</v>
      </c>
      <c r="K130">
        <v>30.769458743685803</v>
      </c>
      <c r="L130">
        <v>0.99889706190052696</v>
      </c>
    </row>
    <row r="131" spans="8:12" x14ac:dyDescent="0.35">
      <c r="K131">
        <v>15.356746961199301</v>
      </c>
      <c r="L131">
        <v>0.99055201490693201</v>
      </c>
    </row>
    <row r="132" spans="8:12" x14ac:dyDescent="0.35">
      <c r="K132">
        <v>15.5917992106054</v>
      </c>
      <c r="L132">
        <v>0.98657518537526101</v>
      </c>
    </row>
    <row r="133" spans="8:12" x14ac:dyDescent="0.35">
      <c r="K133">
        <v>27.780937286951001</v>
      </c>
      <c r="L133">
        <v>0.998776725748453</v>
      </c>
    </row>
    <row r="134" spans="8:12" x14ac:dyDescent="0.35">
      <c r="K134">
        <v>14.2038716426836</v>
      </c>
      <c r="L134">
        <v>0.99614559249704504</v>
      </c>
    </row>
    <row r="135" spans="8:12" x14ac:dyDescent="0.35">
      <c r="K135">
        <v>24.971503258335098</v>
      </c>
      <c r="L135">
        <v>0.99292778004952498</v>
      </c>
    </row>
    <row r="136" spans="8:12" x14ac:dyDescent="0.35">
      <c r="K136">
        <v>24.2327676173444</v>
      </c>
      <c r="L136">
        <v>0.99246805758746803</v>
      </c>
    </row>
    <row r="137" spans="8:12" x14ac:dyDescent="0.35">
      <c r="K137">
        <v>13.756153072386299</v>
      </c>
      <c r="L137">
        <v>0.99317682091206205</v>
      </c>
    </row>
    <row r="138" spans="8:12" x14ac:dyDescent="0.35">
      <c r="K138">
        <v>19.240705558528902</v>
      </c>
      <c r="L138">
        <v>0.98381555356671702</v>
      </c>
    </row>
    <row r="139" spans="8:12" x14ac:dyDescent="0.35">
      <c r="K139">
        <v>13.4427500731781</v>
      </c>
      <c r="L139">
        <v>0.97555990799104297</v>
      </c>
    </row>
    <row r="140" spans="8:12" x14ac:dyDescent="0.35">
      <c r="K140">
        <v>0.70515674821833607</v>
      </c>
      <c r="L140">
        <v>0.986776603962222</v>
      </c>
    </row>
    <row r="141" spans="8:12" x14ac:dyDescent="0.35">
      <c r="K141">
        <v>18.1997598825875</v>
      </c>
      <c r="L141">
        <v>0.99656359950004203</v>
      </c>
    </row>
    <row r="142" spans="8:12" x14ac:dyDescent="0.35">
      <c r="K142">
        <v>16.554394136744801</v>
      </c>
      <c r="L142">
        <v>0.98373496862093501</v>
      </c>
    </row>
    <row r="143" spans="8:12" x14ac:dyDescent="0.35">
      <c r="K143">
        <v>14.483695749119502</v>
      </c>
      <c r="L143">
        <v>0.99372077525366997</v>
      </c>
    </row>
    <row r="144" spans="8:12" x14ac:dyDescent="0.35">
      <c r="K144">
        <v>8.8760206561450889</v>
      </c>
      <c r="L144">
        <v>0.99767845278616896</v>
      </c>
    </row>
    <row r="145" spans="11:12" x14ac:dyDescent="0.35">
      <c r="K145">
        <v>13.8680827149606</v>
      </c>
      <c r="L145">
        <v>0.99694520066404202</v>
      </c>
    </row>
    <row r="146" spans="11:12" x14ac:dyDescent="0.35">
      <c r="K146">
        <v>12.412997361494201</v>
      </c>
      <c r="L146">
        <v>0.98897519880496798</v>
      </c>
    </row>
    <row r="147" spans="11:12" x14ac:dyDescent="0.35">
      <c r="K147">
        <v>17.9087428118943</v>
      </c>
      <c r="L147">
        <v>0.96707395272708097</v>
      </c>
    </row>
    <row r="148" spans="11:12" x14ac:dyDescent="0.35">
      <c r="K148">
        <v>16.408885601398097</v>
      </c>
      <c r="L148">
        <v>0.98878948389029897</v>
      </c>
    </row>
    <row r="149" spans="11:12" x14ac:dyDescent="0.35">
      <c r="K149">
        <v>7.8350749802037392</v>
      </c>
      <c r="L149">
        <v>0.99530729484254299</v>
      </c>
    </row>
    <row r="150" spans="11:12" x14ac:dyDescent="0.35">
      <c r="K150">
        <v>12.1331732550584</v>
      </c>
      <c r="L150">
        <v>0.99471873635212604</v>
      </c>
    </row>
    <row r="151" spans="11:12" x14ac:dyDescent="0.35">
      <c r="K151">
        <v>8.0141624083226795</v>
      </c>
      <c r="L151">
        <v>0.99645662923636602</v>
      </c>
    </row>
    <row r="152" spans="11:12" x14ac:dyDescent="0.35">
      <c r="K152">
        <v>11.9093139699097</v>
      </c>
      <c r="L152">
        <v>0.99067795553417803</v>
      </c>
    </row>
    <row r="153" spans="11:12" x14ac:dyDescent="0.35">
      <c r="K153">
        <v>23.270172691205097</v>
      </c>
      <c r="L153">
        <v>0.99755490146855896</v>
      </c>
    </row>
    <row r="154" spans="11:12" x14ac:dyDescent="0.35">
      <c r="K154">
        <v>15.446290675258799</v>
      </c>
      <c r="L154">
        <v>0.97664541783924197</v>
      </c>
    </row>
    <row r="155" spans="11:12" x14ac:dyDescent="0.35">
      <c r="K155">
        <v>9.7826507609972388</v>
      </c>
      <c r="L155">
        <v>0.994850028724516</v>
      </c>
    </row>
    <row r="156" spans="11:12" x14ac:dyDescent="0.35">
      <c r="K156">
        <v>0.34698189198045098</v>
      </c>
      <c r="L156">
        <v>0.90954764679257405</v>
      </c>
    </row>
    <row r="157" spans="11:12" x14ac:dyDescent="0.35">
      <c r="K157">
        <v>10.745245687136599</v>
      </c>
      <c r="L157">
        <v>0.992462452664989</v>
      </c>
    </row>
    <row r="158" spans="11:12" x14ac:dyDescent="0.35">
      <c r="K158">
        <v>10.465421580700701</v>
      </c>
      <c r="L158">
        <v>0.99117848268863396</v>
      </c>
    </row>
    <row r="159" spans="11:12" x14ac:dyDescent="0.35">
      <c r="K159">
        <v>4.2533264178248897</v>
      </c>
      <c r="L159">
        <v>0.95678472262483205</v>
      </c>
    </row>
    <row r="160" spans="11:12" x14ac:dyDescent="0.35">
      <c r="K160">
        <v>0.36936782049531897</v>
      </c>
      <c r="L160">
        <v>0.80442000682467196</v>
      </c>
    </row>
    <row r="161" spans="11:12" x14ac:dyDescent="0.35">
      <c r="K161">
        <v>0.21266632089124399</v>
      </c>
      <c r="L161">
        <v>0.97490110416540698</v>
      </c>
    </row>
    <row r="162" spans="11:12" x14ac:dyDescent="0.35">
      <c r="K162">
        <v>20.617440162193301</v>
      </c>
      <c r="L162">
        <v>0.99115488912961802</v>
      </c>
    </row>
    <row r="163" spans="11:12" x14ac:dyDescent="0.35">
      <c r="K163">
        <v>16.711095636348798</v>
      </c>
      <c r="L163">
        <v>0.99361585249471196</v>
      </c>
    </row>
    <row r="164" spans="11:12" x14ac:dyDescent="0.35">
      <c r="K164">
        <v>34.0154183783417</v>
      </c>
      <c r="L164">
        <v>0.99880219467089004</v>
      </c>
    </row>
    <row r="165" spans="11:12" x14ac:dyDescent="0.35">
      <c r="K165">
        <v>8.1708639079267495</v>
      </c>
      <c r="L165">
        <v>0.98536087722725996</v>
      </c>
    </row>
    <row r="166" spans="11:12" x14ac:dyDescent="0.35">
      <c r="K166">
        <v>26.8519212535839</v>
      </c>
      <c r="L166">
        <v>0.99523164488349602</v>
      </c>
    </row>
    <row r="167" spans="11:12" x14ac:dyDescent="0.35">
      <c r="K167">
        <v>23.147050084373301</v>
      </c>
      <c r="L167">
        <v>0.99891384811893302</v>
      </c>
    </row>
    <row r="168" spans="11:12" x14ac:dyDescent="0.35">
      <c r="K168">
        <v>18.927302559320701</v>
      </c>
      <c r="L168">
        <v>0.98680733418059996</v>
      </c>
    </row>
    <row r="169" spans="11:12" x14ac:dyDescent="0.35">
      <c r="K169">
        <v>13.274855609316601</v>
      </c>
      <c r="L169">
        <v>0.99650208970120202</v>
      </c>
    </row>
    <row r="170" spans="11:12" x14ac:dyDescent="0.35">
      <c r="K170">
        <v>12.0324365767415</v>
      </c>
      <c r="L170">
        <v>0.99713899676859097</v>
      </c>
    </row>
    <row r="171" spans="11:12" x14ac:dyDescent="0.35">
      <c r="K171">
        <v>17.181200135160999</v>
      </c>
      <c r="L171">
        <v>0.99539473114488097</v>
      </c>
    </row>
    <row r="172" spans="11:12" x14ac:dyDescent="0.35">
      <c r="K172">
        <v>11.2601220429785</v>
      </c>
      <c r="L172">
        <v>0.99410832071048505</v>
      </c>
    </row>
    <row r="173" spans="11:12" x14ac:dyDescent="0.35">
      <c r="K173">
        <v>19.4645648436776</v>
      </c>
      <c r="L173">
        <v>0.995058281650677</v>
      </c>
    </row>
    <row r="174" spans="11:12" x14ac:dyDescent="0.35">
      <c r="K174">
        <v>18.524355846053101</v>
      </c>
      <c r="L174">
        <v>0.99335557544423603</v>
      </c>
    </row>
    <row r="175" spans="11:12" x14ac:dyDescent="0.35">
      <c r="K175">
        <v>16.420078565655498</v>
      </c>
      <c r="L175">
        <v>0.98618500977735901</v>
      </c>
    </row>
    <row r="176" spans="11:12" x14ac:dyDescent="0.35">
      <c r="K176">
        <v>13.9240475362478</v>
      </c>
      <c r="L176">
        <v>0.98904413015961501</v>
      </c>
    </row>
    <row r="177" spans="11:12" x14ac:dyDescent="0.35">
      <c r="K177">
        <v>0.12312260683177299</v>
      </c>
      <c r="L177">
        <v>0.49043091430513103</v>
      </c>
    </row>
    <row r="178" spans="11:12" x14ac:dyDescent="0.35">
      <c r="K178">
        <v>25.094625865166801</v>
      </c>
      <c r="L178">
        <v>0.99731927845425605</v>
      </c>
    </row>
    <row r="179" spans="11:12" x14ac:dyDescent="0.35">
      <c r="K179">
        <v>10.0065100461459</v>
      </c>
      <c r="L179">
        <v>0.98022908219302995</v>
      </c>
    </row>
    <row r="180" spans="11:12" x14ac:dyDescent="0.35">
      <c r="K180">
        <v>15.3119751041696</v>
      </c>
      <c r="L180">
        <v>0.99153818481745803</v>
      </c>
    </row>
    <row r="181" spans="11:12" x14ac:dyDescent="0.35">
      <c r="K181">
        <v>22.844840049422597</v>
      </c>
      <c r="L181">
        <v>0.99759557343104299</v>
      </c>
    </row>
    <row r="182" spans="11:12" x14ac:dyDescent="0.35">
      <c r="K182">
        <v>17.975900597438898</v>
      </c>
      <c r="L182">
        <v>0.99807723410795102</v>
      </c>
    </row>
    <row r="183" spans="11:12" x14ac:dyDescent="0.35">
      <c r="K183">
        <v>0.24624521366354599</v>
      </c>
      <c r="L183">
        <v>0.97548268402917904</v>
      </c>
    </row>
    <row r="184" spans="11:12" x14ac:dyDescent="0.35">
      <c r="K184">
        <v>12.9614526101085</v>
      </c>
      <c r="L184">
        <v>0.99786335819082805</v>
      </c>
    </row>
    <row r="185" spans="11:12" x14ac:dyDescent="0.35">
      <c r="K185">
        <v>17.752041312290199</v>
      </c>
      <c r="L185">
        <v>0.99285717567773701</v>
      </c>
    </row>
    <row r="186" spans="11:12" x14ac:dyDescent="0.35">
      <c r="K186">
        <v>18.3228824894193</v>
      </c>
      <c r="L186">
        <v>0.98118895464862899</v>
      </c>
    </row>
    <row r="187" spans="11:12" x14ac:dyDescent="0.35">
      <c r="K187">
        <v>18.557934738825399</v>
      </c>
      <c r="L187">
        <v>0.995339747788202</v>
      </c>
    </row>
    <row r="188" spans="11:12" x14ac:dyDescent="0.35">
      <c r="K188">
        <v>13.980012357535001</v>
      </c>
      <c r="L188">
        <v>0.99663532588378101</v>
      </c>
    </row>
    <row r="189" spans="11:12" x14ac:dyDescent="0.35">
      <c r="K189">
        <v>9.9281592963438801</v>
      </c>
      <c r="L189">
        <v>0.99143696883971599</v>
      </c>
    </row>
    <row r="190" spans="11:12" x14ac:dyDescent="0.35">
      <c r="K190">
        <v>16.968533814269801</v>
      </c>
      <c r="L190">
        <v>0.99757806686577899</v>
      </c>
    </row>
    <row r="191" spans="11:12" x14ac:dyDescent="0.35">
      <c r="K191">
        <v>6.2904459126778596</v>
      </c>
      <c r="L191">
        <v>0.99187697090799898</v>
      </c>
    </row>
    <row r="192" spans="11:12" x14ac:dyDescent="0.35">
      <c r="K192">
        <v>0.42533264178248897</v>
      </c>
      <c r="L192">
        <v>0.61299303142866002</v>
      </c>
    </row>
    <row r="193" spans="11:12" x14ac:dyDescent="0.35">
      <c r="K193">
        <v>0.12312260683177299</v>
      </c>
      <c r="L193">
        <v>0.93779932202808602</v>
      </c>
    </row>
    <row r="194" spans="11:12" x14ac:dyDescent="0.35">
      <c r="K194">
        <v>13.4987148944653</v>
      </c>
      <c r="L194">
        <v>0.99529170929783195</v>
      </c>
    </row>
    <row r="195" spans="11:12" x14ac:dyDescent="0.35">
      <c r="K195">
        <v>0.36936782049531897</v>
      </c>
      <c r="L195">
        <v>0.96730310045617995</v>
      </c>
    </row>
    <row r="196" spans="11:12" x14ac:dyDescent="0.35">
      <c r="K196">
        <v>9.0998799412937696</v>
      </c>
      <c r="L196">
        <v>0.99500786995631396</v>
      </c>
    </row>
    <row r="197" spans="11:12" x14ac:dyDescent="0.35">
      <c r="K197">
        <v>23.0798922988287</v>
      </c>
      <c r="L197">
        <v>0.99731633692287003</v>
      </c>
    </row>
    <row r="198" spans="11:12" x14ac:dyDescent="0.35">
      <c r="K198">
        <v>22.1172973726894</v>
      </c>
      <c r="L198">
        <v>0.99289685978981201</v>
      </c>
    </row>
    <row r="199" spans="11:12" x14ac:dyDescent="0.35">
      <c r="K199">
        <v>12.357032540206999</v>
      </c>
      <c r="L199">
        <v>0.99330582103103304</v>
      </c>
    </row>
    <row r="200" spans="11:12" x14ac:dyDescent="0.35">
      <c r="K200">
        <v>12.782365181989499</v>
      </c>
      <c r="L200">
        <v>0.99604800956847295</v>
      </c>
    </row>
    <row r="201" spans="11:12" x14ac:dyDescent="0.35">
      <c r="K201">
        <v>24.5125917237803</v>
      </c>
      <c r="L201">
        <v>0.99685567640984896</v>
      </c>
    </row>
    <row r="202" spans="11:12" x14ac:dyDescent="0.35">
      <c r="K202">
        <v>25.732624827840599</v>
      </c>
      <c r="L202">
        <v>0.99107758883518104</v>
      </c>
    </row>
    <row r="203" spans="11:12" x14ac:dyDescent="0.35">
      <c r="K203">
        <v>29.784477889031599</v>
      </c>
      <c r="L203">
        <v>0.99827095129564702</v>
      </c>
    </row>
    <row r="204" spans="11:12" x14ac:dyDescent="0.35">
      <c r="K204">
        <v>13.0957681811977</v>
      </c>
      <c r="L204">
        <v>0.99582790528721399</v>
      </c>
    </row>
    <row r="205" spans="11:12" x14ac:dyDescent="0.35">
      <c r="K205">
        <v>20.382387912787099</v>
      </c>
      <c r="L205">
        <v>0.99765926260498194</v>
      </c>
    </row>
    <row r="206" spans="11:12" x14ac:dyDescent="0.35">
      <c r="K206">
        <v>12.5920847896131</v>
      </c>
      <c r="L206">
        <v>0.99149490847820199</v>
      </c>
    </row>
    <row r="207" spans="11:12" x14ac:dyDescent="0.35">
      <c r="K207">
        <v>9.0551080842640292</v>
      </c>
      <c r="L207">
        <v>0.99405686131181203</v>
      </c>
    </row>
    <row r="208" spans="11:12" x14ac:dyDescent="0.35">
      <c r="K208">
        <v>33.825137985965299</v>
      </c>
      <c r="L208">
        <v>0.99881202575467998</v>
      </c>
    </row>
    <row r="209" spans="11:12" x14ac:dyDescent="0.35">
      <c r="K209">
        <v>9.8610015107992695</v>
      </c>
      <c r="L209">
        <v>0.993606830861401</v>
      </c>
    </row>
    <row r="210" spans="11:12" x14ac:dyDescent="0.35">
      <c r="K210">
        <v>0.391753749010187</v>
      </c>
      <c r="L210">
        <v>0.92804918835257499</v>
      </c>
    </row>
    <row r="211" spans="11:12" x14ac:dyDescent="0.35">
      <c r="K211">
        <v>4.46599273871613</v>
      </c>
      <c r="L211">
        <v>0.98841580121477501</v>
      </c>
    </row>
    <row r="212" spans="11:12" x14ac:dyDescent="0.35">
      <c r="K212">
        <v>27.624235787346901</v>
      </c>
      <c r="L212">
        <v>0.99597514474316895</v>
      </c>
    </row>
    <row r="213" spans="11:12" x14ac:dyDescent="0.35">
      <c r="K213">
        <v>20.527896448133799</v>
      </c>
      <c r="L213">
        <v>0.99647085180994599</v>
      </c>
    </row>
    <row r="214" spans="11:12" x14ac:dyDescent="0.35">
      <c r="K214">
        <v>24.1991887245721</v>
      </c>
      <c r="L214">
        <v>0.99728760826938501</v>
      </c>
    </row>
    <row r="215" spans="11:12" x14ac:dyDescent="0.35">
      <c r="K215">
        <v>15.692535888922299</v>
      </c>
      <c r="L215">
        <v>0.99493131745650598</v>
      </c>
    </row>
    <row r="216" spans="11:12" x14ac:dyDescent="0.35">
      <c r="K216">
        <v>21.871052159025901</v>
      </c>
      <c r="L216">
        <v>0.98545989781948196</v>
      </c>
    </row>
    <row r="217" spans="11:12" x14ac:dyDescent="0.35">
      <c r="K217">
        <v>11.114613507631899</v>
      </c>
      <c r="L217">
        <v>0.99331300581516901</v>
      </c>
    </row>
    <row r="218" spans="11:12" x14ac:dyDescent="0.35">
      <c r="K218">
        <v>9.0215291914917302</v>
      </c>
      <c r="L218">
        <v>0.91611261101250296</v>
      </c>
    </row>
    <row r="219" spans="11:12" x14ac:dyDescent="0.35">
      <c r="K219">
        <v>8.4506880143625995</v>
      </c>
      <c r="L219">
        <v>0.98835454922876598</v>
      </c>
    </row>
    <row r="220" spans="11:12" x14ac:dyDescent="0.35">
      <c r="K220">
        <v>19.072811094667397</v>
      </c>
      <c r="L220">
        <v>0.99541719202205103</v>
      </c>
    </row>
    <row r="221" spans="11:12" x14ac:dyDescent="0.35">
      <c r="K221">
        <v>7.2978126958469103</v>
      </c>
      <c r="L221">
        <v>0.86418894094961995</v>
      </c>
    </row>
    <row r="222" spans="11:12" x14ac:dyDescent="0.35">
      <c r="K222">
        <v>7.7007594091145304</v>
      </c>
      <c r="L222">
        <v>0.99547066978112897</v>
      </c>
    </row>
    <row r="223" spans="11:12" x14ac:dyDescent="0.35">
      <c r="K223">
        <v>2.0371194948529698</v>
      </c>
      <c r="L223">
        <v>0.82006031480359898</v>
      </c>
    </row>
    <row r="224" spans="11:12" x14ac:dyDescent="0.35">
      <c r="K224">
        <v>6.83890116129212</v>
      </c>
      <c r="L224">
        <v>0.97927814749561204</v>
      </c>
    </row>
    <row r="225" spans="11:12" x14ac:dyDescent="0.35">
      <c r="K225">
        <v>11.808577291592799</v>
      </c>
      <c r="L225">
        <v>0.99618834362516195</v>
      </c>
    </row>
    <row r="226" spans="11:12" x14ac:dyDescent="0.35">
      <c r="K226">
        <v>9.2341955123829695</v>
      </c>
      <c r="L226">
        <v>0.99196773565276597</v>
      </c>
    </row>
    <row r="227" spans="11:12" x14ac:dyDescent="0.35">
      <c r="K227">
        <v>8.5178457999071995</v>
      </c>
      <c r="L227">
        <v>0.83439137171038102</v>
      </c>
    </row>
    <row r="228" spans="11:12" x14ac:dyDescent="0.35">
      <c r="K228">
        <v>8.808862870600489</v>
      </c>
      <c r="L228">
        <v>0.99355863424365298</v>
      </c>
    </row>
    <row r="229" spans="11:12" x14ac:dyDescent="0.35">
      <c r="K229">
        <v>0.14550853534664099</v>
      </c>
      <c r="L229">
        <v>0.89938315877506203</v>
      </c>
    </row>
    <row r="230" spans="11:12" x14ac:dyDescent="0.35">
      <c r="K230">
        <v>23.471646047838899</v>
      </c>
      <c r="L230">
        <v>0.99643842094679502</v>
      </c>
    </row>
    <row r="231" spans="11:12" x14ac:dyDescent="0.35">
      <c r="K231">
        <v>12.7487862892172</v>
      </c>
      <c r="L231">
        <v>0.98796159613801604</v>
      </c>
    </row>
    <row r="232" spans="11:12" x14ac:dyDescent="0.35">
      <c r="K232">
        <v>9.5811774043634301</v>
      </c>
      <c r="L232">
        <v>0.99655902778759298</v>
      </c>
    </row>
    <row r="233" spans="11:12" x14ac:dyDescent="0.35">
      <c r="K233">
        <v>8.5066528356497688</v>
      </c>
      <c r="L233">
        <v>0.99073654559331703</v>
      </c>
    </row>
    <row r="234" spans="11:12" x14ac:dyDescent="0.35">
      <c r="K234">
        <v>18.8937236665484</v>
      </c>
      <c r="L234">
        <v>0.99045897138800298</v>
      </c>
    </row>
    <row r="235" spans="11:12" x14ac:dyDescent="0.35">
      <c r="K235">
        <v>12.916680753078701</v>
      </c>
      <c r="L235">
        <v>0.99572280451203798</v>
      </c>
    </row>
    <row r="236" spans="11:12" x14ac:dyDescent="0.35">
      <c r="K236">
        <v>17.393866456052301</v>
      </c>
      <c r="L236">
        <v>0.99502448849946101</v>
      </c>
    </row>
    <row r="237" spans="11:12" x14ac:dyDescent="0.35">
      <c r="K237">
        <v>2.1714350659421799</v>
      </c>
      <c r="L237">
        <v>0.87737616845984501</v>
      </c>
    </row>
    <row r="238" spans="11:12" x14ac:dyDescent="0.35">
      <c r="K238">
        <v>21.221860232094699</v>
      </c>
      <c r="L238">
        <v>0.98623117346173395</v>
      </c>
    </row>
    <row r="239" spans="11:12" x14ac:dyDescent="0.35">
      <c r="K239">
        <v>8.6073895139666803</v>
      </c>
      <c r="L239">
        <v>0.94833926601070595</v>
      </c>
    </row>
    <row r="240" spans="11:12" x14ac:dyDescent="0.35">
      <c r="K240">
        <v>24.445433938235702</v>
      </c>
      <c r="L240">
        <v>0.99734871526965296</v>
      </c>
    </row>
    <row r="241" spans="11:12" x14ac:dyDescent="0.35">
      <c r="K241">
        <v>0.25743817792098</v>
      </c>
      <c r="L241">
        <v>0.64393503886848302</v>
      </c>
    </row>
    <row r="242" spans="11:12" x14ac:dyDescent="0.35">
      <c r="K242">
        <v>14.2598364639708</v>
      </c>
      <c r="L242">
        <v>0.99552717889447595</v>
      </c>
    </row>
    <row r="243" spans="11:12" x14ac:dyDescent="0.35">
      <c r="K243">
        <v>0.660384891188601</v>
      </c>
      <c r="L243">
        <v>0.77783329420524105</v>
      </c>
    </row>
    <row r="244" spans="11:12" x14ac:dyDescent="0.35">
      <c r="K244">
        <v>23.001541549026701</v>
      </c>
      <c r="L244">
        <v>0.99906414983706504</v>
      </c>
    </row>
    <row r="245" spans="11:12" x14ac:dyDescent="0.35">
      <c r="K245">
        <v>1.1864542112879899</v>
      </c>
      <c r="L245">
        <v>0.896821336421328</v>
      </c>
    </row>
    <row r="246" spans="11:12" x14ac:dyDescent="0.35">
      <c r="K246">
        <v>17.7856202050625</v>
      </c>
      <c r="L246">
        <v>0.90201188643955099</v>
      </c>
    </row>
    <row r="247" spans="11:12" x14ac:dyDescent="0.35">
      <c r="K247">
        <v>0.36936782049531897</v>
      </c>
      <c r="L247">
        <v>0.90897314389669903</v>
      </c>
    </row>
    <row r="248" spans="11:12" x14ac:dyDescent="0.35">
      <c r="K248">
        <v>12.144366219315801</v>
      </c>
      <c r="L248">
        <v>0.96375611478575596</v>
      </c>
    </row>
    <row r="249" spans="11:12" x14ac:dyDescent="0.35">
      <c r="K249">
        <v>11.506367256642099</v>
      </c>
      <c r="L249">
        <v>0.99419601497677401</v>
      </c>
    </row>
    <row r="250" spans="11:12" x14ac:dyDescent="0.35">
      <c r="K250">
        <v>31.620124027250803</v>
      </c>
      <c r="L250">
        <v>0.99830488112487803</v>
      </c>
    </row>
    <row r="251" spans="11:12" x14ac:dyDescent="0.35">
      <c r="K251">
        <v>8.2604076219862197</v>
      </c>
      <c r="L251">
        <v>0.990726208909392</v>
      </c>
    </row>
    <row r="252" spans="11:12" x14ac:dyDescent="0.35">
      <c r="K252">
        <v>16.017131852387902</v>
      </c>
      <c r="L252">
        <v>0.99799386414825497</v>
      </c>
    </row>
    <row r="253" spans="11:12" x14ac:dyDescent="0.35">
      <c r="K253">
        <v>11.304893900008201</v>
      </c>
      <c r="L253">
        <v>0.99230091050161195</v>
      </c>
    </row>
    <row r="254" spans="11:12" x14ac:dyDescent="0.35">
      <c r="K254">
        <v>18.7706010597167</v>
      </c>
      <c r="L254">
        <v>0.99833969808968503</v>
      </c>
    </row>
    <row r="255" spans="11:12" x14ac:dyDescent="0.35">
      <c r="K255">
        <v>4.1302038109931098</v>
      </c>
      <c r="L255">
        <v>0.997299985434008</v>
      </c>
    </row>
    <row r="256" spans="11:12" x14ac:dyDescent="0.35">
      <c r="K256">
        <v>10.2079834027797</v>
      </c>
      <c r="L256">
        <v>0.99361736722247695</v>
      </c>
    </row>
    <row r="257" spans="11:12" x14ac:dyDescent="0.35">
      <c r="K257">
        <v>0.27982410643584799</v>
      </c>
      <c r="L257">
        <v>0.97622351348209602</v>
      </c>
    </row>
    <row r="258" spans="11:12" x14ac:dyDescent="0.35">
      <c r="K258">
        <v>0.391753749010187</v>
      </c>
      <c r="L258">
        <v>0.99431619197656096</v>
      </c>
    </row>
    <row r="259" spans="11:12" x14ac:dyDescent="0.35">
      <c r="K259">
        <v>14.024784214564701</v>
      </c>
      <c r="L259">
        <v>0.99329841978385303</v>
      </c>
    </row>
    <row r="260" spans="11:12" x14ac:dyDescent="0.35">
      <c r="K260">
        <v>0.51487635584196001</v>
      </c>
      <c r="L260">
        <v>0.84573635131539804</v>
      </c>
    </row>
    <row r="261" spans="11:12" x14ac:dyDescent="0.35">
      <c r="K261">
        <v>0.134315571089207</v>
      </c>
      <c r="L261">
        <v>0.79582242575422102</v>
      </c>
    </row>
    <row r="262" spans="11:12" x14ac:dyDescent="0.35">
      <c r="K262">
        <v>14.9761861764466</v>
      </c>
      <c r="L262">
        <v>0.99442418967369395</v>
      </c>
    </row>
    <row r="263" spans="11:12" x14ac:dyDescent="0.35">
      <c r="K263">
        <v>0.19028039237637601</v>
      </c>
      <c r="L263">
        <v>0.95070126211467398</v>
      </c>
    </row>
    <row r="264" spans="11:12" x14ac:dyDescent="0.35">
      <c r="K264">
        <v>5.5181313789149202</v>
      </c>
      <c r="L264">
        <v>0.99736548331378905</v>
      </c>
    </row>
    <row r="265" spans="11:12" x14ac:dyDescent="0.35">
      <c r="K265">
        <v>0.86185824782241094</v>
      </c>
      <c r="L265">
        <v>0.59010254393174399</v>
      </c>
    </row>
    <row r="266" spans="11:12" x14ac:dyDescent="0.35">
      <c r="K266">
        <v>11.394437614067702</v>
      </c>
      <c r="L266">
        <v>0.99252490553253003</v>
      </c>
    </row>
    <row r="267" spans="11:12" x14ac:dyDescent="0.35">
      <c r="K267">
        <v>6.55907705485627</v>
      </c>
      <c r="L267">
        <v>0.96645589485789396</v>
      </c>
    </row>
    <row r="268" spans="11:12" x14ac:dyDescent="0.35">
      <c r="K268">
        <v>15.1776595330804</v>
      </c>
      <c r="L268">
        <v>0.99570031869303499</v>
      </c>
    </row>
    <row r="269" spans="11:12" x14ac:dyDescent="0.35">
      <c r="K269">
        <v>0.72754267673320405</v>
      </c>
      <c r="L269">
        <v>0.93949817383814005</v>
      </c>
    </row>
    <row r="270" spans="11:12" x14ac:dyDescent="0.35">
      <c r="K270">
        <v>26.650447896950102</v>
      </c>
      <c r="L270">
        <v>0.99377101169688997</v>
      </c>
    </row>
    <row r="271" spans="11:12" x14ac:dyDescent="0.35">
      <c r="K271">
        <v>3.43624002703221</v>
      </c>
      <c r="L271">
        <v>0.97593801749823905</v>
      </c>
    </row>
    <row r="272" spans="11:12" x14ac:dyDescent="0.35">
      <c r="K272">
        <v>0.167894463861509</v>
      </c>
      <c r="L272">
        <v>0.82618941665525703</v>
      </c>
    </row>
    <row r="273" spans="11:12" x14ac:dyDescent="0.35">
      <c r="K273">
        <v>15.8940092455561</v>
      </c>
      <c r="L273">
        <v>0.99662686358270502</v>
      </c>
    </row>
    <row r="274" spans="11:12" x14ac:dyDescent="0.35">
      <c r="K274">
        <v>13.957626429020101</v>
      </c>
      <c r="L274">
        <v>0.99627869905843003</v>
      </c>
    </row>
    <row r="275" spans="11:12" x14ac:dyDescent="0.35">
      <c r="K275">
        <v>2.6751184575267</v>
      </c>
      <c r="L275">
        <v>0.881169530639762</v>
      </c>
    </row>
    <row r="276" spans="11:12" x14ac:dyDescent="0.35">
      <c r="K276">
        <v>21.009193911203401</v>
      </c>
      <c r="L276">
        <v>0.99728025702422196</v>
      </c>
    </row>
    <row r="277" spans="11:12" x14ac:dyDescent="0.35">
      <c r="K277">
        <v>2.2050139587144799</v>
      </c>
      <c r="L277">
        <v>0.81087490037165699</v>
      </c>
    </row>
    <row r="278" spans="11:12" x14ac:dyDescent="0.35">
      <c r="K278">
        <v>0.80589342653524099</v>
      </c>
      <c r="L278">
        <v>0.66961745631841496</v>
      </c>
    </row>
    <row r="279" spans="11:12" x14ac:dyDescent="0.35">
      <c r="K279">
        <v>6.1673233058460806</v>
      </c>
      <c r="L279">
        <v>0.97519485730310396</v>
      </c>
    </row>
    <row r="280" spans="11:12" x14ac:dyDescent="0.35">
      <c r="K280">
        <v>5.9434640206974096</v>
      </c>
      <c r="L280">
        <v>0.98676582873489604</v>
      </c>
    </row>
    <row r="281" spans="11:12" x14ac:dyDescent="0.35">
      <c r="K281">
        <v>9.8498085465418406</v>
      </c>
      <c r="L281">
        <v>0.988349767670885</v>
      </c>
    </row>
    <row r="282" spans="11:12" x14ac:dyDescent="0.35">
      <c r="K282">
        <v>23.919364618136303</v>
      </c>
      <c r="L282">
        <v>0.99800518599181798</v>
      </c>
    </row>
    <row r="283" spans="11:12" x14ac:dyDescent="0.35">
      <c r="K283">
        <v>22.419507407640101</v>
      </c>
      <c r="L283">
        <v>0.99513096288982295</v>
      </c>
    </row>
    <row r="284" spans="11:12" x14ac:dyDescent="0.35">
      <c r="K284">
        <v>15.625378103377699</v>
      </c>
      <c r="L284">
        <v>0.99717597409710501</v>
      </c>
    </row>
    <row r="285" spans="11:12" x14ac:dyDescent="0.35">
      <c r="K285">
        <v>2.1154702446550102</v>
      </c>
      <c r="L285">
        <v>0.84266214804157202</v>
      </c>
    </row>
    <row r="286" spans="11:12" x14ac:dyDescent="0.35">
      <c r="K286">
        <v>0.391753749010187</v>
      </c>
      <c r="L286">
        <v>0.72143337439129895</v>
      </c>
    </row>
    <row r="287" spans="11:12" x14ac:dyDescent="0.35">
      <c r="K287">
        <v>17.158814206646202</v>
      </c>
      <c r="L287">
        <v>0.99710101124827499</v>
      </c>
    </row>
    <row r="288" spans="11:12" x14ac:dyDescent="0.35">
      <c r="K288">
        <v>9.7938437252546695</v>
      </c>
      <c r="L288">
        <v>0.986570632130781</v>
      </c>
    </row>
    <row r="289" spans="11:12" x14ac:dyDescent="0.35">
      <c r="K289">
        <v>13.375592287633499</v>
      </c>
      <c r="L289">
        <v>0.99412856956100804</v>
      </c>
    </row>
    <row r="290" spans="11:12" x14ac:dyDescent="0.35">
      <c r="K290">
        <v>3.5145907768342504</v>
      </c>
      <c r="L290">
        <v>0.75634695622202497</v>
      </c>
    </row>
    <row r="291" spans="11:12" x14ac:dyDescent="0.35">
      <c r="K291">
        <v>28.5532518207139</v>
      </c>
      <c r="L291">
        <v>0.99237594059799406</v>
      </c>
    </row>
    <row r="292" spans="11:12" x14ac:dyDescent="0.35">
      <c r="K292">
        <v>3.8503797045572603</v>
      </c>
      <c r="L292">
        <v>0.99243632509942603</v>
      </c>
    </row>
    <row r="293" spans="11:12" x14ac:dyDescent="0.35">
      <c r="K293">
        <v>2.68631142178414</v>
      </c>
      <c r="L293">
        <v>0.93829239979802503</v>
      </c>
    </row>
    <row r="294" spans="11:12" x14ac:dyDescent="0.35">
      <c r="K294">
        <v>15.8156584957541</v>
      </c>
      <c r="L294">
        <v>0.99494006671138002</v>
      </c>
    </row>
    <row r="295" spans="11:12" x14ac:dyDescent="0.35">
      <c r="K295">
        <v>4.6338872025776396</v>
      </c>
      <c r="L295">
        <v>0.60266553705905002</v>
      </c>
    </row>
    <row r="296" spans="11:12" x14ac:dyDescent="0.35">
      <c r="K296">
        <v>9.659528154165459</v>
      </c>
      <c r="L296">
        <v>0.99193590947290899</v>
      </c>
    </row>
    <row r="297" spans="11:12" x14ac:dyDescent="0.35">
      <c r="K297">
        <v>16.990919742784701</v>
      </c>
      <c r="L297">
        <v>0.96146176794966198</v>
      </c>
    </row>
    <row r="298" spans="11:12" x14ac:dyDescent="0.35">
      <c r="K298">
        <v>16.6551308150617</v>
      </c>
      <c r="L298">
        <v>0.99276563978375898</v>
      </c>
    </row>
    <row r="299" spans="11:12" x14ac:dyDescent="0.35">
      <c r="K299">
        <v>10.263948224066899</v>
      </c>
      <c r="L299">
        <v>0.98173059775556304</v>
      </c>
    </row>
    <row r="300" spans="11:12" x14ac:dyDescent="0.35">
      <c r="K300">
        <v>6.9956026608961901</v>
      </c>
      <c r="L300">
        <v>0.98922518981576701</v>
      </c>
    </row>
    <row r="301" spans="11:12" x14ac:dyDescent="0.35">
      <c r="K301">
        <v>4.8465535234688799</v>
      </c>
      <c r="L301">
        <v>0.97709764392038001</v>
      </c>
    </row>
    <row r="302" spans="11:12" x14ac:dyDescent="0.35">
      <c r="K302">
        <v>17.281936813478001</v>
      </c>
      <c r="L302">
        <v>0.94830047364326298</v>
      </c>
    </row>
    <row r="303" spans="11:12" x14ac:dyDescent="0.35">
      <c r="K303">
        <v>10.2751411883243</v>
      </c>
      <c r="L303">
        <v>0.97298328048664195</v>
      </c>
    </row>
    <row r="304" spans="11:12" x14ac:dyDescent="0.35">
      <c r="K304">
        <v>22.195648122491399</v>
      </c>
      <c r="L304">
        <v>0.99784383673209398</v>
      </c>
    </row>
    <row r="305" spans="11:12" x14ac:dyDescent="0.35">
      <c r="K305">
        <v>17.528182027141501</v>
      </c>
      <c r="L305">
        <v>0.99520098322899297</v>
      </c>
    </row>
    <row r="306" spans="11:12" x14ac:dyDescent="0.35">
      <c r="K306">
        <v>12.2451028976327</v>
      </c>
      <c r="L306">
        <v>0.99426547763590001</v>
      </c>
    </row>
    <row r="307" spans="11:12" x14ac:dyDescent="0.35">
      <c r="K307">
        <v>3.98469527564647</v>
      </c>
      <c r="L307">
        <v>0.96088405689543199</v>
      </c>
    </row>
    <row r="308" spans="11:12" x14ac:dyDescent="0.35">
      <c r="K308">
        <v>8.7081261922835811</v>
      </c>
      <c r="L308">
        <v>0.99262543813692805</v>
      </c>
    </row>
    <row r="309" spans="11:12" x14ac:dyDescent="0.35">
      <c r="K309">
        <v>31.989491847746098</v>
      </c>
      <c r="L309">
        <v>0.90597127437937996</v>
      </c>
    </row>
    <row r="310" spans="11:12" x14ac:dyDescent="0.35">
      <c r="K310">
        <v>8.9095995489173898</v>
      </c>
      <c r="L310">
        <v>0.98767880664420404</v>
      </c>
    </row>
    <row r="311" spans="11:12" x14ac:dyDescent="0.35">
      <c r="K311">
        <v>5.2495002367365</v>
      </c>
      <c r="L311">
        <v>0.96775963867491299</v>
      </c>
    </row>
    <row r="312" spans="11:12" x14ac:dyDescent="0.35">
      <c r="K312">
        <v>4.4212208816863896</v>
      </c>
      <c r="L312">
        <v>0.94891761424309495</v>
      </c>
    </row>
    <row r="313" spans="11:12" x14ac:dyDescent="0.35">
      <c r="K313">
        <v>21.031579839718297</v>
      </c>
      <c r="L313">
        <v>0.99712481123255103</v>
      </c>
    </row>
    <row r="314" spans="11:12" x14ac:dyDescent="0.35">
      <c r="K314">
        <v>12.0324365767415</v>
      </c>
      <c r="L314">
        <v>0.99590017962361599</v>
      </c>
    </row>
    <row r="315" spans="11:12" x14ac:dyDescent="0.35">
      <c r="K315">
        <v>6.0442006990143105</v>
      </c>
      <c r="L315">
        <v>0.98058686405451201</v>
      </c>
    </row>
    <row r="316" spans="11:12" x14ac:dyDescent="0.35">
      <c r="K316">
        <v>5.1823424511919001</v>
      </c>
      <c r="L316">
        <v>0.97792139004493395</v>
      </c>
    </row>
    <row r="317" spans="11:12" x14ac:dyDescent="0.35">
      <c r="K317">
        <v>22.329963693580599</v>
      </c>
      <c r="L317">
        <v>0.97547502403502595</v>
      </c>
    </row>
    <row r="318" spans="11:12" x14ac:dyDescent="0.35">
      <c r="K318">
        <v>12.5920847896131</v>
      </c>
      <c r="L318">
        <v>0.98430246970834601</v>
      </c>
    </row>
    <row r="319" spans="11:12" x14ac:dyDescent="0.35">
      <c r="K319">
        <v>2.65273252901184</v>
      </c>
      <c r="L319">
        <v>0.92691727236080401</v>
      </c>
    </row>
    <row r="320" spans="11:12" x14ac:dyDescent="0.35">
      <c r="K320">
        <v>7.7119523733719593</v>
      </c>
      <c r="L320">
        <v>0.98930048479558697</v>
      </c>
    </row>
    <row r="321" spans="11:12" x14ac:dyDescent="0.35">
      <c r="K321">
        <v>7.6559875520847891</v>
      </c>
      <c r="L321">
        <v>0.99257601242036697</v>
      </c>
    </row>
    <row r="322" spans="11:12" x14ac:dyDescent="0.35">
      <c r="K322">
        <v>3.5145907768342504</v>
      </c>
      <c r="L322">
        <v>0.92106187033107401</v>
      </c>
    </row>
    <row r="323" spans="11:12" x14ac:dyDescent="0.35">
      <c r="K323">
        <v>0.235052249406112</v>
      </c>
      <c r="L323">
        <v>0.98345571986401203</v>
      </c>
    </row>
    <row r="324" spans="11:12" x14ac:dyDescent="0.35">
      <c r="K324">
        <v>4.2533264178248897</v>
      </c>
      <c r="L324">
        <v>0.95933411778252498</v>
      </c>
    </row>
    <row r="325" spans="11:12" x14ac:dyDescent="0.35">
      <c r="K325">
        <v>3.2795385274281399</v>
      </c>
      <c r="L325">
        <v>0.94878207988079699</v>
      </c>
    </row>
    <row r="326" spans="11:12" x14ac:dyDescent="0.35">
      <c r="K326">
        <v>26.493746397346101</v>
      </c>
      <c r="L326">
        <v>0.99657961541664497</v>
      </c>
    </row>
    <row r="327" spans="11:12" x14ac:dyDescent="0.35">
      <c r="K327">
        <v>5.6748328785189903</v>
      </c>
      <c r="L327">
        <v>0.98533620514551201</v>
      </c>
    </row>
    <row r="328" spans="11:12" x14ac:dyDescent="0.35">
      <c r="K328">
        <v>5.1823424511919001</v>
      </c>
      <c r="L328">
        <v>0.97556451936516597</v>
      </c>
    </row>
    <row r="329" spans="11:12" x14ac:dyDescent="0.35">
      <c r="K329">
        <v>4.15258973950798</v>
      </c>
      <c r="L329">
        <v>0.99543303446342701</v>
      </c>
    </row>
    <row r="330" spans="11:12" x14ac:dyDescent="0.35">
      <c r="K330">
        <v>14.528467606149199</v>
      </c>
      <c r="L330">
        <v>0.98541381256276095</v>
      </c>
    </row>
    <row r="331" spans="11:12" x14ac:dyDescent="0.35">
      <c r="K331">
        <v>7.2866197315894699</v>
      </c>
      <c r="L331">
        <v>0.99421027690098396</v>
      </c>
    </row>
    <row r="332" spans="11:12" x14ac:dyDescent="0.35">
      <c r="K332">
        <v>0.35817485623788498</v>
      </c>
      <c r="L332">
        <v>0.85375081218294202</v>
      </c>
    </row>
    <row r="333" spans="11:12" x14ac:dyDescent="0.35">
      <c r="K333">
        <v>0.21266632089124399</v>
      </c>
      <c r="L333">
        <v>0.98155476523507601</v>
      </c>
    </row>
    <row r="334" spans="11:12" x14ac:dyDescent="0.35">
      <c r="K334">
        <v>4.6115012740627703</v>
      </c>
      <c r="L334">
        <v>0.99385820433591998</v>
      </c>
    </row>
    <row r="335" spans="11:12" x14ac:dyDescent="0.35">
      <c r="K335">
        <v>21.300210981896701</v>
      </c>
      <c r="L335">
        <v>0.97362486555687999</v>
      </c>
    </row>
    <row r="336" spans="11:12" x14ac:dyDescent="0.35">
      <c r="K336">
        <v>218.453083412338</v>
      </c>
      <c r="L336">
        <v>0.99711315166386305</v>
      </c>
    </row>
    <row r="337" spans="11:12" x14ac:dyDescent="0.35">
      <c r="K337">
        <v>26.0460278270487</v>
      </c>
      <c r="L337">
        <v>0.996499114647035</v>
      </c>
    </row>
    <row r="338" spans="11:12" x14ac:dyDescent="0.35">
      <c r="K338">
        <v>1.29838385386233</v>
      </c>
      <c r="L338">
        <v>0.51427475392027799</v>
      </c>
    </row>
    <row r="339" spans="11:12" x14ac:dyDescent="0.35">
      <c r="K339">
        <v>17.6401116697158</v>
      </c>
      <c r="L339">
        <v>0.98993109581289396</v>
      </c>
    </row>
    <row r="340" spans="11:12" x14ac:dyDescent="0.35">
      <c r="K340">
        <v>18.692250309914602</v>
      </c>
      <c r="L340">
        <v>0.99669567692163996</v>
      </c>
    </row>
    <row r="341" spans="11:12" x14ac:dyDescent="0.35">
      <c r="K341">
        <v>7.6783734805996611</v>
      </c>
      <c r="L341">
        <v>0.98721686875718895</v>
      </c>
    </row>
    <row r="342" spans="11:12" x14ac:dyDescent="0.35">
      <c r="K342">
        <v>5.3838158078257097</v>
      </c>
      <c r="L342">
        <v>0.99327675933245296</v>
      </c>
    </row>
    <row r="343" spans="11:12" x14ac:dyDescent="0.35">
      <c r="K343">
        <v>20.192107520410801</v>
      </c>
      <c r="L343">
        <v>0.91312487143662102</v>
      </c>
    </row>
    <row r="344" spans="11:12" x14ac:dyDescent="0.35">
      <c r="K344">
        <v>7.5664438380253198</v>
      </c>
      <c r="L344">
        <v>0.99464822555011401</v>
      </c>
    </row>
    <row r="345" spans="11:12" x14ac:dyDescent="0.35">
      <c r="K345">
        <v>12.547312932583401</v>
      </c>
      <c r="L345">
        <v>0.97726437349435002</v>
      </c>
    </row>
    <row r="346" spans="11:12" x14ac:dyDescent="0.35">
      <c r="K346">
        <v>72.530408388171693</v>
      </c>
      <c r="L346">
        <v>0.99898699209169295</v>
      </c>
    </row>
    <row r="347" spans="11:12" x14ac:dyDescent="0.35">
      <c r="K347">
        <v>0.14550853534664099</v>
      </c>
      <c r="L347">
        <v>0.897563048809217</v>
      </c>
    </row>
    <row r="348" spans="11:12" x14ac:dyDescent="0.35">
      <c r="K348">
        <v>1.6677516743576501</v>
      </c>
      <c r="L348">
        <v>0.95679445097081905</v>
      </c>
    </row>
    <row r="349" spans="11:12" x14ac:dyDescent="0.35">
      <c r="K349">
        <v>28.9785844624964</v>
      </c>
      <c r="L349">
        <v>0.99769190708759403</v>
      </c>
    </row>
    <row r="350" spans="11:12" x14ac:dyDescent="0.35">
      <c r="K350">
        <v>0.38056078475275301</v>
      </c>
      <c r="L350">
        <v>0.93517304915380794</v>
      </c>
    </row>
    <row r="351" spans="11:12" x14ac:dyDescent="0.35">
      <c r="K351">
        <v>0.45891153455479</v>
      </c>
      <c r="L351">
        <v>0.90871099674262801</v>
      </c>
    </row>
    <row r="352" spans="11:12" x14ac:dyDescent="0.35">
      <c r="K352">
        <v>0.15670149960407501</v>
      </c>
      <c r="L352">
        <v>0.81440713030807199</v>
      </c>
    </row>
    <row r="353" spans="11:12" x14ac:dyDescent="0.35">
      <c r="K353">
        <v>2.2273998872293501</v>
      </c>
      <c r="L353">
        <v>0.94062785992467002</v>
      </c>
    </row>
    <row r="354" spans="11:12" x14ac:dyDescent="0.35">
      <c r="K354">
        <v>5.7643765925784596</v>
      </c>
      <c r="L354">
        <v>0.49172681982891397</v>
      </c>
    </row>
    <row r="355" spans="11:12" x14ac:dyDescent="0.35">
      <c r="K355">
        <v>5.4173947005980105</v>
      </c>
      <c r="L355">
        <v>0.93697925765249801</v>
      </c>
    </row>
    <row r="356" spans="11:12" x14ac:dyDescent="0.35">
      <c r="K356">
        <v>14.382959070802601</v>
      </c>
      <c r="L356">
        <v>0.996739124659487</v>
      </c>
    </row>
    <row r="357" spans="11:12" x14ac:dyDescent="0.35">
      <c r="K357">
        <v>0.134315571089207</v>
      </c>
      <c r="L357">
        <v>0.57105155419784703</v>
      </c>
    </row>
    <row r="358" spans="11:12" x14ac:dyDescent="0.35">
      <c r="K358">
        <v>92.230025481255396</v>
      </c>
      <c r="L358">
        <v>0.85759867406199297</v>
      </c>
    </row>
    <row r="359" spans="11:12" x14ac:dyDescent="0.35">
      <c r="K359">
        <v>0.62680599841629903</v>
      </c>
      <c r="L359">
        <v>0.95365063984507603</v>
      </c>
    </row>
    <row r="360" spans="11:12" x14ac:dyDescent="0.35">
      <c r="K360">
        <v>19.229512594271501</v>
      </c>
      <c r="L360">
        <v>0.99726181318590001</v>
      </c>
    </row>
    <row r="361" spans="11:12" x14ac:dyDescent="0.35">
      <c r="K361">
        <v>19.408600022390399</v>
      </c>
      <c r="L361">
        <v>0.90000116763006599</v>
      </c>
    </row>
    <row r="362" spans="11:12" x14ac:dyDescent="0.35">
      <c r="K362">
        <v>0.47010449881222399</v>
      </c>
      <c r="L362">
        <v>0.64793649660374497</v>
      </c>
    </row>
    <row r="363" spans="11:12" x14ac:dyDescent="0.35">
      <c r="K363">
        <v>30.579178351309402</v>
      </c>
      <c r="L363">
        <v>0.99809299900344095</v>
      </c>
    </row>
    <row r="364" spans="11:12" x14ac:dyDescent="0.35">
      <c r="K364">
        <v>10.420649723671</v>
      </c>
      <c r="L364">
        <v>0.93516753580297496</v>
      </c>
    </row>
    <row r="365" spans="11:12" x14ac:dyDescent="0.35">
      <c r="K365">
        <v>21.658385838134599</v>
      </c>
      <c r="L365">
        <v>0.98457319896683204</v>
      </c>
    </row>
    <row r="366" spans="11:12" x14ac:dyDescent="0.35">
      <c r="K366">
        <v>15.0545369262486</v>
      </c>
      <c r="L366">
        <v>0.99098719282006198</v>
      </c>
    </row>
    <row r="367" spans="11:12" x14ac:dyDescent="0.35">
      <c r="K367">
        <v>0.62680599841629903</v>
      </c>
      <c r="L367">
        <v>0.95581053515726999</v>
      </c>
    </row>
    <row r="368" spans="11:12" x14ac:dyDescent="0.35">
      <c r="K368">
        <v>4.71223795237968</v>
      </c>
      <c r="L368">
        <v>0.807262824071872</v>
      </c>
    </row>
    <row r="369" spans="11:12" x14ac:dyDescent="0.35">
      <c r="K369">
        <v>3.18999481336866</v>
      </c>
      <c r="L369">
        <v>0.86312205153875499</v>
      </c>
    </row>
    <row r="370" spans="11:12" x14ac:dyDescent="0.35">
      <c r="K370">
        <v>13.688995286841701</v>
      </c>
      <c r="L370">
        <v>0.98880791741998897</v>
      </c>
    </row>
    <row r="371" spans="11:12" x14ac:dyDescent="0.35">
      <c r="K371">
        <v>23.964136475166001</v>
      </c>
      <c r="L371">
        <v>0.98499313162482705</v>
      </c>
    </row>
    <row r="372" spans="11:12" x14ac:dyDescent="0.35">
      <c r="K372">
        <v>11.786191363077901</v>
      </c>
      <c r="L372">
        <v>0.99475581788546996</v>
      </c>
    </row>
    <row r="373" spans="11:12" x14ac:dyDescent="0.35">
      <c r="K373">
        <v>11.5959109707015</v>
      </c>
      <c r="L373">
        <v>0.99622411361666396</v>
      </c>
    </row>
    <row r="374" spans="11:12" x14ac:dyDescent="0.35">
      <c r="K374">
        <v>22.363542586352999</v>
      </c>
      <c r="L374">
        <v>0.99808536274397897</v>
      </c>
    </row>
    <row r="375" spans="11:12" x14ac:dyDescent="0.35">
      <c r="K375">
        <v>11.7526124703056</v>
      </c>
      <c r="L375">
        <v>0.98605805525601298</v>
      </c>
    </row>
    <row r="376" spans="11:12" x14ac:dyDescent="0.35">
      <c r="K376">
        <v>20.4271597698169</v>
      </c>
      <c r="L376">
        <v>0.992784037543749</v>
      </c>
    </row>
    <row r="377" spans="11:12" x14ac:dyDescent="0.35">
      <c r="K377">
        <v>32.996858630915199</v>
      </c>
      <c r="L377">
        <v>0.99803449491638296</v>
      </c>
    </row>
    <row r="378" spans="11:12" x14ac:dyDescent="0.35">
      <c r="K378">
        <v>10.946719043770401</v>
      </c>
      <c r="L378">
        <v>0.99144254375224605</v>
      </c>
    </row>
    <row r="379" spans="11:12" x14ac:dyDescent="0.35">
      <c r="K379">
        <v>14.394152035060001</v>
      </c>
      <c r="L379">
        <v>0.99477461305709702</v>
      </c>
    </row>
    <row r="380" spans="11:12" x14ac:dyDescent="0.35">
      <c r="K380">
        <v>31.429843634874402</v>
      </c>
      <c r="L380">
        <v>0.99877410751763795</v>
      </c>
    </row>
    <row r="381" spans="11:12" x14ac:dyDescent="0.35">
      <c r="K381">
        <v>34.798925876362006</v>
      </c>
      <c r="L381">
        <v>0.99833447537732301</v>
      </c>
    </row>
    <row r="382" spans="11:12" x14ac:dyDescent="0.35">
      <c r="K382">
        <v>12.412997361494201</v>
      </c>
      <c r="L382">
        <v>0.99577473952540996</v>
      </c>
    </row>
    <row r="383" spans="11:12" x14ac:dyDescent="0.35">
      <c r="K383">
        <v>14.024784214564701</v>
      </c>
      <c r="L383">
        <v>0.98408656155941499</v>
      </c>
    </row>
    <row r="384" spans="11:12" x14ac:dyDescent="0.35">
      <c r="K384">
        <v>13.274855609316601</v>
      </c>
      <c r="L384">
        <v>0.98533222789307495</v>
      </c>
    </row>
    <row r="385" spans="11:12" x14ac:dyDescent="0.35">
      <c r="K385">
        <v>20.8524924115994</v>
      </c>
      <c r="L385">
        <v>0.99910618519403904</v>
      </c>
    </row>
    <row r="386" spans="11:12" x14ac:dyDescent="0.35">
      <c r="K386">
        <v>39.455199007454496</v>
      </c>
      <c r="L386">
        <v>0.99644686240929103</v>
      </c>
    </row>
    <row r="387" spans="11:12" x14ac:dyDescent="0.35">
      <c r="K387">
        <v>13.050996324167899</v>
      </c>
      <c r="L387">
        <v>0.99012446965964995</v>
      </c>
    </row>
    <row r="388" spans="11:12" x14ac:dyDescent="0.35">
      <c r="K388">
        <v>17.114042349616401</v>
      </c>
      <c r="L388">
        <v>0.99432459706949905</v>
      </c>
    </row>
    <row r="389" spans="11:12" x14ac:dyDescent="0.35">
      <c r="K389">
        <v>9.6707211184229003</v>
      </c>
      <c r="L389">
        <v>0.98994489170450695</v>
      </c>
    </row>
    <row r="390" spans="11:12" x14ac:dyDescent="0.35">
      <c r="K390">
        <v>20.998000946946</v>
      </c>
      <c r="L390">
        <v>0.998703790138182</v>
      </c>
    </row>
    <row r="391" spans="11:12" x14ac:dyDescent="0.35">
      <c r="K391">
        <v>11.2825079714934</v>
      </c>
      <c r="L391">
        <v>0.97482945045060099</v>
      </c>
    </row>
    <row r="392" spans="11:12" x14ac:dyDescent="0.35">
      <c r="K392">
        <v>20.505510519618898</v>
      </c>
      <c r="L392">
        <v>0.99723112055432905</v>
      </c>
    </row>
    <row r="393" spans="11:12" x14ac:dyDescent="0.35">
      <c r="K393">
        <v>12.8271370390193</v>
      </c>
      <c r="L393">
        <v>0.99641850150519395</v>
      </c>
    </row>
    <row r="394" spans="11:12" x14ac:dyDescent="0.35">
      <c r="K394">
        <v>20.8412994473419</v>
      </c>
      <c r="L394">
        <v>0.99889281517462003</v>
      </c>
    </row>
    <row r="395" spans="11:12" x14ac:dyDescent="0.35">
      <c r="K395">
        <v>13.409171180405799</v>
      </c>
      <c r="L395">
        <v>0.99014713200337801</v>
      </c>
    </row>
    <row r="396" spans="11:12" x14ac:dyDescent="0.35">
      <c r="K396">
        <v>17.136428278131298</v>
      </c>
      <c r="L396">
        <v>0.99843230848891995</v>
      </c>
    </row>
    <row r="397" spans="11:12" x14ac:dyDescent="0.35">
      <c r="K397">
        <v>22.2739988722935</v>
      </c>
      <c r="L397">
        <v>0.99769626272768697</v>
      </c>
    </row>
    <row r="398" spans="11:12" x14ac:dyDescent="0.35">
      <c r="K398">
        <v>18.3340754536767</v>
      </c>
      <c r="L398">
        <v>0.99601416168158696</v>
      </c>
    </row>
    <row r="399" spans="11:12" x14ac:dyDescent="0.35">
      <c r="K399">
        <v>18.938495523578201</v>
      </c>
      <c r="L399">
        <v>0.99455673871925199</v>
      </c>
    </row>
    <row r="400" spans="11:12" x14ac:dyDescent="0.35">
      <c r="K400">
        <v>7.8238820159463005</v>
      </c>
      <c r="L400">
        <v>0.994955725717666</v>
      </c>
    </row>
    <row r="401" spans="11:12" x14ac:dyDescent="0.35">
      <c r="K401">
        <v>16.979726778527201</v>
      </c>
      <c r="L401">
        <v>0.99620216436932896</v>
      </c>
    </row>
    <row r="402" spans="11:12" x14ac:dyDescent="0.35">
      <c r="K402">
        <v>7.4321282669361199</v>
      </c>
      <c r="L402">
        <v>0.98110209496384404</v>
      </c>
    </row>
    <row r="403" spans="11:12" x14ac:dyDescent="0.35">
      <c r="K403">
        <v>14.8530635696148</v>
      </c>
      <c r="L403">
        <v>0.99710290276687596</v>
      </c>
    </row>
    <row r="404" spans="11:12" x14ac:dyDescent="0.35">
      <c r="K404">
        <v>17.5057960986266</v>
      </c>
      <c r="L404">
        <v>0.98620087556508695</v>
      </c>
    </row>
    <row r="405" spans="11:12" x14ac:dyDescent="0.35">
      <c r="K405">
        <v>12.289874754662399</v>
      </c>
      <c r="L405">
        <v>0.99228682748194696</v>
      </c>
    </row>
    <row r="406" spans="11:12" x14ac:dyDescent="0.35">
      <c r="K406">
        <v>38.291130724681402</v>
      </c>
      <c r="L406">
        <v>0.99673280044965595</v>
      </c>
    </row>
    <row r="407" spans="11:12" x14ac:dyDescent="0.35">
      <c r="K407">
        <v>11.607103934959</v>
      </c>
      <c r="L407">
        <v>0.98393403839967497</v>
      </c>
    </row>
    <row r="408" spans="11:12" x14ac:dyDescent="0.35">
      <c r="K408">
        <v>10.745245687136599</v>
      </c>
      <c r="L408">
        <v>0.98850059950150704</v>
      </c>
    </row>
    <row r="409" spans="11:12" x14ac:dyDescent="0.35">
      <c r="K409">
        <v>33.410998308440199</v>
      </c>
      <c r="L409">
        <v>0.99489862105097404</v>
      </c>
    </row>
    <row r="410" spans="11:12" x14ac:dyDescent="0.35">
      <c r="K410">
        <v>20.203300484668201</v>
      </c>
      <c r="L410">
        <v>0.99801946521359497</v>
      </c>
    </row>
    <row r="411" spans="11:12" x14ac:dyDescent="0.35">
      <c r="K411">
        <v>17.852777990607098</v>
      </c>
      <c r="L411">
        <v>0.98223928375353198</v>
      </c>
    </row>
    <row r="412" spans="11:12" x14ac:dyDescent="0.35">
      <c r="K412">
        <v>39.410427150424802</v>
      </c>
      <c r="L412">
        <v>0.973820521100353</v>
      </c>
    </row>
    <row r="413" spans="11:12" x14ac:dyDescent="0.35">
      <c r="K413">
        <v>20.9756150184311</v>
      </c>
      <c r="L413">
        <v>0.99255870763001997</v>
      </c>
    </row>
    <row r="414" spans="11:12" x14ac:dyDescent="0.35">
      <c r="K414">
        <v>24.982696222592498</v>
      </c>
      <c r="L414">
        <v>0.99847325290102296</v>
      </c>
    </row>
    <row r="415" spans="11:12" x14ac:dyDescent="0.35">
      <c r="K415">
        <v>10.834789401196</v>
      </c>
      <c r="L415">
        <v>0.99766442137503597</v>
      </c>
    </row>
    <row r="416" spans="11:12" x14ac:dyDescent="0.35">
      <c r="K416">
        <v>8.1372850151544487</v>
      </c>
      <c r="L416">
        <v>0.99038735146622603</v>
      </c>
    </row>
    <row r="417" spans="11:12" x14ac:dyDescent="0.35">
      <c r="K417">
        <v>31.922334062201504</v>
      </c>
      <c r="L417">
        <v>0.99851953185127695</v>
      </c>
    </row>
    <row r="418" spans="11:12" x14ac:dyDescent="0.35">
      <c r="K418">
        <v>11.5399461494144</v>
      </c>
      <c r="L418">
        <v>0.99440794592503401</v>
      </c>
    </row>
    <row r="419" spans="11:12" x14ac:dyDescent="0.35">
      <c r="K419">
        <v>10.4878075092156</v>
      </c>
      <c r="L419">
        <v>0.99185543654537001</v>
      </c>
    </row>
    <row r="420" spans="11:12" x14ac:dyDescent="0.35">
      <c r="K420">
        <v>18.960881452092998</v>
      </c>
      <c r="L420">
        <v>0.995440593666019</v>
      </c>
    </row>
    <row r="421" spans="11:12" x14ac:dyDescent="0.35">
      <c r="K421">
        <v>7.4992860524807199</v>
      </c>
      <c r="L421">
        <v>0.99135010446181204</v>
      </c>
    </row>
    <row r="422" spans="11:12" x14ac:dyDescent="0.35">
      <c r="K422">
        <v>11.797384327335299</v>
      </c>
      <c r="L422">
        <v>0.98203509823674096</v>
      </c>
    </row>
    <row r="423" spans="11:12" x14ac:dyDescent="0.35">
      <c r="K423">
        <v>23.751470154274799</v>
      </c>
      <c r="L423">
        <v>0.99490870126587005</v>
      </c>
    </row>
    <row r="424" spans="11:12" x14ac:dyDescent="0.35">
      <c r="K424">
        <v>18.804179952489001</v>
      </c>
      <c r="L424">
        <v>0.99646817633715501</v>
      </c>
    </row>
    <row r="425" spans="11:12" x14ac:dyDescent="0.35">
      <c r="K425">
        <v>17.684883526745601</v>
      </c>
      <c r="L425">
        <v>0.99627225320380297</v>
      </c>
    </row>
    <row r="426" spans="11:12" x14ac:dyDescent="0.35">
      <c r="K426">
        <v>19.106389987439702</v>
      </c>
      <c r="L426">
        <v>0.99463799972044797</v>
      </c>
    </row>
    <row r="427" spans="11:12" x14ac:dyDescent="0.35">
      <c r="K427">
        <v>15.222431390110101</v>
      </c>
      <c r="L427">
        <v>0.966345854906701</v>
      </c>
    </row>
    <row r="428" spans="11:12" x14ac:dyDescent="0.35">
      <c r="K428">
        <v>11.1481924004042</v>
      </c>
      <c r="L428">
        <v>0.993314113986973</v>
      </c>
    </row>
    <row r="429" spans="11:12" x14ac:dyDescent="0.35">
      <c r="K429">
        <v>37.261378012997497</v>
      </c>
      <c r="L429">
        <v>0.99080756721226904</v>
      </c>
    </row>
    <row r="430" spans="11:12" x14ac:dyDescent="0.35">
      <c r="K430">
        <v>6.4695333407968008</v>
      </c>
      <c r="L430">
        <v>0.99667570688763596</v>
      </c>
    </row>
    <row r="431" spans="11:12" x14ac:dyDescent="0.35">
      <c r="K431">
        <v>25.3408710788304</v>
      </c>
      <c r="L431">
        <v>0.99697574864757299</v>
      </c>
    </row>
    <row r="432" spans="11:12" x14ac:dyDescent="0.35">
      <c r="K432">
        <v>10.174404510007401</v>
      </c>
      <c r="L432">
        <v>0.99554761000605096</v>
      </c>
    </row>
    <row r="433" spans="11:12" x14ac:dyDescent="0.35">
      <c r="K433">
        <v>19.251898522786302</v>
      </c>
      <c r="L433">
        <v>0.99834429740785002</v>
      </c>
    </row>
    <row r="434" spans="11:12" x14ac:dyDescent="0.35">
      <c r="K434">
        <v>9.8833874393141397</v>
      </c>
      <c r="L434">
        <v>0.99025082555684296</v>
      </c>
    </row>
    <row r="435" spans="11:12" x14ac:dyDescent="0.35">
      <c r="K435">
        <v>10.0065100461459</v>
      </c>
      <c r="L435">
        <v>0.99287626561806197</v>
      </c>
    </row>
    <row r="436" spans="11:12" x14ac:dyDescent="0.35">
      <c r="K436">
        <v>16.878990100210302</v>
      </c>
      <c r="L436">
        <v>0.995168163655338</v>
      </c>
    </row>
    <row r="437" spans="11:12" x14ac:dyDescent="0.35">
      <c r="K437">
        <v>8.2716005862436592</v>
      </c>
      <c r="L437">
        <v>0.98585834271178296</v>
      </c>
    </row>
    <row r="438" spans="11:12" x14ac:dyDescent="0.35">
      <c r="K438">
        <v>0.21266632089124399</v>
      </c>
      <c r="L438">
        <v>0.96895631854382203</v>
      </c>
    </row>
    <row r="439" spans="11:12" x14ac:dyDescent="0.35">
      <c r="K439">
        <v>6.3352177697075893</v>
      </c>
      <c r="L439">
        <v>0.97840715370610398</v>
      </c>
    </row>
    <row r="440" spans="11:12" x14ac:dyDescent="0.35">
      <c r="K440">
        <v>25.3408710788304</v>
      </c>
      <c r="L440">
        <v>0.99784905063016605</v>
      </c>
    </row>
    <row r="441" spans="11:12" x14ac:dyDescent="0.35">
      <c r="K441">
        <v>26.594483075663</v>
      </c>
      <c r="L441">
        <v>0.98841454457129896</v>
      </c>
    </row>
    <row r="442" spans="11:12" x14ac:dyDescent="0.35">
      <c r="K442">
        <v>23.046313406056399</v>
      </c>
      <c r="L442">
        <v>0.99868506582650995</v>
      </c>
    </row>
    <row r="443" spans="11:12" x14ac:dyDescent="0.35">
      <c r="K443">
        <v>18.927302559320701</v>
      </c>
      <c r="L443">
        <v>0.98895175628095</v>
      </c>
    </row>
    <row r="444" spans="11:12" x14ac:dyDescent="0.35">
      <c r="K444">
        <v>15.334361032684502</v>
      </c>
      <c r="L444">
        <v>0.99537361542847302</v>
      </c>
    </row>
    <row r="445" spans="11:12" x14ac:dyDescent="0.35">
      <c r="K445">
        <v>10.241562295552001</v>
      </c>
      <c r="L445">
        <v>0.997839705303743</v>
      </c>
    </row>
    <row r="446" spans="11:12" x14ac:dyDescent="0.35">
      <c r="K446">
        <v>7.4880930882232803</v>
      </c>
      <c r="L446">
        <v>0.98811788992399796</v>
      </c>
    </row>
    <row r="447" spans="11:12" x14ac:dyDescent="0.35">
      <c r="K447">
        <v>12.8831018603064</v>
      </c>
      <c r="L447">
        <v>0.98980766135253295</v>
      </c>
    </row>
    <row r="448" spans="11:12" x14ac:dyDescent="0.35">
      <c r="K448">
        <v>18.669864381399801</v>
      </c>
      <c r="L448">
        <v>0.99777770648311803</v>
      </c>
    </row>
    <row r="449" spans="11:12" x14ac:dyDescent="0.35">
      <c r="K449">
        <v>21.5576491598177</v>
      </c>
      <c r="L449">
        <v>0.99668430306038602</v>
      </c>
    </row>
    <row r="450" spans="11:12" x14ac:dyDescent="0.35">
      <c r="K450">
        <v>21.053965768233201</v>
      </c>
      <c r="L450">
        <v>0.99671517098060802</v>
      </c>
    </row>
    <row r="451" spans="11:12" x14ac:dyDescent="0.35">
      <c r="K451">
        <v>28.5532518207139</v>
      </c>
      <c r="L451">
        <v>0.99801435966875895</v>
      </c>
    </row>
    <row r="452" spans="11:12" x14ac:dyDescent="0.35">
      <c r="K452">
        <v>23.986522403680897</v>
      </c>
      <c r="L452">
        <v>0.99501780836915998</v>
      </c>
    </row>
    <row r="453" spans="11:12" x14ac:dyDescent="0.35">
      <c r="K453">
        <v>11.741419506048201</v>
      </c>
      <c r="L453">
        <v>0.99410563746317604</v>
      </c>
    </row>
    <row r="454" spans="11:12" x14ac:dyDescent="0.35">
      <c r="K454">
        <v>18.401233239221302</v>
      </c>
      <c r="L454">
        <v>0.99768439543032605</v>
      </c>
    </row>
    <row r="455" spans="11:12" x14ac:dyDescent="0.35">
      <c r="K455">
        <v>5.1375705941621597</v>
      </c>
      <c r="L455">
        <v>0.97826627142427602</v>
      </c>
    </row>
    <row r="456" spans="11:12" x14ac:dyDescent="0.35">
      <c r="K456">
        <v>13.968819393277499</v>
      </c>
      <c r="L456">
        <v>0.98803727573948896</v>
      </c>
    </row>
    <row r="457" spans="11:12" x14ac:dyDescent="0.35">
      <c r="K457">
        <v>16.979726778527201</v>
      </c>
      <c r="L457">
        <v>0.99783784465775704</v>
      </c>
    </row>
    <row r="458" spans="11:12" x14ac:dyDescent="0.35">
      <c r="K458">
        <v>18.233338775359798</v>
      </c>
      <c r="L458">
        <v>0.99008660162370798</v>
      </c>
    </row>
    <row r="459" spans="11:12" x14ac:dyDescent="0.35">
      <c r="K459">
        <v>14.047170143079601</v>
      </c>
      <c r="L459">
        <v>0.99750597654926998</v>
      </c>
    </row>
    <row r="460" spans="11:12" x14ac:dyDescent="0.35">
      <c r="K460">
        <v>13.9464334647627</v>
      </c>
      <c r="L460">
        <v>0.99265422389856095</v>
      </c>
    </row>
    <row r="461" spans="11:12" x14ac:dyDescent="0.35">
      <c r="K461">
        <v>11.181771293176499</v>
      </c>
      <c r="L461">
        <v>0.99410709728239299</v>
      </c>
    </row>
    <row r="462" spans="11:12" x14ac:dyDescent="0.35">
      <c r="K462">
        <v>12.6480496109003</v>
      </c>
      <c r="L462">
        <v>0.99370731339302198</v>
      </c>
    </row>
    <row r="463" spans="11:12" x14ac:dyDescent="0.35">
      <c r="K463">
        <v>12.211524004860399</v>
      </c>
      <c r="L463">
        <v>0.98746981539154699</v>
      </c>
    </row>
    <row r="464" spans="11:12" x14ac:dyDescent="0.35">
      <c r="K464">
        <v>21.4121406244711</v>
      </c>
      <c r="L464">
        <v>0.995191303665657</v>
      </c>
    </row>
    <row r="465" spans="11:12" x14ac:dyDescent="0.35">
      <c r="K465">
        <v>14.7635198555553</v>
      </c>
      <c r="L465">
        <v>0.99497679904689595</v>
      </c>
    </row>
    <row r="466" spans="11:12" x14ac:dyDescent="0.35">
      <c r="K466">
        <v>9.3349321906998792</v>
      </c>
      <c r="L466">
        <v>0.99461674342080697</v>
      </c>
    </row>
    <row r="467" spans="11:12" x14ac:dyDescent="0.35">
      <c r="K467">
        <v>16.117868530704801</v>
      </c>
      <c r="L467">
        <v>0.98885211562687103</v>
      </c>
    </row>
    <row r="468" spans="11:12" x14ac:dyDescent="0.35">
      <c r="K468">
        <v>14.0807490358519</v>
      </c>
      <c r="L468">
        <v>0.996719333885146</v>
      </c>
    </row>
    <row r="469" spans="11:12" x14ac:dyDescent="0.35">
      <c r="K469">
        <v>0.134315571089207</v>
      </c>
      <c r="L469">
        <v>0.77376890886999405</v>
      </c>
    </row>
    <row r="470" spans="11:12" x14ac:dyDescent="0.35">
      <c r="K470">
        <v>14.047170143079601</v>
      </c>
      <c r="L470">
        <v>0.98468121075676096</v>
      </c>
    </row>
    <row r="471" spans="11:12" x14ac:dyDescent="0.35">
      <c r="K471">
        <v>7.2306549103023006</v>
      </c>
      <c r="L471">
        <v>0.99446026610440796</v>
      </c>
    </row>
    <row r="472" spans="11:12" x14ac:dyDescent="0.35">
      <c r="K472">
        <v>22.341156657838102</v>
      </c>
      <c r="L472">
        <v>0.99877871124116302</v>
      </c>
    </row>
    <row r="473" spans="11:12" x14ac:dyDescent="0.35">
      <c r="K473">
        <v>3.70487116921062</v>
      </c>
      <c r="L473">
        <v>0.93925836397871498</v>
      </c>
    </row>
    <row r="474" spans="11:12" x14ac:dyDescent="0.35">
      <c r="K474">
        <v>24.848380651503298</v>
      </c>
      <c r="L474">
        <v>0.99825208126031495</v>
      </c>
    </row>
    <row r="475" spans="11:12" x14ac:dyDescent="0.35">
      <c r="K475">
        <v>33.668436486361202</v>
      </c>
      <c r="L475">
        <v>0.95841869296178395</v>
      </c>
    </row>
    <row r="476" spans="11:12" x14ac:dyDescent="0.35">
      <c r="K476">
        <v>13.118154109712499</v>
      </c>
      <c r="L476">
        <v>0.99645999953462805</v>
      </c>
    </row>
    <row r="477" spans="11:12" x14ac:dyDescent="0.35">
      <c r="K477">
        <v>0.17908742811894299</v>
      </c>
      <c r="L477">
        <v>0.96248979537458101</v>
      </c>
    </row>
    <row r="478" spans="11:12" x14ac:dyDescent="0.35">
      <c r="K478">
        <v>0.12312260683177299</v>
      </c>
      <c r="L478">
        <v>0.83320560951281397</v>
      </c>
    </row>
    <row r="479" spans="11:12" x14ac:dyDescent="0.35">
      <c r="K479">
        <v>1.9363828165360699</v>
      </c>
      <c r="L479">
        <v>0.99785706009587805</v>
      </c>
    </row>
    <row r="480" spans="11:12" x14ac:dyDescent="0.35">
      <c r="K480">
        <v>13.1517330024848</v>
      </c>
      <c r="L480">
        <v>0.99626561458260399</v>
      </c>
    </row>
    <row r="481" spans="11:12" x14ac:dyDescent="0.35">
      <c r="K481">
        <v>8.2268287292139206</v>
      </c>
      <c r="L481">
        <v>0.99659288851571404</v>
      </c>
    </row>
    <row r="482" spans="11:12" x14ac:dyDescent="0.35">
      <c r="K482">
        <v>13.677802322584201</v>
      </c>
      <c r="L482">
        <v>0.99830129283862401</v>
      </c>
    </row>
    <row r="483" spans="11:12" x14ac:dyDescent="0.35">
      <c r="K483">
        <v>8.7081261922835811</v>
      </c>
      <c r="L483">
        <v>0.989230571274193</v>
      </c>
    </row>
    <row r="484" spans="11:12" x14ac:dyDescent="0.35">
      <c r="K484">
        <v>7.9805835155503804</v>
      </c>
      <c r="L484">
        <v>0.99685060272011505</v>
      </c>
    </row>
    <row r="485" spans="11:12" x14ac:dyDescent="0.35">
      <c r="K485">
        <v>6.2456740556481201</v>
      </c>
      <c r="L485">
        <v>0.99307972870887196</v>
      </c>
    </row>
    <row r="486" spans="11:12" x14ac:dyDescent="0.35">
      <c r="K486">
        <v>5.7084117712912903</v>
      </c>
      <c r="L486">
        <v>0.98194409118364701</v>
      </c>
    </row>
    <row r="487" spans="11:12" x14ac:dyDescent="0.35">
      <c r="K487">
        <v>18.927302559320701</v>
      </c>
      <c r="L487">
        <v>0.98764076184690996</v>
      </c>
    </row>
    <row r="488" spans="11:12" x14ac:dyDescent="0.35">
      <c r="K488">
        <v>13.599451572782201</v>
      </c>
      <c r="L488">
        <v>0.99508199692376598</v>
      </c>
    </row>
    <row r="489" spans="11:12" x14ac:dyDescent="0.35">
      <c r="K489">
        <v>12.771172217732101</v>
      </c>
      <c r="L489">
        <v>0.98926260144673495</v>
      </c>
    </row>
    <row r="490" spans="11:12" x14ac:dyDescent="0.35">
      <c r="K490">
        <v>10.3534919381264</v>
      </c>
      <c r="L490">
        <v>0.99780251954842103</v>
      </c>
    </row>
    <row r="491" spans="11:12" x14ac:dyDescent="0.35">
      <c r="K491">
        <v>7.5776368022827603</v>
      </c>
      <c r="L491">
        <v>0.98807509732563403</v>
      </c>
    </row>
    <row r="492" spans="11:12" x14ac:dyDescent="0.35">
      <c r="K492">
        <v>6.9060589468367199</v>
      </c>
      <c r="L492">
        <v>0.98610901626985703</v>
      </c>
    </row>
    <row r="493" spans="11:12" x14ac:dyDescent="0.35">
      <c r="K493">
        <v>10.263948224066899</v>
      </c>
      <c r="L493">
        <v>0.993587095259581</v>
      </c>
    </row>
    <row r="494" spans="11:12" x14ac:dyDescent="0.35">
      <c r="K494">
        <v>22.553822978729301</v>
      </c>
      <c r="L494">
        <v>0.99876690364166898</v>
      </c>
    </row>
    <row r="495" spans="11:12" x14ac:dyDescent="0.35">
      <c r="K495">
        <v>10.879561258225801</v>
      </c>
      <c r="L495">
        <v>0.99525729005198105</v>
      </c>
    </row>
    <row r="496" spans="11:12" x14ac:dyDescent="0.35">
      <c r="K496">
        <v>1.06333160445622</v>
      </c>
      <c r="L496">
        <v>0.54929845272915301</v>
      </c>
    </row>
    <row r="497" spans="11:12" x14ac:dyDescent="0.35">
      <c r="K497">
        <v>4.3316771676269195</v>
      </c>
      <c r="L497">
        <v>0.95244468724390596</v>
      </c>
    </row>
    <row r="498" spans="11:12" x14ac:dyDescent="0.35">
      <c r="K498">
        <v>0.19028039237637601</v>
      </c>
      <c r="L498">
        <v>0.93033005015471304</v>
      </c>
    </row>
    <row r="499" spans="11:12" x14ac:dyDescent="0.35">
      <c r="K499">
        <v>9.1782306910958091</v>
      </c>
      <c r="L499">
        <v>0.99392244698676802</v>
      </c>
    </row>
    <row r="500" spans="11:12" x14ac:dyDescent="0.35">
      <c r="K500">
        <v>0.63799896267373302</v>
      </c>
      <c r="L500">
        <v>0.919803847309413</v>
      </c>
    </row>
    <row r="501" spans="11:12" x14ac:dyDescent="0.35">
      <c r="K501">
        <v>17.606532776943499</v>
      </c>
      <c r="L501">
        <v>0.99863279748313705</v>
      </c>
    </row>
    <row r="502" spans="11:12" x14ac:dyDescent="0.35">
      <c r="K502">
        <v>1.9475757807935001</v>
      </c>
      <c r="L502">
        <v>0.99254749972106704</v>
      </c>
    </row>
    <row r="503" spans="11:12" x14ac:dyDescent="0.35">
      <c r="K503">
        <v>24.5013987595228</v>
      </c>
      <c r="L503">
        <v>0.99426924546186102</v>
      </c>
    </row>
    <row r="504" spans="11:12" x14ac:dyDescent="0.35">
      <c r="K504">
        <v>20.539089412391199</v>
      </c>
      <c r="L504">
        <v>0.99876090592585198</v>
      </c>
    </row>
    <row r="505" spans="11:12" x14ac:dyDescent="0.35">
      <c r="K505">
        <v>5.2606932009939396</v>
      </c>
      <c r="L505">
        <v>0.97088011516279504</v>
      </c>
    </row>
    <row r="506" spans="11:12" x14ac:dyDescent="0.35">
      <c r="K506">
        <v>4.0630460254485099</v>
      </c>
      <c r="L506">
        <v>0.91439581222670396</v>
      </c>
    </row>
    <row r="507" spans="11:12" x14ac:dyDescent="0.35">
      <c r="K507">
        <v>12.099594362286101</v>
      </c>
      <c r="L507">
        <v>0.994861543922965</v>
      </c>
    </row>
    <row r="508" spans="11:12" x14ac:dyDescent="0.35">
      <c r="K508">
        <v>14.461309820604601</v>
      </c>
      <c r="L508">
        <v>0.99683033414782296</v>
      </c>
    </row>
    <row r="509" spans="11:12" x14ac:dyDescent="0.35">
      <c r="K509">
        <v>0.17908742811894299</v>
      </c>
      <c r="L509">
        <v>0.906300271891744</v>
      </c>
    </row>
    <row r="510" spans="11:12" x14ac:dyDescent="0.35">
      <c r="K510">
        <v>18.949688487835601</v>
      </c>
      <c r="L510">
        <v>0.99771045145349002</v>
      </c>
    </row>
    <row r="511" spans="11:12" x14ac:dyDescent="0.35">
      <c r="K511">
        <v>13.409171180405799</v>
      </c>
      <c r="L511">
        <v>0.99664852090010403</v>
      </c>
    </row>
    <row r="512" spans="11:12" x14ac:dyDescent="0.35">
      <c r="K512">
        <v>12.278681790404999</v>
      </c>
      <c r="L512">
        <v>0.99448666194046997</v>
      </c>
    </row>
    <row r="513" spans="11:12" x14ac:dyDescent="0.35">
      <c r="K513">
        <v>19.542915593479602</v>
      </c>
      <c r="L513">
        <v>0.99618870289065398</v>
      </c>
    </row>
    <row r="514" spans="11:12" x14ac:dyDescent="0.35">
      <c r="K514">
        <v>8.6409684067389794</v>
      </c>
      <c r="L514">
        <v>0.84827926792346897</v>
      </c>
    </row>
    <row r="515" spans="11:12" x14ac:dyDescent="0.35">
      <c r="K515">
        <v>7.3090056601043401</v>
      </c>
      <c r="L515">
        <v>0.98607000210464502</v>
      </c>
    </row>
    <row r="516" spans="11:12" x14ac:dyDescent="0.35">
      <c r="K516">
        <v>13.252469680801701</v>
      </c>
      <c r="L516">
        <v>0.99647653461768304</v>
      </c>
    </row>
    <row r="517" spans="11:12" x14ac:dyDescent="0.35">
      <c r="K517">
        <v>9.9057733678290099</v>
      </c>
      <c r="L517">
        <v>0.99317968408713597</v>
      </c>
    </row>
    <row r="518" spans="11:12" x14ac:dyDescent="0.35">
      <c r="K518">
        <v>15.636571067635201</v>
      </c>
      <c r="L518">
        <v>0.99506320417182603</v>
      </c>
    </row>
    <row r="519" spans="11:12" x14ac:dyDescent="0.35">
      <c r="K519">
        <v>4.1413967752505503</v>
      </c>
      <c r="L519">
        <v>0.99657166374554196</v>
      </c>
    </row>
    <row r="520" spans="11:12" x14ac:dyDescent="0.35">
      <c r="K520">
        <v>24.479012831007999</v>
      </c>
      <c r="L520">
        <v>0.99201058940861797</v>
      </c>
    </row>
    <row r="521" spans="11:12" x14ac:dyDescent="0.35">
      <c r="K521">
        <v>10.084860795948</v>
      </c>
      <c r="L521">
        <v>0.99771129321013896</v>
      </c>
    </row>
    <row r="522" spans="11:12" x14ac:dyDescent="0.35">
      <c r="K522">
        <v>10.196790438522301</v>
      </c>
      <c r="L522">
        <v>0.994477360531828</v>
      </c>
    </row>
    <row r="523" spans="11:12" x14ac:dyDescent="0.35">
      <c r="K523">
        <v>1.53343610326845</v>
      </c>
      <c r="L523">
        <v>0.99396709501955205</v>
      </c>
    </row>
    <row r="524" spans="11:12" x14ac:dyDescent="0.35">
      <c r="K524">
        <v>11.920506934167099</v>
      </c>
      <c r="L524">
        <v>0.99459229324487997</v>
      </c>
    </row>
    <row r="525" spans="11:12" x14ac:dyDescent="0.35">
      <c r="K525">
        <v>11.159385364661599</v>
      </c>
      <c r="L525">
        <v>0.996687937986804</v>
      </c>
    </row>
    <row r="526" spans="11:12" x14ac:dyDescent="0.35">
      <c r="K526">
        <v>4.9472902017857905</v>
      </c>
      <c r="L526">
        <v>0.97953798998706099</v>
      </c>
    </row>
    <row r="527" spans="11:12" x14ac:dyDescent="0.35">
      <c r="K527">
        <v>1.1304893900008199</v>
      </c>
      <c r="L527">
        <v>0.996558461892458</v>
      </c>
    </row>
    <row r="528" spans="11:12" x14ac:dyDescent="0.35">
      <c r="K528">
        <v>12.435383290009101</v>
      </c>
      <c r="L528">
        <v>0.99335210721620504</v>
      </c>
    </row>
    <row r="529" spans="11:12" x14ac:dyDescent="0.35">
      <c r="K529">
        <v>10.879561258225801</v>
      </c>
      <c r="L529">
        <v>0.99657935460780001</v>
      </c>
    </row>
    <row r="530" spans="11:12" x14ac:dyDescent="0.35">
      <c r="K530">
        <v>6.6598137331731797</v>
      </c>
      <c r="L530">
        <v>0.68772646105812296</v>
      </c>
    </row>
    <row r="531" spans="11:12" x14ac:dyDescent="0.35">
      <c r="K531">
        <v>10.084860795948</v>
      </c>
      <c r="L531">
        <v>0.99166697094615897</v>
      </c>
    </row>
    <row r="532" spans="11:12" x14ac:dyDescent="0.35">
      <c r="K532">
        <v>11.6406828277313</v>
      </c>
      <c r="L532">
        <v>0.99387527924372798</v>
      </c>
    </row>
    <row r="533" spans="11:12" x14ac:dyDescent="0.35">
      <c r="K533">
        <v>0.14550853534664099</v>
      </c>
      <c r="L533">
        <v>0.95398734991265299</v>
      </c>
    </row>
    <row r="534" spans="11:12" x14ac:dyDescent="0.35">
      <c r="K534">
        <v>13.5770656442673</v>
      </c>
      <c r="L534">
        <v>0.99876126044956703</v>
      </c>
    </row>
    <row r="535" spans="11:12" x14ac:dyDescent="0.35">
      <c r="K535">
        <v>0.134315571089207</v>
      </c>
      <c r="L535">
        <v>0.92756012537488297</v>
      </c>
    </row>
    <row r="536" spans="11:12" x14ac:dyDescent="0.35">
      <c r="K536">
        <v>0.324595963465583</v>
      </c>
      <c r="L536">
        <v>0.98205520225472598</v>
      </c>
    </row>
    <row r="537" spans="11:12" x14ac:dyDescent="0.35">
      <c r="K537">
        <v>2.7198903145564399</v>
      </c>
      <c r="L537">
        <v>0.99728018269673901</v>
      </c>
    </row>
    <row r="538" spans="11:12" x14ac:dyDescent="0.35">
      <c r="K538">
        <v>11.1034205433744</v>
      </c>
      <c r="L538">
        <v>0.99836153380201298</v>
      </c>
    </row>
    <row r="539" spans="11:12" x14ac:dyDescent="0.35">
      <c r="K539">
        <v>0.20147335663381</v>
      </c>
      <c r="L539">
        <v>0.97353838540262605</v>
      </c>
    </row>
    <row r="540" spans="11:12" x14ac:dyDescent="0.35">
      <c r="K540">
        <v>0.21266632089124399</v>
      </c>
      <c r="L540">
        <v>0.96935074206143101</v>
      </c>
    </row>
    <row r="541" spans="11:12" x14ac:dyDescent="0.35">
      <c r="K541">
        <v>0.94020899762444798</v>
      </c>
      <c r="L541">
        <v>0.997634839298566</v>
      </c>
    </row>
    <row r="542" spans="11:12" x14ac:dyDescent="0.35">
      <c r="K542">
        <v>11.5287531851569</v>
      </c>
      <c r="L542">
        <v>0.99779009087931503</v>
      </c>
    </row>
    <row r="543" spans="11:12" x14ac:dyDescent="0.35">
      <c r="K543">
        <v>19.8898974854601</v>
      </c>
      <c r="L543">
        <v>0.99179551005036404</v>
      </c>
    </row>
    <row r="544" spans="11:12" x14ac:dyDescent="0.35">
      <c r="K544">
        <v>13.397978216148399</v>
      </c>
      <c r="L544">
        <v>0.99422165067294999</v>
      </c>
    </row>
    <row r="545" spans="11:12" x14ac:dyDescent="0.35">
      <c r="K545">
        <v>10.252755259809501</v>
      </c>
      <c r="L545">
        <v>0.994563341628665</v>
      </c>
    </row>
    <row r="546" spans="11:12" x14ac:dyDescent="0.35">
      <c r="K546">
        <v>17.2035860636759</v>
      </c>
      <c r="L546">
        <v>0.99702073787658796</v>
      </c>
    </row>
    <row r="547" spans="11:12" x14ac:dyDescent="0.35">
      <c r="K547">
        <v>2.2273998872293501</v>
      </c>
      <c r="L547">
        <v>0.95853960036744301</v>
      </c>
    </row>
    <row r="548" spans="11:12" x14ac:dyDescent="0.35">
      <c r="K548">
        <v>14.4948887133769</v>
      </c>
      <c r="L548">
        <v>0.99723505273594804</v>
      </c>
    </row>
    <row r="549" spans="11:12" x14ac:dyDescent="0.35">
      <c r="K549">
        <v>0.12312260683177299</v>
      </c>
      <c r="L549">
        <v>0.97098447913250796</v>
      </c>
    </row>
    <row r="550" spans="11:12" x14ac:dyDescent="0.35">
      <c r="K550">
        <v>12.927873717336201</v>
      </c>
      <c r="L550">
        <v>0.99470526839155304</v>
      </c>
    </row>
    <row r="551" spans="11:12" x14ac:dyDescent="0.35">
      <c r="K551">
        <v>7.9805835155503804</v>
      </c>
      <c r="L551">
        <v>0.99115806038836796</v>
      </c>
    </row>
    <row r="552" spans="11:12" x14ac:dyDescent="0.35">
      <c r="K552">
        <v>16.431271529913001</v>
      </c>
      <c r="L552">
        <v>0.99893488788473495</v>
      </c>
    </row>
    <row r="553" spans="11:12" x14ac:dyDescent="0.35">
      <c r="K553">
        <v>15.132887676050601</v>
      </c>
      <c r="L553">
        <v>0.99696288897243202</v>
      </c>
    </row>
    <row r="554" spans="11:12" x14ac:dyDescent="0.35">
      <c r="K554">
        <v>8.0701272296098505</v>
      </c>
      <c r="L554">
        <v>0.99256644682287898</v>
      </c>
    </row>
    <row r="555" spans="11:12" x14ac:dyDescent="0.35">
      <c r="K555">
        <v>9.9169663320864405</v>
      </c>
      <c r="L555">
        <v>0.97905029095784502</v>
      </c>
    </row>
    <row r="556" spans="11:12" x14ac:dyDescent="0.35">
      <c r="K556">
        <v>8.4618809786200302</v>
      </c>
      <c r="L556">
        <v>0.96304399557045395</v>
      </c>
    </row>
    <row r="557" spans="11:12" x14ac:dyDescent="0.35">
      <c r="K557">
        <v>4.2757123463397502</v>
      </c>
      <c r="L557">
        <v>0.97991585768373202</v>
      </c>
    </row>
    <row r="558" spans="11:12" x14ac:dyDescent="0.35">
      <c r="K558">
        <v>9.4468618332742196</v>
      </c>
      <c r="L558">
        <v>0.995293692337063</v>
      </c>
    </row>
    <row r="559" spans="11:12" x14ac:dyDescent="0.35">
      <c r="K559">
        <v>1.9251898522786302</v>
      </c>
      <c r="L559">
        <v>0.93571672775130399</v>
      </c>
    </row>
    <row r="560" spans="11:12" x14ac:dyDescent="0.35">
      <c r="K560">
        <v>10.2975271168392</v>
      </c>
      <c r="L560">
        <v>0.989355809931865</v>
      </c>
    </row>
    <row r="561" spans="11:12" x14ac:dyDescent="0.35">
      <c r="K561">
        <v>9.9169663320864405</v>
      </c>
      <c r="L561">
        <v>0.99898449646799303</v>
      </c>
    </row>
    <row r="562" spans="11:12" x14ac:dyDescent="0.35">
      <c r="K562">
        <v>5.8091484496082</v>
      </c>
      <c r="L562">
        <v>0.97623305477251598</v>
      </c>
    </row>
    <row r="563" spans="11:12" x14ac:dyDescent="0.35">
      <c r="K563">
        <v>12.4689621827814</v>
      </c>
      <c r="L563">
        <v>0.997314930901398</v>
      </c>
    </row>
    <row r="564" spans="11:12" x14ac:dyDescent="0.35">
      <c r="K564">
        <v>8.7528980493133197</v>
      </c>
      <c r="L564">
        <v>0.98906039925200895</v>
      </c>
    </row>
    <row r="565" spans="11:12" x14ac:dyDescent="0.35">
      <c r="K565">
        <v>8.2492146577287908</v>
      </c>
      <c r="L565">
        <v>0.98495136641269698</v>
      </c>
    </row>
    <row r="566" spans="11:12" x14ac:dyDescent="0.35">
      <c r="K566">
        <v>14.136713857139</v>
      </c>
      <c r="L566">
        <v>0.99461616147258503</v>
      </c>
    </row>
    <row r="567" spans="11:12" x14ac:dyDescent="0.35">
      <c r="K567">
        <v>8.5738106211943705</v>
      </c>
      <c r="L567">
        <v>0.99493034876295405</v>
      </c>
    </row>
    <row r="568" spans="11:12" x14ac:dyDescent="0.35">
      <c r="K568">
        <v>0.49249042732709197</v>
      </c>
      <c r="L568">
        <v>0.93742136239565199</v>
      </c>
    </row>
    <row r="569" spans="11:12" x14ac:dyDescent="0.35">
      <c r="K569">
        <v>18.781794023974101</v>
      </c>
      <c r="L569">
        <v>0.98944866024856004</v>
      </c>
    </row>
    <row r="570" spans="11:12" x14ac:dyDescent="0.35">
      <c r="K570">
        <v>10.745245687136599</v>
      </c>
      <c r="L570">
        <v>0.99162764879055698</v>
      </c>
    </row>
    <row r="571" spans="11:12" x14ac:dyDescent="0.35">
      <c r="K571">
        <v>2.16024210168474</v>
      </c>
      <c r="L571">
        <v>0.76730243661398201</v>
      </c>
    </row>
    <row r="572" spans="11:12" x14ac:dyDescent="0.35">
      <c r="K572">
        <v>18.0654443114983</v>
      </c>
      <c r="L572">
        <v>0.90734682712011205</v>
      </c>
    </row>
    <row r="573" spans="11:12" x14ac:dyDescent="0.35">
      <c r="K573">
        <v>6.4023755552521999</v>
      </c>
      <c r="L573">
        <v>0.99402466238755804</v>
      </c>
    </row>
    <row r="574" spans="11:12" x14ac:dyDescent="0.35">
      <c r="K574">
        <v>16.173833351991998</v>
      </c>
      <c r="L574">
        <v>0.995026774632226</v>
      </c>
    </row>
    <row r="575" spans="11:12" x14ac:dyDescent="0.35">
      <c r="K575">
        <v>7.6671805163422304</v>
      </c>
      <c r="L575">
        <v>0.99687700586362504</v>
      </c>
    </row>
    <row r="576" spans="11:12" x14ac:dyDescent="0.35">
      <c r="K576">
        <v>6.9396378396090199</v>
      </c>
      <c r="L576">
        <v>0.99097452448475798</v>
      </c>
    </row>
    <row r="577" spans="11:12" x14ac:dyDescent="0.35">
      <c r="K577">
        <v>7.1411111962428295</v>
      </c>
      <c r="L577">
        <v>0.99662690996949199</v>
      </c>
    </row>
    <row r="578" spans="11:12" x14ac:dyDescent="0.35">
      <c r="K578">
        <v>8.7976699063430512</v>
      </c>
      <c r="L578">
        <v>0.99068243648521304</v>
      </c>
    </row>
    <row r="579" spans="11:12" x14ac:dyDescent="0.35">
      <c r="K579">
        <v>2.33932952980369</v>
      </c>
      <c r="L579">
        <v>0.83669884533111105</v>
      </c>
    </row>
    <row r="580" spans="11:12" x14ac:dyDescent="0.35">
      <c r="K580">
        <v>8.21563576495649</v>
      </c>
      <c r="L580">
        <v>0.99626585728036698</v>
      </c>
    </row>
    <row r="581" spans="11:12" x14ac:dyDescent="0.35">
      <c r="K581">
        <v>7.2754267673320401</v>
      </c>
      <c r="L581">
        <v>0.99749340849805801</v>
      </c>
    </row>
    <row r="582" spans="11:12" x14ac:dyDescent="0.35">
      <c r="K582">
        <v>17.998286525953699</v>
      </c>
      <c r="L582">
        <v>0.98981201694556198</v>
      </c>
    </row>
    <row r="583" spans="11:12" x14ac:dyDescent="0.35">
      <c r="K583">
        <v>13.6554163940694</v>
      </c>
      <c r="L583">
        <v>0.98937226127399303</v>
      </c>
    </row>
    <row r="584" spans="11:12" x14ac:dyDescent="0.35">
      <c r="K584">
        <v>6.3016388769352902</v>
      </c>
      <c r="L584">
        <v>0.985371474629539</v>
      </c>
    </row>
    <row r="585" spans="11:12" x14ac:dyDescent="0.35">
      <c r="K585">
        <v>14.6963620700107</v>
      </c>
      <c r="L585">
        <v>0.97309676405074097</v>
      </c>
    </row>
    <row r="586" spans="11:12" x14ac:dyDescent="0.35">
      <c r="K586">
        <v>22.329963693580599</v>
      </c>
      <c r="L586">
        <v>0.99912980769868998</v>
      </c>
    </row>
    <row r="587" spans="11:12" x14ac:dyDescent="0.35">
      <c r="K587">
        <v>3.6489063479234498</v>
      </c>
      <c r="L587">
        <v>0.95344260958552796</v>
      </c>
    </row>
    <row r="588" spans="11:12" x14ac:dyDescent="0.35">
      <c r="K588">
        <v>4.6338872025776396</v>
      </c>
      <c r="L588">
        <v>0.96680855925068099</v>
      </c>
    </row>
    <row r="589" spans="11:12" x14ac:dyDescent="0.35">
      <c r="K589">
        <v>14.035977178822101</v>
      </c>
      <c r="L589">
        <v>0.99229281459194696</v>
      </c>
    </row>
    <row r="590" spans="11:12" x14ac:dyDescent="0.35">
      <c r="K590">
        <v>18.233338775359798</v>
      </c>
      <c r="L590">
        <v>0.99464036002873402</v>
      </c>
    </row>
    <row r="591" spans="11:12" x14ac:dyDescent="0.35">
      <c r="K591">
        <v>28.071954357644202</v>
      </c>
      <c r="L591">
        <v>0.99349808607034296</v>
      </c>
    </row>
    <row r="592" spans="11:12" x14ac:dyDescent="0.35">
      <c r="K592">
        <v>6.6710066974306095</v>
      </c>
      <c r="L592">
        <v>0.98366709694867605</v>
      </c>
    </row>
    <row r="593" spans="11:12" x14ac:dyDescent="0.35">
      <c r="K593">
        <v>17.102849385359001</v>
      </c>
      <c r="L593">
        <v>0.99532326012690397</v>
      </c>
    </row>
    <row r="594" spans="11:12" x14ac:dyDescent="0.35">
      <c r="K594">
        <v>15.0433439619912</v>
      </c>
      <c r="L594">
        <v>0.99561777139293095</v>
      </c>
    </row>
    <row r="595" spans="11:12" x14ac:dyDescent="0.35">
      <c r="K595">
        <v>10.4878075092156</v>
      </c>
      <c r="L595">
        <v>0.98927041187556597</v>
      </c>
    </row>
    <row r="596" spans="11:12" x14ac:dyDescent="0.35">
      <c r="K596">
        <v>5.7643765925784596</v>
      </c>
      <c r="L596">
        <v>0.98680819550882004</v>
      </c>
    </row>
    <row r="597" spans="11:12" x14ac:dyDescent="0.35">
      <c r="K597">
        <v>12.502541075553701</v>
      </c>
      <c r="L597">
        <v>0.99294902181386702</v>
      </c>
    </row>
    <row r="598" spans="11:12" x14ac:dyDescent="0.35">
      <c r="K598">
        <v>3.4138540985173398</v>
      </c>
      <c r="L598">
        <v>0.97183326365607803</v>
      </c>
    </row>
    <row r="599" spans="11:12" x14ac:dyDescent="0.35">
      <c r="K599">
        <v>6.2009021986183903</v>
      </c>
      <c r="L599">
        <v>0.98302735950241404</v>
      </c>
    </row>
    <row r="600" spans="11:12" x14ac:dyDescent="0.35">
      <c r="K600">
        <v>12.4465762542665</v>
      </c>
      <c r="L600">
        <v>0.99629838119033698</v>
      </c>
    </row>
    <row r="601" spans="11:12" x14ac:dyDescent="0.35">
      <c r="K601">
        <v>5.6076750929743895</v>
      </c>
      <c r="L601">
        <v>0.98842991090074295</v>
      </c>
    </row>
    <row r="602" spans="11:12" x14ac:dyDescent="0.35">
      <c r="K602">
        <v>12.424190325751601</v>
      </c>
      <c r="L602">
        <v>0.98920086538373198</v>
      </c>
    </row>
    <row r="603" spans="11:12" x14ac:dyDescent="0.35">
      <c r="K603">
        <v>8.9767573344619898</v>
      </c>
      <c r="L603">
        <v>0.97167303946571304</v>
      </c>
    </row>
    <row r="604" spans="11:12" x14ac:dyDescent="0.35">
      <c r="K604">
        <v>12.502541075553701</v>
      </c>
      <c r="L604">
        <v>0.98719868946965195</v>
      </c>
    </row>
    <row r="605" spans="11:12" x14ac:dyDescent="0.35">
      <c r="K605">
        <v>5.7643765925784596</v>
      </c>
      <c r="L605">
        <v>0.98452153137964005</v>
      </c>
    </row>
    <row r="606" spans="11:12" x14ac:dyDescent="0.35">
      <c r="K606">
        <v>13.980012357535001</v>
      </c>
      <c r="L606">
        <v>0.99599968166430397</v>
      </c>
    </row>
    <row r="607" spans="11:12" x14ac:dyDescent="0.35">
      <c r="K607">
        <v>9.7826507609972388</v>
      </c>
      <c r="L607">
        <v>0.99532023826665705</v>
      </c>
    </row>
    <row r="608" spans="11:12" x14ac:dyDescent="0.35">
      <c r="K608">
        <v>9.0551080842640292</v>
      </c>
      <c r="L608">
        <v>0.99626954799967704</v>
      </c>
    </row>
    <row r="609" spans="11:12" x14ac:dyDescent="0.35">
      <c r="K609">
        <v>11.506367256642099</v>
      </c>
      <c r="L609">
        <v>0.99426087800487095</v>
      </c>
    </row>
    <row r="610" spans="11:12" x14ac:dyDescent="0.35">
      <c r="K610">
        <v>20.785334626054798</v>
      </c>
      <c r="L610">
        <v>0.99603927237676904</v>
      </c>
    </row>
    <row r="611" spans="11:12" x14ac:dyDescent="0.35">
      <c r="K611">
        <v>10.499000473473</v>
      </c>
      <c r="L611">
        <v>0.99446930545037204</v>
      </c>
    </row>
    <row r="612" spans="11:12" x14ac:dyDescent="0.35">
      <c r="K612">
        <v>21.635999909619702</v>
      </c>
      <c r="L612">
        <v>0.99833978425294601</v>
      </c>
    </row>
    <row r="613" spans="11:12" x14ac:dyDescent="0.35">
      <c r="K613">
        <v>2.68631142178414</v>
      </c>
      <c r="L613">
        <v>0.88685660530906696</v>
      </c>
    </row>
    <row r="614" spans="11:12" x14ac:dyDescent="0.35">
      <c r="K614">
        <v>18.882530702291</v>
      </c>
      <c r="L614">
        <v>0.99021151168058097</v>
      </c>
    </row>
    <row r="615" spans="11:12" x14ac:dyDescent="0.35">
      <c r="K615">
        <v>1.89161095950633</v>
      </c>
      <c r="L615">
        <v>0.89989388632666401</v>
      </c>
    </row>
    <row r="616" spans="11:12" x14ac:dyDescent="0.35">
      <c r="K616">
        <v>17.114042349616401</v>
      </c>
      <c r="L616">
        <v>0.99253803446668398</v>
      </c>
    </row>
    <row r="617" spans="11:12" x14ac:dyDescent="0.35">
      <c r="K617">
        <v>0.268631142178414</v>
      </c>
      <c r="L617">
        <v>0.92403201404387003</v>
      </c>
    </row>
    <row r="618" spans="11:12" x14ac:dyDescent="0.35">
      <c r="K618">
        <v>19.3302492725884</v>
      </c>
      <c r="L618">
        <v>0.99052636170762198</v>
      </c>
    </row>
    <row r="619" spans="11:12" x14ac:dyDescent="0.35">
      <c r="K619">
        <v>34.004225414084203</v>
      </c>
      <c r="L619">
        <v>0.99520025794962197</v>
      </c>
    </row>
    <row r="620" spans="11:12" x14ac:dyDescent="0.35">
      <c r="K620">
        <v>3.98469527564647</v>
      </c>
      <c r="L620">
        <v>0.96429346107001102</v>
      </c>
    </row>
    <row r="621" spans="11:12" x14ac:dyDescent="0.35">
      <c r="K621">
        <v>5.0480268801026895</v>
      </c>
      <c r="L621">
        <v>0.84266219826062605</v>
      </c>
    </row>
    <row r="622" spans="11:12" x14ac:dyDescent="0.35">
      <c r="K622">
        <v>2.30575063703139</v>
      </c>
      <c r="L622">
        <v>0.90199155028534095</v>
      </c>
    </row>
    <row r="623" spans="11:12" x14ac:dyDescent="0.35">
      <c r="K623">
        <v>18.0654443114983</v>
      </c>
      <c r="L623">
        <v>0.99591591164712301</v>
      </c>
    </row>
    <row r="624" spans="11:12" x14ac:dyDescent="0.35">
      <c r="K624">
        <v>14.528467606149199</v>
      </c>
      <c r="L624">
        <v>0.98672521229545596</v>
      </c>
    </row>
    <row r="625" spans="11:12" x14ac:dyDescent="0.35">
      <c r="K625">
        <v>6.9396378396090199</v>
      </c>
      <c r="L625">
        <v>0.98503617865870796</v>
      </c>
    </row>
    <row r="626" spans="11:12" x14ac:dyDescent="0.35">
      <c r="K626">
        <v>5.2718861652513693</v>
      </c>
      <c r="L626">
        <v>0.96328348812004005</v>
      </c>
    </row>
    <row r="627" spans="11:12" x14ac:dyDescent="0.35">
      <c r="K627">
        <v>16.8006393504083</v>
      </c>
      <c r="L627">
        <v>0.99682812673325905</v>
      </c>
    </row>
    <row r="628" spans="11:12" x14ac:dyDescent="0.35">
      <c r="K628">
        <v>8.5066528356497688</v>
      </c>
      <c r="L628">
        <v>0.99557738351995495</v>
      </c>
    </row>
    <row r="629" spans="11:12" x14ac:dyDescent="0.35">
      <c r="K629">
        <v>0.58203414138656306</v>
      </c>
      <c r="L629">
        <v>0.87819355837552104</v>
      </c>
    </row>
    <row r="630" spans="11:12" x14ac:dyDescent="0.35">
      <c r="K630">
        <v>2.8989777426753802</v>
      </c>
      <c r="L630">
        <v>0.96782796525040504</v>
      </c>
    </row>
    <row r="631" spans="11:12" x14ac:dyDescent="0.35">
      <c r="K631">
        <v>12.569698861098301</v>
      </c>
      <c r="L631">
        <v>0.99170140503155302</v>
      </c>
    </row>
    <row r="632" spans="11:12" x14ac:dyDescent="0.35">
      <c r="K632">
        <v>25.038661043879699</v>
      </c>
      <c r="L632">
        <v>0.99756869996664399</v>
      </c>
    </row>
    <row r="633" spans="11:12" x14ac:dyDescent="0.35">
      <c r="K633">
        <v>4.3092912391120501</v>
      </c>
      <c r="L633">
        <v>0.96546483197909805</v>
      </c>
    </row>
    <row r="634" spans="11:12" x14ac:dyDescent="0.35">
      <c r="K634">
        <v>23.460453083581498</v>
      </c>
      <c r="L634">
        <v>0.99834775336715598</v>
      </c>
    </row>
    <row r="635" spans="11:12" x14ac:dyDescent="0.35">
      <c r="K635">
        <v>10.957912008027801</v>
      </c>
      <c r="L635">
        <v>0.99027681881666496</v>
      </c>
    </row>
    <row r="636" spans="11:12" x14ac:dyDescent="0.35">
      <c r="K636">
        <v>9.5140196188188195</v>
      </c>
      <c r="L636">
        <v>0.99274675085002095</v>
      </c>
    </row>
    <row r="637" spans="11:12" x14ac:dyDescent="0.35">
      <c r="K637">
        <v>27.120552395762399</v>
      </c>
      <c r="L637">
        <v>0.99858825264048301</v>
      </c>
    </row>
    <row r="638" spans="11:12" x14ac:dyDescent="0.35">
      <c r="K638">
        <v>21.703157695164297</v>
      </c>
      <c r="L638">
        <v>0.98538473340311294</v>
      </c>
    </row>
    <row r="639" spans="11:12" x14ac:dyDescent="0.35">
      <c r="K639">
        <v>12.0324365767415</v>
      </c>
      <c r="L639">
        <v>0.99557940071506701</v>
      </c>
    </row>
    <row r="640" spans="11:12" x14ac:dyDescent="0.35">
      <c r="K640">
        <v>18.121409132785498</v>
      </c>
      <c r="L640">
        <v>0.99355244057741499</v>
      </c>
    </row>
    <row r="641" spans="11:12" x14ac:dyDescent="0.35">
      <c r="K641">
        <v>12.077208433771201</v>
      </c>
      <c r="L641">
        <v>0.98288003289200898</v>
      </c>
    </row>
    <row r="642" spans="11:12" x14ac:dyDescent="0.35">
      <c r="K642">
        <v>15.334361032684502</v>
      </c>
      <c r="L642">
        <v>0.98638209306364799</v>
      </c>
    </row>
    <row r="643" spans="11:12" x14ac:dyDescent="0.35">
      <c r="K643">
        <v>18.725829202686899</v>
      </c>
      <c r="L643">
        <v>0.99528394246791596</v>
      </c>
    </row>
    <row r="644" spans="11:12" x14ac:dyDescent="0.35">
      <c r="K644">
        <v>15.838044424269002</v>
      </c>
      <c r="L644">
        <v>0.99696048746477695</v>
      </c>
    </row>
    <row r="645" spans="11:12" x14ac:dyDescent="0.35">
      <c r="K645">
        <v>4.1190108467356801</v>
      </c>
      <c r="L645">
        <v>0.950369532701414</v>
      </c>
    </row>
    <row r="646" spans="11:12" x14ac:dyDescent="0.35">
      <c r="K646">
        <v>9.402089976244481</v>
      </c>
      <c r="L646">
        <v>0.98936476088957703</v>
      </c>
    </row>
    <row r="647" spans="11:12" x14ac:dyDescent="0.35">
      <c r="K647">
        <v>12.368225504464499</v>
      </c>
      <c r="L647">
        <v>0.99734860624642396</v>
      </c>
    </row>
    <row r="648" spans="11:12" x14ac:dyDescent="0.35">
      <c r="K648">
        <v>15.020958033476299</v>
      </c>
      <c r="L648">
        <v>0.99493153549924396</v>
      </c>
    </row>
    <row r="649" spans="11:12" x14ac:dyDescent="0.35">
      <c r="K649">
        <v>28.609216642001101</v>
      </c>
      <c r="L649">
        <v>0.99900277680114502</v>
      </c>
    </row>
    <row r="650" spans="11:12" x14ac:dyDescent="0.35">
      <c r="K650">
        <v>1.2536119968326001</v>
      </c>
      <c r="L650">
        <v>0.98680835447880799</v>
      </c>
    </row>
    <row r="651" spans="11:12" x14ac:dyDescent="0.35">
      <c r="K651">
        <v>13.207697823772</v>
      </c>
      <c r="L651">
        <v>0.99270025917357996</v>
      </c>
    </row>
    <row r="652" spans="11:12" x14ac:dyDescent="0.35">
      <c r="K652">
        <v>12.9614526101085</v>
      </c>
      <c r="L652">
        <v>0.988593173469969</v>
      </c>
    </row>
    <row r="653" spans="11:12" x14ac:dyDescent="0.35">
      <c r="K653">
        <v>15.435097711001399</v>
      </c>
      <c r="L653">
        <v>0.99360752444378597</v>
      </c>
    </row>
    <row r="654" spans="11:12" x14ac:dyDescent="0.35">
      <c r="K654">
        <v>10.2751411883243</v>
      </c>
      <c r="L654">
        <v>0.75937893959735503</v>
      </c>
    </row>
    <row r="655" spans="11:12" x14ac:dyDescent="0.35">
      <c r="K655">
        <v>30.467248708735099</v>
      </c>
      <c r="L655">
        <v>0.99887663607055199</v>
      </c>
    </row>
    <row r="656" spans="11:12" x14ac:dyDescent="0.35">
      <c r="K656">
        <v>17.5169890628841</v>
      </c>
      <c r="L656">
        <v>0.99614235802879403</v>
      </c>
    </row>
    <row r="657" spans="11:12" x14ac:dyDescent="0.35">
      <c r="K657">
        <v>10.2975271168392</v>
      </c>
      <c r="L657">
        <v>0.99431075617849596</v>
      </c>
    </row>
    <row r="658" spans="11:12" x14ac:dyDescent="0.35">
      <c r="K658">
        <v>0.17908742811894299</v>
      </c>
      <c r="L658">
        <v>0.97437695614138897</v>
      </c>
    </row>
    <row r="659" spans="11:12" x14ac:dyDescent="0.35">
      <c r="K659">
        <v>2.7982410643584799</v>
      </c>
      <c r="L659">
        <v>0.85301091508695104</v>
      </c>
    </row>
    <row r="660" spans="11:12" x14ac:dyDescent="0.35">
      <c r="K660">
        <v>0.21266632089124399</v>
      </c>
      <c r="L660">
        <v>0.95046315477165599</v>
      </c>
    </row>
    <row r="661" spans="11:12" x14ac:dyDescent="0.35">
      <c r="K661">
        <v>0.17908742811894299</v>
      </c>
      <c r="L661">
        <v>0.973008495676843</v>
      </c>
    </row>
    <row r="662" spans="11:12" x14ac:dyDescent="0.35">
      <c r="K662">
        <v>4.4212208816863896</v>
      </c>
      <c r="L662">
        <v>0.95336158654050096</v>
      </c>
    </row>
    <row r="663" spans="11:12" x14ac:dyDescent="0.35">
      <c r="K663">
        <v>10.0288959746608</v>
      </c>
      <c r="L663">
        <v>0.99829797033023504</v>
      </c>
    </row>
    <row r="664" spans="11:12" x14ac:dyDescent="0.35">
      <c r="K664">
        <v>16.330534851596099</v>
      </c>
      <c r="L664">
        <v>0.99844369633347296</v>
      </c>
    </row>
    <row r="665" spans="11:12" x14ac:dyDescent="0.35">
      <c r="K665">
        <v>21.389754695956199</v>
      </c>
      <c r="L665">
        <v>0.99835399364663002</v>
      </c>
    </row>
    <row r="666" spans="11:12" x14ac:dyDescent="0.35">
      <c r="K666">
        <v>17.438638313081999</v>
      </c>
      <c r="L666">
        <v>0.998478150108007</v>
      </c>
    </row>
    <row r="667" spans="11:12" x14ac:dyDescent="0.35">
      <c r="K667">
        <v>12.4018043972368</v>
      </c>
      <c r="L667">
        <v>0.992772766653503</v>
      </c>
    </row>
    <row r="668" spans="11:12" x14ac:dyDescent="0.35">
      <c r="K668">
        <v>13.263662645059201</v>
      </c>
      <c r="L668">
        <v>0.98806945112523004</v>
      </c>
    </row>
    <row r="669" spans="11:12" x14ac:dyDescent="0.35">
      <c r="K669">
        <v>0.21266632089124399</v>
      </c>
      <c r="L669">
        <v>0.87069296275687402</v>
      </c>
    </row>
    <row r="670" spans="11:12" x14ac:dyDescent="0.35">
      <c r="K670">
        <v>25.5983092567513</v>
      </c>
      <c r="L670">
        <v>0.99799059136170298</v>
      </c>
    </row>
    <row r="671" spans="11:12" x14ac:dyDescent="0.35">
      <c r="K671">
        <v>23.471646047838899</v>
      </c>
      <c r="L671">
        <v>0.99768566506320799</v>
      </c>
    </row>
    <row r="672" spans="11:12" x14ac:dyDescent="0.35">
      <c r="K672">
        <v>5.0480268801026895</v>
      </c>
      <c r="L672">
        <v>0.94310071661373196</v>
      </c>
    </row>
    <row r="673" spans="11:12" x14ac:dyDescent="0.35">
      <c r="K673">
        <v>15.233624354367501</v>
      </c>
      <c r="L673">
        <v>0.99710404096611804</v>
      </c>
    </row>
    <row r="674" spans="11:12" x14ac:dyDescent="0.35">
      <c r="K674">
        <v>18.524355846053101</v>
      </c>
      <c r="L674">
        <v>0.99200728827906703</v>
      </c>
    </row>
    <row r="675" spans="11:12" x14ac:dyDescent="0.35">
      <c r="K675">
        <v>12.849522967534101</v>
      </c>
      <c r="L675">
        <v>0.98502732241340196</v>
      </c>
    </row>
    <row r="676" spans="11:12" x14ac:dyDescent="0.35">
      <c r="K676">
        <v>9.2230025481255407</v>
      </c>
      <c r="L676">
        <v>0.99100256312889201</v>
      </c>
    </row>
    <row r="677" spans="11:12" x14ac:dyDescent="0.35">
      <c r="K677">
        <v>12.983838538623299</v>
      </c>
      <c r="L677">
        <v>0.99468149970408803</v>
      </c>
    </row>
    <row r="678" spans="11:12" x14ac:dyDescent="0.35">
      <c r="K678">
        <v>2.68631142178414</v>
      </c>
      <c r="L678">
        <v>0.97696691095266397</v>
      </c>
    </row>
    <row r="679" spans="11:12" x14ac:dyDescent="0.35">
      <c r="K679">
        <v>6.6038489118860104</v>
      </c>
      <c r="L679">
        <v>0.80737132015831803</v>
      </c>
    </row>
    <row r="680" spans="11:12" x14ac:dyDescent="0.35">
      <c r="K680">
        <v>17.416252384567198</v>
      </c>
      <c r="L680">
        <v>0.99474373644256997</v>
      </c>
    </row>
    <row r="681" spans="11:12" x14ac:dyDescent="0.35">
      <c r="K681">
        <v>3.3243103844578701</v>
      </c>
      <c r="L681">
        <v>0.95770922908292799</v>
      </c>
    </row>
    <row r="682" spans="11:12" x14ac:dyDescent="0.35">
      <c r="K682">
        <v>12.1107873265435</v>
      </c>
      <c r="L682">
        <v>0.98946938832159403</v>
      </c>
    </row>
    <row r="683" spans="11:12" x14ac:dyDescent="0.35">
      <c r="K683">
        <v>17.2259719921908</v>
      </c>
      <c r="L683">
        <v>0.99248912422935398</v>
      </c>
    </row>
    <row r="684" spans="11:12" x14ac:dyDescent="0.35">
      <c r="K684">
        <v>9.3125462621850108</v>
      </c>
      <c r="L684">
        <v>0.995701029712735</v>
      </c>
    </row>
    <row r="685" spans="11:12" x14ac:dyDescent="0.35">
      <c r="K685">
        <v>20.695790911995299</v>
      </c>
      <c r="L685">
        <v>0.997794729119443</v>
      </c>
    </row>
    <row r="686" spans="11:12" x14ac:dyDescent="0.35">
      <c r="K686">
        <v>9.3237392264424397</v>
      </c>
      <c r="L686">
        <v>0.99203981578065004</v>
      </c>
    </row>
    <row r="687" spans="11:12" x14ac:dyDescent="0.35">
      <c r="K687">
        <v>2.65273252901184</v>
      </c>
      <c r="L687">
        <v>0.93643569207370203</v>
      </c>
    </row>
    <row r="688" spans="11:12" x14ac:dyDescent="0.35">
      <c r="K688">
        <v>7.4769001239658497</v>
      </c>
      <c r="L688">
        <v>0.96676652432508703</v>
      </c>
    </row>
    <row r="689" spans="11:12" x14ac:dyDescent="0.35">
      <c r="K689">
        <v>14.7187479985256</v>
      </c>
      <c r="L689">
        <v>0.99397003123658101</v>
      </c>
    </row>
    <row r="690" spans="11:12" x14ac:dyDescent="0.35">
      <c r="K690">
        <v>4.4883786672310002</v>
      </c>
      <c r="L690">
        <v>0.96035753933727597</v>
      </c>
    </row>
    <row r="691" spans="11:12" x14ac:dyDescent="0.35">
      <c r="K691">
        <v>8.7081261922835811</v>
      </c>
      <c r="L691">
        <v>0.95732443758535501</v>
      </c>
    </row>
    <row r="692" spans="11:12" x14ac:dyDescent="0.35">
      <c r="K692">
        <v>6.8948659825792902</v>
      </c>
      <c r="L692">
        <v>0.99060341334769897</v>
      </c>
    </row>
    <row r="693" spans="11:12" x14ac:dyDescent="0.35">
      <c r="K693">
        <v>3.6153274551511503</v>
      </c>
      <c r="L693">
        <v>0.94663685284071997</v>
      </c>
    </row>
    <row r="694" spans="11:12" x14ac:dyDescent="0.35">
      <c r="K694">
        <v>4.0070812041613397</v>
      </c>
      <c r="L694">
        <v>0.96282524830480698</v>
      </c>
    </row>
    <row r="695" spans="11:12" x14ac:dyDescent="0.35">
      <c r="K695">
        <v>2.8653988499030798</v>
      </c>
      <c r="L695">
        <v>0.93257095448067195</v>
      </c>
    </row>
    <row r="696" spans="11:12" x14ac:dyDescent="0.35">
      <c r="K696">
        <v>18.446005096251103</v>
      </c>
      <c r="L696">
        <v>0.98999956693456104</v>
      </c>
    </row>
    <row r="697" spans="11:12" x14ac:dyDescent="0.35">
      <c r="K697">
        <v>1.06333160445622</v>
      </c>
      <c r="L697">
        <v>0.76653836251590002</v>
      </c>
    </row>
    <row r="698" spans="11:12" x14ac:dyDescent="0.35">
      <c r="K698">
        <v>0.91782306910958</v>
      </c>
      <c r="L698">
        <v>0.935876385874023</v>
      </c>
    </row>
    <row r="699" spans="11:12" x14ac:dyDescent="0.35">
      <c r="K699">
        <v>15.0545369262486</v>
      </c>
      <c r="L699">
        <v>0.96990860332018303</v>
      </c>
    </row>
    <row r="700" spans="11:12" x14ac:dyDescent="0.35">
      <c r="K700">
        <v>37.093483549136003</v>
      </c>
      <c r="L700">
        <v>0.99733061832960002</v>
      </c>
    </row>
    <row r="701" spans="11:12" x14ac:dyDescent="0.35">
      <c r="K701">
        <v>0.57084117712912896</v>
      </c>
      <c r="L701">
        <v>0.81477749783909703</v>
      </c>
    </row>
    <row r="702" spans="11:12" x14ac:dyDescent="0.35">
      <c r="K702">
        <v>8.4842669071349004</v>
      </c>
      <c r="L702">
        <v>0.98940631122059697</v>
      </c>
    </row>
    <row r="703" spans="11:12" x14ac:dyDescent="0.35">
      <c r="K703">
        <v>10.443035652185801</v>
      </c>
      <c r="L703">
        <v>0.98534481464208201</v>
      </c>
    </row>
    <row r="704" spans="11:12" x14ac:dyDescent="0.35">
      <c r="K704">
        <v>1.27599792534747</v>
      </c>
      <c r="L704">
        <v>0.996931277387065</v>
      </c>
    </row>
    <row r="705" spans="11:12" x14ac:dyDescent="0.35">
      <c r="K705">
        <v>0.41413967752505498</v>
      </c>
      <c r="L705">
        <v>0.84463495452022397</v>
      </c>
    </row>
    <row r="706" spans="11:12" x14ac:dyDescent="0.35">
      <c r="K706">
        <v>19.285477415558599</v>
      </c>
      <c r="L706">
        <v>0.991819868756175</v>
      </c>
    </row>
    <row r="707" spans="11:12" x14ac:dyDescent="0.35">
      <c r="K707">
        <v>0.20147335663381</v>
      </c>
      <c r="L707">
        <v>0.982369163861744</v>
      </c>
    </row>
    <row r="708" spans="11:12" x14ac:dyDescent="0.35">
      <c r="K708">
        <v>0.15670149960407501</v>
      </c>
      <c r="L708">
        <v>0.96810802820352304</v>
      </c>
    </row>
    <row r="709" spans="11:12" x14ac:dyDescent="0.35">
      <c r="K709">
        <v>0.12312260683177299</v>
      </c>
      <c r="L709">
        <v>0.95958785517008605</v>
      </c>
    </row>
    <row r="710" spans="11:12" x14ac:dyDescent="0.35">
      <c r="K710">
        <v>2.2050139587144799</v>
      </c>
      <c r="L710">
        <v>0.98729604535150595</v>
      </c>
    </row>
    <row r="711" spans="11:12" x14ac:dyDescent="0.35">
      <c r="K711">
        <v>4.9808690945580896</v>
      </c>
      <c r="L711">
        <v>0.935502552288065</v>
      </c>
    </row>
    <row r="712" spans="11:12" x14ac:dyDescent="0.35">
      <c r="K712">
        <v>4.4436068102012598</v>
      </c>
      <c r="L712">
        <v>0.97058351387410802</v>
      </c>
    </row>
    <row r="713" spans="11:12" x14ac:dyDescent="0.35">
      <c r="K713">
        <v>3.5705555981214201</v>
      </c>
      <c r="L713">
        <v>0.95836155951107305</v>
      </c>
    </row>
    <row r="714" spans="11:12" x14ac:dyDescent="0.35">
      <c r="K714">
        <v>18.121409132785498</v>
      </c>
      <c r="L714">
        <v>0.89731040251695304</v>
      </c>
    </row>
    <row r="715" spans="11:12" x14ac:dyDescent="0.35">
      <c r="K715">
        <v>15.0321509977337</v>
      </c>
      <c r="L715">
        <v>0.99579729937784001</v>
      </c>
    </row>
    <row r="716" spans="11:12" x14ac:dyDescent="0.35">
      <c r="K716">
        <v>13.397978216148399</v>
      </c>
      <c r="L716">
        <v>0.99517855353301699</v>
      </c>
    </row>
    <row r="717" spans="11:12" x14ac:dyDescent="0.35">
      <c r="K717">
        <v>12.726400360702399</v>
      </c>
      <c r="L717">
        <v>0.98437680502853997</v>
      </c>
    </row>
    <row r="718" spans="11:12" x14ac:dyDescent="0.35">
      <c r="K718">
        <v>3.7608359904977902</v>
      </c>
      <c r="L718">
        <v>0.96315963424158701</v>
      </c>
    </row>
    <row r="719" spans="11:12" x14ac:dyDescent="0.35">
      <c r="K719">
        <v>3.15641592059636</v>
      </c>
      <c r="L719">
        <v>0.99304998053959104</v>
      </c>
    </row>
    <row r="720" spans="11:12" x14ac:dyDescent="0.35">
      <c r="K720">
        <v>2.5408028864375001</v>
      </c>
      <c r="L720">
        <v>0.90672221636658901</v>
      </c>
    </row>
    <row r="721" spans="11:12" x14ac:dyDescent="0.35">
      <c r="K721">
        <v>18.278110632389598</v>
      </c>
      <c r="L721">
        <v>0.99768253866131495</v>
      </c>
    </row>
    <row r="722" spans="11:12" x14ac:dyDescent="0.35">
      <c r="K722">
        <v>11.428016506839999</v>
      </c>
      <c r="L722">
        <v>0.98950865254687403</v>
      </c>
    </row>
    <row r="723" spans="11:12" x14ac:dyDescent="0.35">
      <c r="K723">
        <v>20.651019054965598</v>
      </c>
      <c r="L723">
        <v>0.98970793056843998</v>
      </c>
    </row>
    <row r="724" spans="11:12" x14ac:dyDescent="0.35">
      <c r="K724">
        <v>13.2972415378315</v>
      </c>
      <c r="L724">
        <v>0.98967059931719403</v>
      </c>
    </row>
    <row r="725" spans="11:12" x14ac:dyDescent="0.35">
      <c r="K725">
        <v>20.762948697539901</v>
      </c>
      <c r="L725">
        <v>0.99246059328011604</v>
      </c>
    </row>
    <row r="726" spans="11:12" x14ac:dyDescent="0.35">
      <c r="K726">
        <v>5.7979554853507604</v>
      </c>
      <c r="L726">
        <v>0.97881166625194405</v>
      </c>
    </row>
    <row r="727" spans="11:12" x14ac:dyDescent="0.35">
      <c r="K727">
        <v>2.7310832788138701</v>
      </c>
      <c r="L727">
        <v>0.94532482169305998</v>
      </c>
    </row>
    <row r="728" spans="11:12" x14ac:dyDescent="0.35">
      <c r="K728">
        <v>8.338758371788261</v>
      </c>
      <c r="L728">
        <v>0.99041564555029604</v>
      </c>
    </row>
    <row r="729" spans="11:12" x14ac:dyDescent="0.35">
      <c r="K729">
        <v>5.6636399142615605</v>
      </c>
      <c r="L729">
        <v>0.97824803362303703</v>
      </c>
    </row>
    <row r="730" spans="11:12" x14ac:dyDescent="0.35">
      <c r="K730">
        <v>6.9172519110941604</v>
      </c>
      <c r="L730">
        <v>0.98339369750491701</v>
      </c>
    </row>
    <row r="731" spans="11:12" x14ac:dyDescent="0.35">
      <c r="K731">
        <v>0.40294671326762099</v>
      </c>
      <c r="L731">
        <v>0.95361925812520498</v>
      </c>
    </row>
    <row r="732" spans="11:12" x14ac:dyDescent="0.35">
      <c r="K732">
        <v>28.877847784179501</v>
      </c>
      <c r="L732">
        <v>0.99388305564521096</v>
      </c>
    </row>
    <row r="733" spans="11:12" x14ac:dyDescent="0.35">
      <c r="K733">
        <v>4.2645193820823204</v>
      </c>
      <c r="L733">
        <v>0.95619282792481097</v>
      </c>
    </row>
    <row r="734" spans="11:12" x14ac:dyDescent="0.35">
      <c r="K734">
        <v>5.7531836283210307</v>
      </c>
      <c r="L734">
        <v>0.98039384456902101</v>
      </c>
    </row>
    <row r="735" spans="11:12" x14ac:dyDescent="0.35">
      <c r="K735">
        <v>6.3576036982224604</v>
      </c>
      <c r="L735">
        <v>0.98426575815353801</v>
      </c>
    </row>
    <row r="736" spans="11:12" x14ac:dyDescent="0.35">
      <c r="K736">
        <v>4.71223795237968</v>
      </c>
      <c r="L736">
        <v>0.91534903468385398</v>
      </c>
    </row>
    <row r="737" spans="11:12" x14ac:dyDescent="0.35">
      <c r="K737">
        <v>5.3166580222811097</v>
      </c>
      <c r="L737">
        <v>0.98417536493588897</v>
      </c>
    </row>
    <row r="738" spans="11:12" x14ac:dyDescent="0.35">
      <c r="K738">
        <v>9.1110729055511985</v>
      </c>
      <c r="L738">
        <v>0.99148962772062099</v>
      </c>
    </row>
    <row r="739" spans="11:12" x14ac:dyDescent="0.35">
      <c r="K739">
        <v>7.8462679444611698</v>
      </c>
      <c r="L739">
        <v>0.92067787145801006</v>
      </c>
    </row>
    <row r="740" spans="11:12" x14ac:dyDescent="0.35">
      <c r="K740">
        <v>2.95494256396255</v>
      </c>
      <c r="L740">
        <v>0.90226278446573704</v>
      </c>
    </row>
    <row r="741" spans="11:12" x14ac:dyDescent="0.35">
      <c r="K741">
        <v>2.2945576727739501</v>
      </c>
      <c r="L741">
        <v>0.97093732022281798</v>
      </c>
    </row>
    <row r="742" spans="11:12" x14ac:dyDescent="0.35">
      <c r="K742">
        <v>5.7196047355487298</v>
      </c>
      <c r="L742">
        <v>0.97668219629222097</v>
      </c>
    </row>
    <row r="743" spans="11:12" x14ac:dyDescent="0.35">
      <c r="K743">
        <v>1.82445317396173</v>
      </c>
      <c r="L743">
        <v>0.58869309618723697</v>
      </c>
    </row>
    <row r="744" spans="11:12" x14ac:dyDescent="0.35">
      <c r="K744">
        <v>8.551424692679511</v>
      </c>
      <c r="L744">
        <v>0.99774851399981501</v>
      </c>
    </row>
    <row r="745" spans="11:12" x14ac:dyDescent="0.35">
      <c r="K745">
        <v>7.9581975870355093</v>
      </c>
      <c r="L745">
        <v>0.98892113696156303</v>
      </c>
    </row>
    <row r="746" spans="11:12" x14ac:dyDescent="0.35">
      <c r="K746">
        <v>6.6374278046583095</v>
      </c>
      <c r="L746">
        <v>0.97783269302088005</v>
      </c>
    </row>
    <row r="747" spans="11:12" x14ac:dyDescent="0.35">
      <c r="K747">
        <v>2.1826280301996102</v>
      </c>
      <c r="L747">
        <v>0.95059348749869899</v>
      </c>
    </row>
    <row r="748" spans="11:12" x14ac:dyDescent="0.35">
      <c r="K748">
        <v>2.9885214567348499</v>
      </c>
      <c r="L748">
        <v>0.96190004818279196</v>
      </c>
    </row>
    <row r="749" spans="11:12" x14ac:dyDescent="0.35">
      <c r="K749">
        <v>2.3952943510908602</v>
      </c>
      <c r="L749">
        <v>0.99174301598804704</v>
      </c>
    </row>
    <row r="750" spans="11:12" x14ac:dyDescent="0.35">
      <c r="K750">
        <v>3.1452229563389298</v>
      </c>
      <c r="L750">
        <v>0.95073486700013998</v>
      </c>
    </row>
    <row r="751" spans="11:12" x14ac:dyDescent="0.35">
      <c r="K751">
        <v>1.4326994249515399</v>
      </c>
      <c r="L751">
        <v>0.54239098926895002</v>
      </c>
    </row>
    <row r="752" spans="11:12" x14ac:dyDescent="0.35">
      <c r="K752">
        <v>13.5770656442673</v>
      </c>
      <c r="L752">
        <v>0.99332362143891395</v>
      </c>
    </row>
    <row r="753" spans="11:12" x14ac:dyDescent="0.35">
      <c r="K753">
        <v>0.21266632089124399</v>
      </c>
      <c r="L753">
        <v>0.83035178557303402</v>
      </c>
    </row>
    <row r="754" spans="11:12" x14ac:dyDescent="0.35">
      <c r="K754">
        <v>5.4285876648554501</v>
      </c>
      <c r="L754">
        <v>0.99262717980475301</v>
      </c>
    </row>
    <row r="755" spans="11:12" x14ac:dyDescent="0.35">
      <c r="K755">
        <v>6.5143051978265305</v>
      </c>
      <c r="L755">
        <v>0.98442080652735098</v>
      </c>
    </row>
    <row r="756" spans="11:12" x14ac:dyDescent="0.35">
      <c r="K756">
        <v>22.038946622887401</v>
      </c>
      <c r="L756">
        <v>0.99899165381680699</v>
      </c>
    </row>
    <row r="757" spans="11:12" x14ac:dyDescent="0.35">
      <c r="K757">
        <v>14.2934153567431</v>
      </c>
      <c r="L757">
        <v>0.99858745346768296</v>
      </c>
    </row>
    <row r="758" spans="11:12" x14ac:dyDescent="0.35">
      <c r="K758">
        <v>14.942607283674299</v>
      </c>
      <c r="L758">
        <v>0.99327524550893198</v>
      </c>
    </row>
    <row r="759" spans="11:12" x14ac:dyDescent="0.35">
      <c r="K759">
        <v>17.3826734917949</v>
      </c>
      <c r="L759">
        <v>0.98144474509820101</v>
      </c>
    </row>
    <row r="760" spans="11:12" x14ac:dyDescent="0.35">
      <c r="K760">
        <v>11.797384327335299</v>
      </c>
      <c r="L760">
        <v>0.99039472272308604</v>
      </c>
    </row>
  </sheetData>
  <mergeCells count="3">
    <mergeCell ref="A1:F1"/>
    <mergeCell ref="H1:I1"/>
    <mergeCell ref="K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fbNJpineMATLAB imageProcessing</vt:lpstr>
      <vt:lpstr>Sheet2</vt:lpstr>
      <vt:lpstr>pitchPine VS Tyler fb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61413</dc:creator>
  <cp:lastModifiedBy>61413</cp:lastModifiedBy>
  <dcterms:created xsi:type="dcterms:W3CDTF">2021-01-04T09:44:54Z</dcterms:created>
  <dcterms:modified xsi:type="dcterms:W3CDTF">2021-01-07T13:25:27Z</dcterms:modified>
</cp:coreProperties>
</file>