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题目" sheetId="1" r:id="rId1"/>
    <sheet name="第2题" sheetId="2" r:id="rId2"/>
    <sheet name="第3题" sheetId="3" r:id="rId3"/>
    <sheet name="第4题" sheetId="4" r:id="rId4"/>
    <sheet name="第5题" sheetId="5" r:id="rId5"/>
  </sheets>
  <calcPr calcId="152511"/>
</workbook>
</file>

<file path=xl/calcChain.xml><?xml version="1.0" encoding="utf-8"?>
<calcChain xmlns="http://schemas.openxmlformats.org/spreadsheetml/2006/main">
  <c r="D2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2" i="3"/>
  <c r="B2" i="3"/>
  <c r="B11" i="5"/>
  <c r="G4" i="2" l="1"/>
  <c r="D1003" i="4" l="1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A2001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C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G3" i="2"/>
  <c r="G2" i="2"/>
  <c r="G5" i="2"/>
  <c r="C4" i="2"/>
  <c r="C2" i="2"/>
  <c r="C35" i="2"/>
  <c r="C32" i="2"/>
  <c r="C28" i="2"/>
  <c r="C23" i="2"/>
  <c r="C17" i="2"/>
  <c r="C36" i="2"/>
  <c r="C33" i="2"/>
  <c r="C29" i="2"/>
  <c r="C24" i="2"/>
  <c r="C18" i="2"/>
  <c r="C12" i="2"/>
  <c r="C34" i="2"/>
  <c r="C30" i="2"/>
  <c r="C25" i="2"/>
  <c r="C19" i="2"/>
  <c r="C13" i="2"/>
  <c r="C8" i="2"/>
  <c r="C31" i="2"/>
  <c r="C26" i="2"/>
  <c r="C20" i="2"/>
  <c r="C14" i="2"/>
  <c r="C9" i="2"/>
  <c r="C5" i="2"/>
  <c r="C27" i="2"/>
  <c r="C21" i="2"/>
  <c r="C15" i="2"/>
  <c r="C10" i="2"/>
  <c r="C6" i="2"/>
  <c r="C3" i="2"/>
  <c r="C22" i="2"/>
  <c r="C16" i="2"/>
  <c r="C11" i="2"/>
  <c r="C7" i="2"/>
  <c r="C37" i="2"/>
  <c r="D2" i="4" l="1"/>
</calcChain>
</file>

<file path=xl/sharedStrings.xml><?xml version="1.0" encoding="utf-8"?>
<sst xmlns="http://schemas.openxmlformats.org/spreadsheetml/2006/main" count="79" uniqueCount="72">
  <si>
    <t>点数之和为6</t>
  </si>
  <si>
    <t>点数之和不超过6</t>
  </si>
  <si>
    <t>至少有一个6点</t>
  </si>
  <si>
    <t>两个都为6</t>
  </si>
  <si>
    <t>第一部分</t>
    <phoneticPr fontId="1" type="noConversion"/>
  </si>
  <si>
    <t>第二部分</t>
    <phoneticPr fontId="1" type="noConversion"/>
  </si>
  <si>
    <t>第三部分</t>
    <phoneticPr fontId="1" type="noConversion"/>
  </si>
  <si>
    <t>生成以下分布的随机数并绘制概率密度函数</t>
    <phoneticPr fontId="1" type="noConversion"/>
  </si>
  <si>
    <t>t分布(自由度为2,3,4)</t>
    <phoneticPr fontId="1" type="noConversion"/>
  </si>
  <si>
    <t>F分布F(1,1),F(2,3),F(5,5)</t>
    <phoneticPr fontId="1" type="noConversion"/>
  </si>
  <si>
    <t>第四部分</t>
    <phoneticPr fontId="1" type="noConversion"/>
  </si>
  <si>
    <t>随机生成正态分布的序列</t>
    <phoneticPr fontId="1" type="noConversion"/>
  </si>
  <si>
    <t>并计算均值随样本量增加的变化,绘制折线图</t>
    <phoneticPr fontId="1" type="noConversion"/>
  </si>
  <si>
    <t>第五部分</t>
    <phoneticPr fontId="1" type="noConversion"/>
  </si>
  <si>
    <t>模拟数据,实践vlookup功能</t>
    <phoneticPr fontId="1" type="noConversion"/>
  </si>
  <si>
    <t>实践表内条形图,迷你图</t>
    <phoneticPr fontId="1" type="noConversion"/>
  </si>
  <si>
    <t>点数之和为6</t>
    <phoneticPr fontId="1" type="noConversion"/>
  </si>
  <si>
    <t>至少有一个6点</t>
    <phoneticPr fontId="1" type="noConversion"/>
  </si>
  <si>
    <t>5/36</t>
    <phoneticPr fontId="1" type="noConversion"/>
  </si>
  <si>
    <t>15/36</t>
    <phoneticPr fontId="1" type="noConversion"/>
  </si>
  <si>
    <t>1/36</t>
    <phoneticPr fontId="1" type="noConversion"/>
  </si>
  <si>
    <t>11/36</t>
    <phoneticPr fontId="1" type="noConversion"/>
  </si>
  <si>
    <t>均匀分布</t>
    <phoneticPr fontId="1" type="noConversion"/>
  </si>
  <si>
    <t>A列随机数的数值</t>
    <phoneticPr fontId="1" type="noConversion"/>
  </si>
  <si>
    <t>正态分布变量</t>
    <phoneticPr fontId="1" type="noConversion"/>
  </si>
  <si>
    <t>均值（C$1:C2000）</t>
    <phoneticPr fontId="1" type="noConversion"/>
  </si>
  <si>
    <t>编号</t>
    <phoneticPr fontId="1" type="noConversion"/>
  </si>
  <si>
    <t>姓名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</si>
  <si>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</si>
  <si>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</si>
  <si>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</si>
  <si>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周六</t>
    <phoneticPr fontId="1" type="noConversion"/>
  </si>
  <si>
    <t>七七</t>
    <phoneticPr fontId="1" type="noConversion"/>
  </si>
  <si>
    <t>刘八</t>
    <phoneticPr fontId="1" type="noConversion"/>
  </si>
  <si>
    <t>年龄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</si>
  <si>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</si>
  <si>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</si>
  <si>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</si>
  <si>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</si>
  <si>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</si>
  <si>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周日</t>
    <phoneticPr fontId="1" type="noConversion"/>
  </si>
  <si>
    <t>步数</t>
    <phoneticPr fontId="1" type="noConversion"/>
  </si>
  <si>
    <t>星期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</si>
  <si>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</si>
  <si>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</si>
  <si>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</si>
  <si>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</si>
  <si>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</si>
  <si>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</si>
  <si>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</si>
  <si>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A书</t>
    <phoneticPr fontId="1" type="noConversion"/>
  </si>
  <si>
    <t>B书</t>
    <phoneticPr fontId="1" type="noConversion"/>
  </si>
  <si>
    <t>C书</t>
    <phoneticPr fontId="1" type="noConversion"/>
  </si>
  <si>
    <t>x</t>
    <phoneticPr fontId="1" type="noConversion"/>
  </si>
  <si>
    <t>f(0,1)</t>
    <phoneticPr fontId="1" type="noConversion"/>
  </si>
  <si>
    <t>f(0,2)</t>
    <phoneticPr fontId="1" type="noConversion"/>
  </si>
  <si>
    <t>f(1,1)</t>
    <phoneticPr fontId="1" type="noConversion"/>
  </si>
  <si>
    <t>t(2)</t>
    <phoneticPr fontId="1" type="noConversion"/>
  </si>
  <si>
    <t>t(3)</t>
    <phoneticPr fontId="1" type="noConversion"/>
  </si>
  <si>
    <t>t(4)</t>
    <phoneticPr fontId="1" type="noConversion"/>
  </si>
  <si>
    <t>F(1,1)</t>
    <phoneticPr fontId="1" type="noConversion"/>
  </si>
  <si>
    <t>F(2,3)</t>
    <phoneticPr fontId="1" type="noConversion"/>
  </si>
  <si>
    <t>F(5,5）</t>
    <phoneticPr fontId="1" type="noConversion"/>
  </si>
  <si>
    <t>扔两枚骰子,求下列事件的概率</t>
    <phoneticPr fontId="1" type="noConversion"/>
  </si>
  <si>
    <t>点数之和不超过6</t>
    <phoneticPr fontId="1" type="noConversion"/>
  </si>
  <si>
    <t>两个都为6</t>
    <phoneticPr fontId="1" type="noConversion"/>
  </si>
  <si>
    <t>读书笔记</t>
    <phoneticPr fontId="1" type="noConversion"/>
  </si>
  <si>
    <t>第4,5章</t>
    <phoneticPr fontId="1" type="noConversion"/>
  </si>
  <si>
    <t>正态分布 N(0,1),N(0,2),N(1,1)</t>
    <phoneticPr fontId="1" type="noConversion"/>
  </si>
  <si>
    <t>第一次</t>
    <phoneticPr fontId="1" type="noConversion"/>
  </si>
  <si>
    <t>第二次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</si>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</sst>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正态分布的概率密度曲线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N(0,1)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第3题!$A$2:$A$402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第3题!$B$2:$B$402</c:f>
              <c:numCache>
                <c:formatCode>General</c:formatCode>
                <c:ptCount val="401"/>
                <c:pt idx="0">
                  <c:v>2.6995483256594031E-2</c:v>
                </c:pt>
                <c:pt idx="1">
                  <c:v>2.7539451186062883E-2</c:v>
                </c:pt>
                <c:pt idx="2">
                  <c:v>2.8091570951934024E-2</c:v>
                </c:pt>
                <c:pt idx="3">
                  <c:v>2.8651894459558565E-2</c:v>
                </c:pt>
                <c:pt idx="4">
                  <c:v>2.9220472166725735E-2</c:v>
                </c:pt>
                <c:pt idx="5">
                  <c:v>2.9797353034408038E-2</c:v>
                </c:pt>
                <c:pt idx="6">
                  <c:v>3.0382584477282388E-2</c:v>
                </c:pt>
                <c:pt idx="7">
                  <c:v>3.0976212314052582E-2</c:v>
                </c:pt>
                <c:pt idx="8">
                  <c:v>3.1578280717599327E-2</c:v>
                </c:pt>
                <c:pt idx="9">
                  <c:v>3.2188832164984679E-2</c:v>
                </c:pt>
                <c:pt idx="10">
                  <c:v>3.2807907387338298E-2</c:v>
                </c:pt>
                <c:pt idx="11">
                  <c:v>3.3435545319653578E-2</c:v>
                </c:pt>
                <c:pt idx="12">
                  <c:v>3.4071783050522289E-2</c:v>
                </c:pt>
                <c:pt idx="13">
                  <c:v>3.4716655771837093E-2</c:v>
                </c:pt>
                <c:pt idx="14">
                  <c:v>3.537019672849169E-2</c:v>
                </c:pt>
                <c:pt idx="15">
                  <c:v>3.6032437168108992E-2</c:v>
                </c:pt>
                <c:pt idx="16">
                  <c:v>3.6703406290828446E-2</c:v>
                </c:pt>
                <c:pt idx="17">
                  <c:v>3.7383131199183801E-2</c:v>
                </c:pt>
                <c:pt idx="18">
                  <c:v>3.8071636848103656E-2</c:v>
                </c:pt>
                <c:pt idx="19">
                  <c:v>3.8768945995066993E-2</c:v>
                </c:pt>
                <c:pt idx="20">
                  <c:v>3.9475079150447075E-2</c:v>
                </c:pt>
                <c:pt idx="21">
                  <c:v>4.0190054528077085E-2</c:v>
                </c:pt>
                <c:pt idx="22">
                  <c:v>4.0913887996071402E-2</c:v>
                </c:pt>
                <c:pt idx="23">
                  <c:v>4.1646593027937232E-2</c:v>
                </c:pt>
                <c:pt idx="24">
                  <c:v>4.2388180654011114E-2</c:v>
                </c:pt>
                <c:pt idx="25">
                  <c:v>4.3138659413255766E-2</c:v>
                </c:pt>
                <c:pt idx="26">
                  <c:v>4.3898035305452811E-2</c:v>
                </c:pt>
                <c:pt idx="27">
                  <c:v>4.46663117438275E-2</c:v>
                </c:pt>
                <c:pt idx="28">
                  <c:v>4.5443489508141435E-2</c:v>
                </c:pt>
                <c:pt idx="29">
                  <c:v>4.6229566698290342E-2</c:v>
                </c:pt>
                <c:pt idx="30">
                  <c:v>4.7024538688443474E-2</c:v>
                </c:pt>
                <c:pt idx="31">
                  <c:v>4.7828398081762008E-2</c:v>
                </c:pt>
                <c:pt idx="32">
                  <c:v>4.8641134665733755E-2</c:v>
                </c:pt>
                <c:pt idx="33">
                  <c:v>4.9462735368161856E-2</c:v>
                </c:pt>
                <c:pt idx="34">
                  <c:v>5.0293184213845286E-2</c:v>
                </c:pt>
                <c:pt idx="35">
                  <c:v>5.1132462281989019E-2</c:v>
                </c:pt>
                <c:pt idx="36">
                  <c:v>5.1980547664382114E-2</c:v>
                </c:pt>
                <c:pt idx="37">
                  <c:v>5.2837415424381813E-2</c:v>
                </c:pt>
                <c:pt idx="38">
                  <c:v>5.3703037556741898E-2</c:v>
                </c:pt>
                <c:pt idx="39">
                  <c:v>5.4577382948323677E-2</c:v>
                </c:pt>
                <c:pt idx="40">
                  <c:v>5.5460417339727772E-2</c:v>
                </c:pt>
                <c:pt idx="41">
                  <c:v>5.6352103287885279E-2</c:v>
                </c:pt>
                <c:pt idx="42">
                  <c:v>5.7252400129646178E-2</c:v>
                </c:pt>
                <c:pt idx="43">
                  <c:v>5.8161263946403544E-2</c:v>
                </c:pt>
                <c:pt idx="44">
                  <c:v>5.9078647529791133E-2</c:v>
                </c:pt>
                <c:pt idx="45">
                  <c:v>6.0004500348492792E-2</c:v>
                </c:pt>
                <c:pt idx="46">
                  <c:v>6.0938768516200892E-2</c:v>
                </c:pt>
                <c:pt idx="47">
                  <c:v>6.1881394760761564E-2</c:v>
                </c:pt>
                <c:pt idx="48">
                  <c:v>6.2832318394544076E-2</c:v>
                </c:pt>
                <c:pt idx="49">
                  <c:v>6.3791475286070931E-2</c:v>
                </c:pt>
                <c:pt idx="50">
                  <c:v>6.4758797832945872E-2</c:v>
                </c:pt>
                <c:pt idx="51">
                  <c:v>6.5734214936115518E-2</c:v>
                </c:pt>
                <c:pt idx="52">
                  <c:v>6.6717651975501155E-2</c:v>
                </c:pt>
                <c:pt idx="53">
                  <c:v>6.7709030787035648E-2</c:v>
                </c:pt>
                <c:pt idx="54">
                  <c:v>6.8708269641140893E-2</c:v>
                </c:pt>
                <c:pt idx="55">
                  <c:v>6.9715283222680141E-2</c:v>
                </c:pt>
                <c:pt idx="56">
                  <c:v>7.072998261241939E-2</c:v>
                </c:pt>
                <c:pt idx="57">
                  <c:v>7.175227527003121E-2</c:v>
                </c:pt>
                <c:pt idx="58">
                  <c:v>7.2782065018673806E-2</c:v>
                </c:pt>
                <c:pt idx="59">
                  <c:v>7.3819252031177868E-2</c:v>
                </c:pt>
                <c:pt idx="60">
                  <c:v>7.4863732817872439E-2</c:v>
                </c:pt>
                <c:pt idx="61">
                  <c:v>7.5915400216080842E-2</c:v>
                </c:pt>
                <c:pt idx="62">
                  <c:v>7.6974143381316862E-2</c:v>
                </c:pt>
                <c:pt idx="63">
                  <c:v>7.803984778021042E-2</c:v>
                </c:pt>
                <c:pt idx="64">
                  <c:v>7.9112395185191517E-2</c:v>
                </c:pt>
                <c:pt idx="65">
                  <c:v>8.0191663670959798E-2</c:v>
                </c:pt>
                <c:pt idx="66">
                  <c:v>8.1277527612767062E-2</c:v>
                </c:pt>
                <c:pt idx="67">
                  <c:v>8.23698576865384E-2</c:v>
                </c:pt>
                <c:pt idx="68">
                  <c:v>8.3468520870856905E-2</c:v>
                </c:pt>
                <c:pt idx="69">
                  <c:v>8.4573380450836191E-2</c:v>
                </c:pt>
                <c:pt idx="70">
                  <c:v>8.5684296023903678E-2</c:v>
                </c:pt>
                <c:pt idx="71">
                  <c:v>8.6801123507516495E-2</c:v>
                </c:pt>
                <c:pt idx="72">
                  <c:v>8.7923715148831183E-2</c:v>
                </c:pt>
                <c:pt idx="73">
                  <c:v>8.9051919536346794E-2</c:v>
                </c:pt>
                <c:pt idx="74">
                  <c:v>9.0185581613540164E-2</c:v>
                </c:pt>
                <c:pt idx="75">
                  <c:v>9.1324542694510957E-2</c:v>
                </c:pt>
                <c:pt idx="76">
                  <c:v>9.2468640481652653E-2</c:v>
                </c:pt>
                <c:pt idx="77">
                  <c:v>9.3617709085364778E-2</c:v>
                </c:pt>
                <c:pt idx="78">
                  <c:v>9.477157904582012E-2</c:v>
                </c:pt>
                <c:pt idx="79">
                  <c:v>9.593007735679969E-2</c:v>
                </c:pt>
                <c:pt idx="80">
                  <c:v>9.7093027491606476E-2</c:v>
                </c:pt>
                <c:pt idx="81">
                  <c:v>9.8260249431068272E-2</c:v>
                </c:pt>
                <c:pt idx="82">
                  <c:v>9.9431559693637955E-2</c:v>
                </c:pt>
                <c:pt idx="83">
                  <c:v>0.1006067713675987</c:v>
                </c:pt>
                <c:pt idx="84">
                  <c:v>0.10178569414537972</c:v>
                </c:pt>
                <c:pt idx="85">
                  <c:v>0.10296813435998739</c:v>
                </c:pt>
                <c:pt idx="86">
                  <c:v>0.10415389502355418</c:v>
                </c:pt>
                <c:pt idx="87">
                  <c:v>0.10534277586800767</c:v>
                </c:pt>
                <c:pt idx="88">
                  <c:v>0.10653457338785892</c:v>
                </c:pt>
                <c:pt idx="89">
                  <c:v>0.10772908088510984</c:v>
                </c:pt>
                <c:pt idx="90">
                  <c:v>0.10892608851627526</c:v>
                </c:pt>
                <c:pt idx="91">
                  <c:v>0.11012538334151663</c:v>
                </c:pt>
                <c:pt idx="92">
                  <c:v>0.11132674937588057</c:v>
                </c:pt>
                <c:pt idx="93">
                  <c:v>0.11252996764263483</c:v>
                </c:pt>
                <c:pt idx="94">
                  <c:v>0.11373481622869296</c:v>
                </c:pt>
                <c:pt idx="95">
                  <c:v>0.11494107034211651</c:v>
                </c:pt>
                <c:pt idx="96">
                  <c:v>0.1161485023716831</c:v>
                </c:pt>
                <c:pt idx="97">
                  <c:v>0.11735688194850591</c:v>
                </c:pt>
                <c:pt idx="98">
                  <c:v>0.11856597600968979</c:v>
                </c:pt>
                <c:pt idx="99">
                  <c:v>0.11977554886400668</c:v>
                </c:pt>
                <c:pt idx="100">
                  <c:v>0.12098536225957168</c:v>
                </c:pt>
                <c:pt idx="101">
                  <c:v>0.12219517545349978</c:v>
                </c:pt>
                <c:pt idx="102">
                  <c:v>0.12340474528352137</c:v>
                </c:pt>
                <c:pt idx="103">
                  <c:v>0.12461382624153297</c:v>
                </c:pt>
                <c:pt idx="104">
                  <c:v>0.12582217054905856</c:v>
                </c:pt>
                <c:pt idx="105">
                  <c:v>0.12702952823459451</c:v>
                </c:pt>
                <c:pt idx="106">
                  <c:v>0.12823564721281017</c:v>
                </c:pt>
                <c:pt idx="107">
                  <c:v>0.1294402733655744</c:v>
                </c:pt>
                <c:pt idx="108">
                  <c:v>0.13064315062477658</c:v>
                </c:pt>
                <c:pt idx="109">
                  <c:v>0.13184402105690907</c:v>
                </c:pt>
                <c:pt idx="110">
                  <c:v>0.13304262494937741</c:v>
                </c:pt>
                <c:pt idx="111">
                  <c:v>0.13423870089850121</c:v>
                </c:pt>
                <c:pt idx="112">
                  <c:v>0.13543198589916899</c:v>
                </c:pt>
                <c:pt idx="113">
                  <c:v>0.13662221543610811</c:v>
                </c:pt>
                <c:pt idx="114">
                  <c:v>0.13780912357672834</c:v>
                </c:pt>
                <c:pt idx="115">
                  <c:v>0.13899244306549824</c:v>
                </c:pt>
                <c:pt idx="116">
                  <c:v>0.14017190541981031</c:v>
                </c:pt>
                <c:pt idx="117">
                  <c:v>0.14134724102729013</c:v>
                </c:pt>
                <c:pt idx="118">
                  <c:v>0.14251817924450363</c:v>
                </c:pt>
                <c:pt idx="119">
                  <c:v>0.14368444849701414</c:v>
                </c:pt>
                <c:pt idx="120">
                  <c:v>0.14484577638074136</c:v>
                </c:pt>
                <c:pt idx="121">
                  <c:v>0.14600188976457071</c:v>
                </c:pt>
                <c:pt idx="122">
                  <c:v>0.14715251489416256</c:v>
                </c:pt>
                <c:pt idx="123">
                  <c:v>0.14829737749690786</c:v>
                </c:pt>
                <c:pt idx="124">
                  <c:v>0.14943620288797638</c:v>
                </c:pt>
                <c:pt idx="125">
                  <c:v>0.15056871607740221</c:v>
                </c:pt>
                <c:pt idx="126">
                  <c:v>0.15169464187815007</c:v>
                </c:pt>
                <c:pt idx="127">
                  <c:v>0.15281370501510494</c:v>
                </c:pt>
                <c:pt idx="128">
                  <c:v>0.15392563023492647</c:v>
                </c:pt>
                <c:pt idx="129">
                  <c:v>0.15503014241670807</c:v>
                </c:pt>
                <c:pt idx="130">
                  <c:v>0.15612696668338064</c:v>
                </c:pt>
                <c:pt idx="131">
                  <c:v>0.15721582851379867</c:v>
                </c:pt>
                <c:pt idx="132">
                  <c:v>0.15829645385544638</c:v>
                </c:pt>
                <c:pt idx="133">
                  <c:v>0.15936856923770076</c:v>
                </c:pt>
                <c:pt idx="134">
                  <c:v>0.16043190188558626</c:v>
                </c:pt>
                <c:pt idx="135">
                  <c:v>0.16148617983395713</c:v>
                </c:pt>
                <c:pt idx="136">
                  <c:v>0.16253113204204109</c:v>
                </c:pt>
                <c:pt idx="137">
                  <c:v>0.16356648850827724</c:v>
                </c:pt>
                <c:pt idx="138">
                  <c:v>0.16459198038538239</c:v>
                </c:pt>
                <c:pt idx="139">
                  <c:v>0.16560734009557648</c:v>
                </c:pt>
                <c:pt idx="140">
                  <c:v>0.16661230144589984</c:v>
                </c:pt>
                <c:pt idx="141">
                  <c:v>0.16760659974355305</c:v>
                </c:pt>
                <c:pt idx="142">
                  <c:v>0.1685899719111903</c:v>
                </c:pt>
                <c:pt idx="143">
                  <c:v>0.16956215660209611</c:v>
                </c:pt>
                <c:pt idx="144">
                  <c:v>0.17052289431517628</c:v>
                </c:pt>
                <c:pt idx="145">
                  <c:v>0.17147192750969195</c:v>
                </c:pt>
                <c:pt idx="146">
                  <c:v>0.17240900071966667</c:v>
                </c:pt>
                <c:pt idx="147">
                  <c:v>0.17333386066789583</c:v>
                </c:pt>
                <c:pt idx="148">
                  <c:v>0.17424625637948724</c:v>
                </c:pt>
                <c:pt idx="149">
                  <c:v>0.17514593929486291</c:v>
                </c:pt>
                <c:pt idx="150">
                  <c:v>0.17603266338214976</c:v>
                </c:pt>
                <c:pt idx="151">
                  <c:v>0.17690618524888985</c:v>
                </c:pt>
                <c:pt idx="152">
                  <c:v>0.17776626425299855</c:v>
                </c:pt>
                <c:pt idx="153">
                  <c:v>0.17861266261290043</c:v>
                </c:pt>
                <c:pt idx="154">
                  <c:v>0.17944514551677232</c:v>
                </c:pt>
                <c:pt idx="155">
                  <c:v>0.18026348123082397</c:v>
                </c:pt>
                <c:pt idx="156">
                  <c:v>0.18106744120654611</c:v>
                </c:pt>
                <c:pt idx="157">
                  <c:v>0.18185680018685671</c:v>
                </c:pt>
                <c:pt idx="158">
                  <c:v>0.18263133631107695</c:v>
                </c:pt>
                <c:pt idx="159">
                  <c:v>0.18339083121866806</c:v>
                </c:pt>
                <c:pt idx="160">
                  <c:v>0.18413507015166167</c:v>
                </c:pt>
                <c:pt idx="161">
                  <c:v>0.18486384205571618</c:v>
                </c:pt>
                <c:pt idx="162">
                  <c:v>0.18557693967973302</c:v>
                </c:pt>
                <c:pt idx="163">
                  <c:v>0.18627415967396671</c:v>
                </c:pt>
                <c:pt idx="164">
                  <c:v>0.18695530268656421</c:v>
                </c:pt>
                <c:pt idx="165">
                  <c:v>0.18762017345846896</c:v>
                </c:pt>
                <c:pt idx="166">
                  <c:v>0.18826858091662696</c:v>
                </c:pt>
                <c:pt idx="167">
                  <c:v>0.18890033826543229</c:v>
                </c:pt>
                <c:pt idx="168">
                  <c:v>0.18951526307635083</c:v>
                </c:pt>
                <c:pt idx="169">
                  <c:v>0.19011317737566247</c:v>
                </c:pt>
                <c:pt idx="170">
                  <c:v>0.19069390773026207</c:v>
                </c:pt>
                <c:pt idx="171">
                  <c:v>0.19125728533146202</c:v>
                </c:pt>
                <c:pt idx="172">
                  <c:v>0.19180314607673929</c:v>
                </c:pt>
                <c:pt idx="173">
                  <c:v>0.19233133064937141</c:v>
                </c:pt>
                <c:pt idx="174">
                  <c:v>0.19284168459590806</c:v>
                </c:pt>
                <c:pt idx="175">
                  <c:v>0.19333405840142462</c:v>
                </c:pt>
                <c:pt idx="176">
                  <c:v>0.19380830756250708</c:v>
                </c:pt>
                <c:pt idx="177">
                  <c:v>0.19426429265791795</c:v>
                </c:pt>
                <c:pt idx="178">
                  <c:v>0.19470187941689521</c:v>
                </c:pt>
                <c:pt idx="179">
                  <c:v>0.19512093878503714</c:v>
                </c:pt>
                <c:pt idx="180">
                  <c:v>0.19552134698772794</c:v>
                </c:pt>
                <c:pt idx="181">
                  <c:v>0.19590298559106056</c:v>
                </c:pt>
                <c:pt idx="182">
                  <c:v>0.19626574156021445</c:v>
                </c:pt>
                <c:pt idx="183">
                  <c:v>0.19660950731524859</c:v>
                </c:pt>
                <c:pt idx="184">
                  <c:v>0.19693418078427041</c:v>
                </c:pt>
                <c:pt idx="185">
                  <c:v>0.19723966545394447</c:v>
                </c:pt>
                <c:pt idx="186">
                  <c:v>0.19752587041730563</c:v>
                </c:pt>
                <c:pt idx="187">
                  <c:v>0.19779271041884369</c:v>
                </c:pt>
                <c:pt idx="188">
                  <c:v>0.19804010589682805</c:v>
                </c:pt>
                <c:pt idx="189">
                  <c:v>0.19826798302284288</c:v>
                </c:pt>
                <c:pt idx="190">
                  <c:v>0.1984762737385059</c:v>
                </c:pt>
                <c:pt idx="191">
                  <c:v>0.19866491578934417</c:v>
                </c:pt>
                <c:pt idx="192">
                  <c:v>0.19883385275580442</c:v>
                </c:pt>
                <c:pt idx="193">
                  <c:v>0.19898303408137552</c:v>
                </c:pt>
                <c:pt idx="194">
                  <c:v>0.19911241509780347</c:v>
                </c:pt>
                <c:pt idx="195">
                  <c:v>0.19922195704738202</c:v>
                </c:pt>
                <c:pt idx="196">
                  <c:v>0.19931162710230252</c:v>
                </c:pt>
                <c:pt idx="197">
                  <c:v>0.19938139838104985</c:v>
                </c:pt>
                <c:pt idx="198">
                  <c:v>0.19943124996183306</c:v>
                </c:pt>
                <c:pt idx="199">
                  <c:v>0.19946116689304108</c:v>
                </c:pt>
                <c:pt idx="200">
                  <c:v>0.19947114020071635</c:v>
                </c:pt>
                <c:pt idx="201">
                  <c:v>0.19946116689304108</c:v>
                </c:pt>
                <c:pt idx="202">
                  <c:v>0.19943124996183306</c:v>
                </c:pt>
                <c:pt idx="203">
                  <c:v>0.19938139838104985</c:v>
                </c:pt>
                <c:pt idx="204">
                  <c:v>0.19931162710230252</c:v>
                </c:pt>
                <c:pt idx="205">
                  <c:v>0.19922195704738202</c:v>
                </c:pt>
                <c:pt idx="206">
                  <c:v>0.19911241509780347</c:v>
                </c:pt>
                <c:pt idx="207">
                  <c:v>0.19898303408137552</c:v>
                </c:pt>
                <c:pt idx="208">
                  <c:v>0.19883385275580442</c:v>
                </c:pt>
                <c:pt idx="209">
                  <c:v>0.19866491578934417</c:v>
                </c:pt>
                <c:pt idx="210">
                  <c:v>0.1984762737385059</c:v>
                </c:pt>
                <c:pt idx="211">
                  <c:v>0.19826798302284288</c:v>
                </c:pt>
                <c:pt idx="212">
                  <c:v>0.19804010589682805</c:v>
                </c:pt>
                <c:pt idx="213">
                  <c:v>0.19779271041884369</c:v>
                </c:pt>
                <c:pt idx="214">
                  <c:v>0.19752587041730563</c:v>
                </c:pt>
                <c:pt idx="215">
                  <c:v>0.19723966545394447</c:v>
                </c:pt>
                <c:pt idx="216">
                  <c:v>0.19693418078427041</c:v>
                </c:pt>
                <c:pt idx="217">
                  <c:v>0.19660950731524859</c:v>
                </c:pt>
                <c:pt idx="218">
                  <c:v>0.19626574156021445</c:v>
                </c:pt>
                <c:pt idx="219">
                  <c:v>0.19590298559106056</c:v>
                </c:pt>
                <c:pt idx="220">
                  <c:v>0.19552134698772794</c:v>
                </c:pt>
                <c:pt idx="221">
                  <c:v>0.19512093878503714</c:v>
                </c:pt>
                <c:pt idx="222">
                  <c:v>0.19470187941689521</c:v>
                </c:pt>
                <c:pt idx="223">
                  <c:v>0.19426429265791795</c:v>
                </c:pt>
                <c:pt idx="224">
                  <c:v>0.19380830756250708</c:v>
                </c:pt>
                <c:pt idx="225">
                  <c:v>0.19333405840142462</c:v>
                </c:pt>
                <c:pt idx="226">
                  <c:v>0.19284168459590806</c:v>
                </c:pt>
                <c:pt idx="227">
                  <c:v>0.19233133064937141</c:v>
                </c:pt>
                <c:pt idx="228">
                  <c:v>0.19180314607673929</c:v>
                </c:pt>
                <c:pt idx="229">
                  <c:v>0.19125728533146202</c:v>
                </c:pt>
                <c:pt idx="230">
                  <c:v>0.19069390773026207</c:v>
                </c:pt>
                <c:pt idx="231">
                  <c:v>0.19011317737566247</c:v>
                </c:pt>
                <c:pt idx="232">
                  <c:v>0.18951526307635083</c:v>
                </c:pt>
                <c:pt idx="233">
                  <c:v>0.18890033826543229</c:v>
                </c:pt>
                <c:pt idx="234">
                  <c:v>0.18826858091662696</c:v>
                </c:pt>
                <c:pt idx="235">
                  <c:v>0.18762017345846896</c:v>
                </c:pt>
                <c:pt idx="236">
                  <c:v>0.18695530268656421</c:v>
                </c:pt>
                <c:pt idx="237">
                  <c:v>0.18627415967396671</c:v>
                </c:pt>
                <c:pt idx="238">
                  <c:v>0.18557693967973302</c:v>
                </c:pt>
                <c:pt idx="239">
                  <c:v>0.18486384205571618</c:v>
                </c:pt>
                <c:pt idx="240">
                  <c:v>0.18413507015166167</c:v>
                </c:pt>
                <c:pt idx="241">
                  <c:v>0.18339083121866806</c:v>
                </c:pt>
                <c:pt idx="242">
                  <c:v>0.18263133631107695</c:v>
                </c:pt>
                <c:pt idx="243">
                  <c:v>0.18185680018685671</c:v>
                </c:pt>
                <c:pt idx="244">
                  <c:v>0.18106744120654611</c:v>
                </c:pt>
                <c:pt idx="245">
                  <c:v>0.18026348123082397</c:v>
                </c:pt>
                <c:pt idx="246">
                  <c:v>0.17944514551677232</c:v>
                </c:pt>
                <c:pt idx="247">
                  <c:v>0.17861266261290043</c:v>
                </c:pt>
                <c:pt idx="248">
                  <c:v>0.17776626425299855</c:v>
                </c:pt>
                <c:pt idx="249">
                  <c:v>0.17690618524888985</c:v>
                </c:pt>
                <c:pt idx="250">
                  <c:v>0.17603266338214976</c:v>
                </c:pt>
                <c:pt idx="251">
                  <c:v>0.17514593929486291</c:v>
                </c:pt>
                <c:pt idx="252">
                  <c:v>0.17424625637948724</c:v>
                </c:pt>
                <c:pt idx="253">
                  <c:v>0.17333386066789583</c:v>
                </c:pt>
                <c:pt idx="254">
                  <c:v>0.17240900071966667</c:v>
                </c:pt>
                <c:pt idx="255">
                  <c:v>0.17147192750969195</c:v>
                </c:pt>
                <c:pt idx="256">
                  <c:v>0.17052289431517628</c:v>
                </c:pt>
                <c:pt idx="257">
                  <c:v>0.16956215660209611</c:v>
                </c:pt>
                <c:pt idx="258">
                  <c:v>0.1685899719111903</c:v>
                </c:pt>
                <c:pt idx="259">
                  <c:v>0.16760659974355258</c:v>
                </c:pt>
                <c:pt idx="260">
                  <c:v>0.16661230144589984</c:v>
                </c:pt>
                <c:pt idx="261">
                  <c:v>0.16560734009557648</c:v>
                </c:pt>
                <c:pt idx="262">
                  <c:v>0.16459198038538239</c:v>
                </c:pt>
                <c:pt idx="263">
                  <c:v>0.16356648850827674</c:v>
                </c:pt>
                <c:pt idx="264">
                  <c:v>0.16253113204204109</c:v>
                </c:pt>
                <c:pt idx="265">
                  <c:v>0.16148617983395713</c:v>
                </c:pt>
                <c:pt idx="266">
                  <c:v>0.16043190188558626</c:v>
                </c:pt>
                <c:pt idx="267">
                  <c:v>0.15936856923770024</c:v>
                </c:pt>
                <c:pt idx="268">
                  <c:v>0.15829645385544638</c:v>
                </c:pt>
                <c:pt idx="269">
                  <c:v>0.15721582851379867</c:v>
                </c:pt>
                <c:pt idx="270">
                  <c:v>0.15612696668338064</c:v>
                </c:pt>
                <c:pt idx="271">
                  <c:v>0.15503014241670751</c:v>
                </c:pt>
                <c:pt idx="272">
                  <c:v>0.15392563023492647</c:v>
                </c:pt>
                <c:pt idx="273">
                  <c:v>0.15281370501510494</c:v>
                </c:pt>
                <c:pt idx="274">
                  <c:v>0.15169464187815007</c:v>
                </c:pt>
                <c:pt idx="275">
                  <c:v>0.15056871607740163</c:v>
                </c:pt>
                <c:pt idx="276">
                  <c:v>0.14943620288797638</c:v>
                </c:pt>
                <c:pt idx="277">
                  <c:v>0.14829737749690786</c:v>
                </c:pt>
                <c:pt idx="278">
                  <c:v>0.14715251489416256</c:v>
                </c:pt>
                <c:pt idx="279">
                  <c:v>0.14600188976457013</c:v>
                </c:pt>
                <c:pt idx="280">
                  <c:v>0.14484577638074136</c:v>
                </c:pt>
                <c:pt idx="281">
                  <c:v>0.14368444849701414</c:v>
                </c:pt>
                <c:pt idx="282">
                  <c:v>0.14251817924450302</c:v>
                </c:pt>
                <c:pt idx="283">
                  <c:v>0.14134724102728954</c:v>
                </c:pt>
                <c:pt idx="284">
                  <c:v>0.1401719054198097</c:v>
                </c:pt>
                <c:pt idx="285">
                  <c:v>0.13899244306549824</c:v>
                </c:pt>
                <c:pt idx="286">
                  <c:v>0.13780912357672775</c:v>
                </c:pt>
                <c:pt idx="287">
                  <c:v>0.13662221543610753</c:v>
                </c:pt>
                <c:pt idx="288">
                  <c:v>0.13543198589916844</c:v>
                </c:pt>
                <c:pt idx="289">
                  <c:v>0.13423870089850121</c:v>
                </c:pt>
                <c:pt idx="290">
                  <c:v>0.13304262494937683</c:v>
                </c:pt>
                <c:pt idx="291">
                  <c:v>0.13184402105690848</c:v>
                </c:pt>
                <c:pt idx="292">
                  <c:v>0.13064315062477597</c:v>
                </c:pt>
                <c:pt idx="293">
                  <c:v>0.1294402733655744</c:v>
                </c:pt>
                <c:pt idx="294">
                  <c:v>0.12823564721280958</c:v>
                </c:pt>
                <c:pt idx="295">
                  <c:v>0.12702952823459393</c:v>
                </c:pt>
                <c:pt idx="296">
                  <c:v>0.12582217054905795</c:v>
                </c:pt>
                <c:pt idx="297">
                  <c:v>0.12461382624153297</c:v>
                </c:pt>
                <c:pt idx="298">
                  <c:v>0.12340474528352077</c:v>
                </c:pt>
                <c:pt idx="299">
                  <c:v>0.12219517545349919</c:v>
                </c:pt>
                <c:pt idx="300">
                  <c:v>0.12098536225957106</c:v>
                </c:pt>
                <c:pt idx="301">
                  <c:v>0.11977554886400668</c:v>
                </c:pt>
                <c:pt idx="302">
                  <c:v>0.1185659760096892</c:v>
                </c:pt>
                <c:pt idx="303">
                  <c:v>0.1173568819485053</c:v>
                </c:pt>
                <c:pt idx="304">
                  <c:v>0.11614850237168249</c:v>
                </c:pt>
                <c:pt idx="305">
                  <c:v>0.11494107034211651</c:v>
                </c:pt>
                <c:pt idx="306">
                  <c:v>0.11373481622869235</c:v>
                </c:pt>
                <c:pt idx="307">
                  <c:v>0.11252996764263423</c:v>
                </c:pt>
                <c:pt idx="308">
                  <c:v>0.11132674937587997</c:v>
                </c:pt>
                <c:pt idx="309">
                  <c:v>0.11012538334151606</c:v>
                </c:pt>
                <c:pt idx="310">
                  <c:v>0.10892608851627467</c:v>
                </c:pt>
                <c:pt idx="311">
                  <c:v>0.10772908088510927</c:v>
                </c:pt>
                <c:pt idx="312">
                  <c:v>0.10653457338785835</c:v>
                </c:pt>
                <c:pt idx="313">
                  <c:v>0.10534277586800704</c:v>
                </c:pt>
                <c:pt idx="314">
                  <c:v>0.10415389502355357</c:v>
                </c:pt>
                <c:pt idx="315">
                  <c:v>0.10296813435998679</c:v>
                </c:pt>
                <c:pt idx="316">
                  <c:v>0.10178569414537912</c:v>
                </c:pt>
                <c:pt idx="317">
                  <c:v>0.10060677136759807</c:v>
                </c:pt>
                <c:pt idx="318">
                  <c:v>9.9431559693637359E-2</c:v>
                </c:pt>
                <c:pt idx="319">
                  <c:v>9.8260249431067676E-2</c:v>
                </c:pt>
                <c:pt idx="320">
                  <c:v>9.7093027491605879E-2</c:v>
                </c:pt>
                <c:pt idx="321">
                  <c:v>9.5930077356799107E-2</c:v>
                </c:pt>
                <c:pt idx="322">
                  <c:v>9.4771579045819523E-2</c:v>
                </c:pt>
                <c:pt idx="323">
                  <c:v>9.3617709085364181E-2</c:v>
                </c:pt>
                <c:pt idx="324">
                  <c:v>9.2468640481652056E-2</c:v>
                </c:pt>
                <c:pt idx="325">
                  <c:v>9.1324542694510374E-2</c:v>
                </c:pt>
                <c:pt idx="326">
                  <c:v>9.0185581613539609E-2</c:v>
                </c:pt>
                <c:pt idx="327">
                  <c:v>8.9051919536346238E-2</c:v>
                </c:pt>
                <c:pt idx="328">
                  <c:v>8.7923715148830628E-2</c:v>
                </c:pt>
                <c:pt idx="329">
                  <c:v>8.6801123507515954E-2</c:v>
                </c:pt>
                <c:pt idx="330">
                  <c:v>8.5684296023903136E-2</c:v>
                </c:pt>
                <c:pt idx="331">
                  <c:v>8.4573380450835664E-2</c:v>
                </c:pt>
                <c:pt idx="332">
                  <c:v>8.3468520870856364E-2</c:v>
                </c:pt>
                <c:pt idx="333">
                  <c:v>8.2369857686537873E-2</c:v>
                </c:pt>
                <c:pt idx="334">
                  <c:v>8.1277527612766534E-2</c:v>
                </c:pt>
                <c:pt idx="335">
                  <c:v>8.0191663670959271E-2</c:v>
                </c:pt>
                <c:pt idx="336">
                  <c:v>7.911239518519099E-2</c:v>
                </c:pt>
                <c:pt idx="337">
                  <c:v>7.8039847780209892E-2</c:v>
                </c:pt>
                <c:pt idx="338">
                  <c:v>7.6974143381316307E-2</c:v>
                </c:pt>
                <c:pt idx="339">
                  <c:v>7.59154002160803E-2</c:v>
                </c:pt>
                <c:pt idx="340">
                  <c:v>7.4863732817871911E-2</c:v>
                </c:pt>
                <c:pt idx="341">
                  <c:v>7.381925203117734E-2</c:v>
                </c:pt>
                <c:pt idx="342">
                  <c:v>7.2782065018673278E-2</c:v>
                </c:pt>
                <c:pt idx="343">
                  <c:v>7.1752275270030683E-2</c:v>
                </c:pt>
                <c:pt idx="344">
                  <c:v>7.072998261241889E-2</c:v>
                </c:pt>
                <c:pt idx="345">
                  <c:v>6.9715283222679614E-2</c:v>
                </c:pt>
                <c:pt idx="346">
                  <c:v>6.8708269641140379E-2</c:v>
                </c:pt>
                <c:pt idx="347">
                  <c:v>6.7709030787035135E-2</c:v>
                </c:pt>
                <c:pt idx="348">
                  <c:v>6.6717651975500655E-2</c:v>
                </c:pt>
                <c:pt idx="349">
                  <c:v>6.5734214936115018E-2</c:v>
                </c:pt>
                <c:pt idx="350">
                  <c:v>6.4758797832945386E-2</c:v>
                </c:pt>
                <c:pt idx="351">
                  <c:v>6.3791475286070473E-2</c:v>
                </c:pt>
                <c:pt idx="352">
                  <c:v>6.283231839454359E-2</c:v>
                </c:pt>
                <c:pt idx="353">
                  <c:v>6.1881394760761099E-2</c:v>
                </c:pt>
                <c:pt idx="354">
                  <c:v>6.0938768516200427E-2</c:v>
                </c:pt>
                <c:pt idx="355">
                  <c:v>6.0004500348492334E-2</c:v>
                </c:pt>
                <c:pt idx="356">
                  <c:v>5.9078647529790695E-2</c:v>
                </c:pt>
                <c:pt idx="357">
                  <c:v>5.8161263946403093E-2</c:v>
                </c:pt>
                <c:pt idx="358">
                  <c:v>5.725240012964574E-2</c:v>
                </c:pt>
                <c:pt idx="359">
                  <c:v>5.6352103287884835E-2</c:v>
                </c:pt>
                <c:pt idx="360">
                  <c:v>5.5460417339727341E-2</c:v>
                </c:pt>
                <c:pt idx="361">
                  <c:v>5.4577382948323254E-2</c:v>
                </c:pt>
                <c:pt idx="362">
                  <c:v>5.3703037556741488E-2</c:v>
                </c:pt>
                <c:pt idx="363">
                  <c:v>5.2837415424381383E-2</c:v>
                </c:pt>
                <c:pt idx="364">
                  <c:v>5.1980547664381677E-2</c:v>
                </c:pt>
                <c:pt idx="365">
                  <c:v>5.1132462281988582E-2</c:v>
                </c:pt>
                <c:pt idx="366">
                  <c:v>5.0293184213844863E-2</c:v>
                </c:pt>
                <c:pt idx="367">
                  <c:v>4.946273536816144E-2</c:v>
                </c:pt>
                <c:pt idx="368">
                  <c:v>4.8641134665733339E-2</c:v>
                </c:pt>
                <c:pt idx="369">
                  <c:v>4.7828398081761592E-2</c:v>
                </c:pt>
                <c:pt idx="370">
                  <c:v>4.7024538688443064E-2</c:v>
                </c:pt>
                <c:pt idx="371">
                  <c:v>4.6229566698289933E-2</c:v>
                </c:pt>
                <c:pt idx="372">
                  <c:v>4.5443489508141033E-2</c:v>
                </c:pt>
                <c:pt idx="373">
                  <c:v>4.4666311743827111E-2</c:v>
                </c:pt>
                <c:pt idx="374">
                  <c:v>4.3898035305452422E-2</c:v>
                </c:pt>
                <c:pt idx="375">
                  <c:v>4.3138659413255377E-2</c:v>
                </c:pt>
                <c:pt idx="376">
                  <c:v>4.2388180654010753E-2</c:v>
                </c:pt>
                <c:pt idx="377">
                  <c:v>4.1646593027936871E-2</c:v>
                </c:pt>
                <c:pt idx="378">
                  <c:v>4.0913887996071048E-2</c:v>
                </c:pt>
                <c:pt idx="379">
                  <c:v>4.0190054528076724E-2</c:v>
                </c:pt>
                <c:pt idx="380">
                  <c:v>3.9475079150446735E-2</c:v>
                </c:pt>
                <c:pt idx="381">
                  <c:v>3.8768945995066646E-2</c:v>
                </c:pt>
                <c:pt idx="382">
                  <c:v>3.8071636848103316E-2</c:v>
                </c:pt>
                <c:pt idx="383">
                  <c:v>3.7383131199183468E-2</c:v>
                </c:pt>
                <c:pt idx="384">
                  <c:v>3.6703406290828106E-2</c:v>
                </c:pt>
                <c:pt idx="385">
                  <c:v>3.6032437168108659E-2</c:v>
                </c:pt>
                <c:pt idx="386">
                  <c:v>3.5370196728491364E-2</c:v>
                </c:pt>
                <c:pt idx="387">
                  <c:v>3.4716655771836774E-2</c:v>
                </c:pt>
                <c:pt idx="388">
                  <c:v>3.4071783050521963E-2</c:v>
                </c:pt>
                <c:pt idx="389">
                  <c:v>3.3435545319653259E-2</c:v>
                </c:pt>
                <c:pt idx="390">
                  <c:v>3.2807907387337985E-2</c:v>
                </c:pt>
                <c:pt idx="391">
                  <c:v>3.2188832164984374E-2</c:v>
                </c:pt>
                <c:pt idx="392">
                  <c:v>3.1578280717599015E-2</c:v>
                </c:pt>
                <c:pt idx="393">
                  <c:v>3.097621231405228E-2</c:v>
                </c:pt>
                <c:pt idx="394">
                  <c:v>3.038258447728209E-2</c:v>
                </c:pt>
                <c:pt idx="395">
                  <c:v>2.9797353034407743E-2</c:v>
                </c:pt>
                <c:pt idx="396">
                  <c:v>2.9220472166725443E-2</c:v>
                </c:pt>
                <c:pt idx="397">
                  <c:v>2.8651894459558278E-2</c:v>
                </c:pt>
                <c:pt idx="398">
                  <c:v>2.8091570951933736E-2</c:v>
                </c:pt>
                <c:pt idx="399">
                  <c:v>2.7539451186062609E-2</c:v>
                </c:pt>
                <c:pt idx="400">
                  <c:v>2.6995483256593764E-2</c:v>
                </c:pt>
              </c:numCache>
            </c:numRef>
          </c:yVal>
          <c:smooth val="1"/>
        </c:ser>
        <c:ser>
          <c:idx val="1"/>
          <c:order val="1"/>
          <c:tx>
            <c:v>N(0,2)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第3题!$A$2:$A$402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第3题!$C$2:$C$402</c:f>
              <c:numCache>
                <c:formatCode>General</c:formatCode>
                <c:ptCount val="401"/>
                <c:pt idx="0">
                  <c:v>5.1667463385230176E-3</c:v>
                </c:pt>
                <c:pt idx="1">
                  <c:v>5.3770675230152927E-3</c:v>
                </c:pt>
                <c:pt idx="2">
                  <c:v>5.5948311103886008E-3</c:v>
                </c:pt>
                <c:pt idx="3">
                  <c:v>5.8202496470032431E-3</c:v>
                </c:pt>
                <c:pt idx="4">
                  <c:v>6.0535395799211503E-3</c:v>
                </c:pt>
                <c:pt idx="5">
                  <c:v>6.2949212374601767E-3</c:v>
                </c:pt>
                <c:pt idx="6">
                  <c:v>6.5446188050089348E-3</c:v>
                </c:pt>
                <c:pt idx="7">
                  <c:v>6.8028602959419463E-3</c:v>
                </c:pt>
                <c:pt idx="8">
                  <c:v>7.0698775174752818E-3</c:v>
                </c:pt>
                <c:pt idx="9">
                  <c:v>7.3459060313037462E-3</c:v>
                </c:pt>
                <c:pt idx="10">
                  <c:v>7.6311851088619641E-3</c:v>
                </c:pt>
                <c:pt idx="11">
                  <c:v>7.9259576810530082E-3</c:v>
                </c:pt>
                <c:pt idx="12">
                  <c:v>8.2304702822901029E-3</c:v>
                </c:pt>
                <c:pt idx="13">
                  <c:v>8.5449729886990112E-3</c:v>
                </c:pt>
                <c:pt idx="14">
                  <c:v>8.8697193503311719E-3</c:v>
                </c:pt>
                <c:pt idx="15">
                  <c:v>9.2049663172402291E-3</c:v>
                </c:pt>
                <c:pt idx="16">
                  <c:v>9.5509741592781118E-3</c:v>
                </c:pt>
                <c:pt idx="17">
                  <c:v>9.9080063794697651E-3</c:v>
                </c:pt>
                <c:pt idx="18">
                  <c:v>1.0276329620829978E-2</c:v>
                </c:pt>
                <c:pt idx="19">
                  <c:v>1.0656213566489539E-2</c:v>
                </c:pt>
                <c:pt idx="20">
                  <c:v>1.1047930833002767E-2</c:v>
                </c:pt>
                <c:pt idx="21">
                  <c:v>1.14517568567133E-2</c:v>
                </c:pt>
                <c:pt idx="22">
                  <c:v>1.1867969773060401E-2</c:v>
                </c:pt>
                <c:pt idx="23">
                  <c:v>1.2296850288713764E-2</c:v>
                </c:pt>
                <c:pt idx="24">
                  <c:v>1.273868154643088E-2</c:v>
                </c:pt>
                <c:pt idx="25">
                  <c:v>1.3193748982537593E-2</c:v>
                </c:pt>
                <c:pt idx="26">
                  <c:v>1.3662340176939234E-2</c:v>
                </c:pt>
                <c:pt idx="27">
                  <c:v>1.4144744695577367E-2</c:v>
                </c:pt>
                <c:pt idx="28">
                  <c:v>1.4641253925254418E-2</c:v>
                </c:pt>
                <c:pt idx="29">
                  <c:v>1.5152160900757029E-2</c:v>
                </c:pt>
                <c:pt idx="30">
                  <c:v>1.5677760124217108E-2</c:v>
                </c:pt>
                <c:pt idx="31">
                  <c:v>1.6218347376658823E-2</c:v>
                </c:pt>
                <c:pt idx="32">
                  <c:v>1.6774219521688696E-2</c:v>
                </c:pt>
                <c:pt idx="33">
                  <c:v>1.7345674301296053E-2</c:v>
                </c:pt>
                <c:pt idx="34">
                  <c:v>1.7933010123740951E-2</c:v>
                </c:pt>
                <c:pt idx="35">
                  <c:v>1.8536525843517063E-2</c:v>
                </c:pt>
                <c:pt idx="36">
                  <c:v>1.9156520533388326E-2</c:v>
                </c:pt>
                <c:pt idx="37">
                  <c:v>1.9793293248508825E-2</c:v>
                </c:pt>
                <c:pt idx="38">
                  <c:v>2.0447142782647365E-2</c:v>
                </c:pt>
                <c:pt idx="39">
                  <c:v>2.1118367416550064E-2</c:v>
                </c:pt>
                <c:pt idx="40">
                  <c:v>2.1807264658486338E-2</c:v>
                </c:pt>
                <c:pt idx="41">
                  <c:v>2.2514130977036681E-2</c:v>
                </c:pt>
                <c:pt idx="42">
                  <c:v>2.3239261526193402E-2</c:v>
                </c:pt>
                <c:pt idx="43">
                  <c:v>2.3982949862858555E-2</c:v>
                </c:pt>
                <c:pt idx="44">
                  <c:v>2.4745487656837331E-2</c:v>
                </c:pt>
                <c:pt idx="45">
                  <c:v>2.5527164393438332E-2</c:v>
                </c:pt>
                <c:pt idx="46">
                  <c:v>2.632826706880724E-2</c:v>
                </c:pt>
                <c:pt idx="47">
                  <c:v>2.7149079878133368E-2</c:v>
                </c:pt>
                <c:pt idx="48">
                  <c:v>2.7989883896884726E-2</c:v>
                </c:pt>
                <c:pt idx="49">
                  <c:v>2.8850956755240749E-2</c:v>
                </c:pt>
                <c:pt idx="50">
                  <c:v>2.9732572305907361E-2</c:v>
                </c:pt>
                <c:pt idx="51">
                  <c:v>3.0635000285514344E-2</c:v>
                </c:pt>
                <c:pt idx="52">
                  <c:v>3.1558505969809809E-2</c:v>
                </c:pt>
                <c:pt idx="53">
                  <c:v>3.2503349822882242E-2</c:v>
                </c:pt>
                <c:pt idx="54">
                  <c:v>3.3469787140656224E-2</c:v>
                </c:pt>
                <c:pt idx="55">
                  <c:v>3.4458067688923281E-2</c:v>
                </c:pt>
                <c:pt idx="56">
                  <c:v>3.5468435336184753E-2</c:v>
                </c:pt>
                <c:pt idx="57">
                  <c:v>3.6501127681599903E-2</c:v>
                </c:pt>
                <c:pt idx="58">
                  <c:v>3.7556375678347305E-2</c:v>
                </c:pt>
                <c:pt idx="59">
                  <c:v>3.8634403252723659E-2</c:v>
                </c:pt>
                <c:pt idx="60">
                  <c:v>3.9735426919319493E-2</c:v>
                </c:pt>
                <c:pt idx="61">
                  <c:v>4.0859655392626724E-2</c:v>
                </c:pt>
                <c:pt idx="62">
                  <c:v>4.2007289195448244E-2</c:v>
                </c:pt>
                <c:pt idx="63">
                  <c:v>4.3178520264494771E-2</c:v>
                </c:pt>
                <c:pt idx="64">
                  <c:v>4.4373531553569601E-2</c:v>
                </c:pt>
                <c:pt idx="65">
                  <c:v>4.5592496634755765E-2</c:v>
                </c:pt>
                <c:pt idx="66">
                  <c:v>4.6835579298035314E-2</c:v>
                </c:pt>
                <c:pt idx="67">
                  <c:v>4.810293314978431E-2</c:v>
                </c:pt>
                <c:pt idx="68">
                  <c:v>4.9394701210600758E-2</c:v>
                </c:pt>
                <c:pt idx="69">
                  <c:v>5.0711015512936636E-2</c:v>
                </c:pt>
                <c:pt idx="70">
                  <c:v>5.2051996699017417E-2</c:v>
                </c:pt>
                <c:pt idx="71">
                  <c:v>5.3417753619546406E-2</c:v>
                </c:pt>
                <c:pt idx="72">
                  <c:v>5.4808382933701917E-2</c:v>
                </c:pt>
                <c:pt idx="73">
                  <c:v>5.6223968710948174E-2</c:v>
                </c:pt>
                <c:pt idx="74">
                  <c:v>5.7664582035191383E-2</c:v>
                </c:pt>
                <c:pt idx="75">
                  <c:v>5.9130280611822711E-2</c:v>
                </c:pt>
                <c:pt idx="76">
                  <c:v>6.0621108378200839E-2</c:v>
                </c:pt>
                <c:pt idx="77">
                  <c:v>6.2137095118135081E-2</c:v>
                </c:pt>
                <c:pt idx="78">
                  <c:v>6.3678256080939313E-2</c:v>
                </c:pt>
                <c:pt idx="79">
                  <c:v>6.5244591605634367E-2</c:v>
                </c:pt>
                <c:pt idx="80">
                  <c:v>6.6836086750884816E-2</c:v>
                </c:pt>
                <c:pt idx="81">
                  <c:v>6.8452710931260888E-2</c:v>
                </c:pt>
                <c:pt idx="82">
                  <c:v>7.0094417560423644E-2</c:v>
                </c:pt>
                <c:pt idx="83">
                  <c:v>7.1761143701835242E-2</c:v>
                </c:pt>
                <c:pt idx="84">
                  <c:v>7.3452809727599891E-2</c:v>
                </c:pt>
                <c:pt idx="85">
                  <c:v>7.5169318986045869E-2</c:v>
                </c:pt>
                <c:pt idx="86">
                  <c:v>7.6910557478658631E-2</c:v>
                </c:pt>
                <c:pt idx="87">
                  <c:v>7.8676393546978501E-2</c:v>
                </c:pt>
                <c:pt idx="88">
                  <c:v>8.0466677570075376E-2</c:v>
                </c:pt>
                <c:pt idx="89">
                  <c:v>8.2281241673212671E-2</c:v>
                </c:pt>
                <c:pt idx="90">
                  <c:v>8.4119899448311039E-2</c:v>
                </c:pt>
                <c:pt idx="91">
                  <c:v>8.5982445686818967E-2</c:v>
                </c:pt>
                <c:pt idx="92">
                  <c:v>8.7868656125595093E-2</c:v>
                </c:pt>
                <c:pt idx="93">
                  <c:v>8.9778287206400159E-2</c:v>
                </c:pt>
                <c:pt idx="94">
                  <c:v>9.1711075849592386E-2</c:v>
                </c:pt>
                <c:pt idx="95">
                  <c:v>9.3666739242611916E-2</c:v>
                </c:pt>
                <c:pt idx="96">
                  <c:v>9.564497464383237E-2</c:v>
                </c:pt>
                <c:pt idx="97">
                  <c:v>9.7645459202348114E-2</c:v>
                </c:pt>
                <c:pt idx="98">
                  <c:v>9.9667849794255498E-2</c:v>
                </c:pt>
                <c:pt idx="99">
                  <c:v>0.1017117828759751</c:v>
                </c:pt>
                <c:pt idx="100">
                  <c:v>0.10377687435514869</c:v>
                </c:pt>
                <c:pt idx="101">
                  <c:v>0.10586271947963177</c:v>
                </c:pt>
                <c:pt idx="102">
                  <c:v>0.10796889274508725</c:v>
                </c:pt>
                <c:pt idx="103">
                  <c:v>0.11009494782166986</c:v>
                </c:pt>
                <c:pt idx="104">
                  <c:v>0.11224041750027336</c:v>
                </c:pt>
                <c:pt idx="105">
                  <c:v>0.11440481365879564</c:v>
                </c:pt>
                <c:pt idx="106">
                  <c:v>0.11658762724885628</c:v>
                </c:pt>
                <c:pt idx="107">
                  <c:v>0.11878832830338075</c:v>
                </c:pt>
                <c:pt idx="108">
                  <c:v>0.12100636596544574</c:v>
                </c:pt>
                <c:pt idx="109">
                  <c:v>0.12324116853875448</c:v>
                </c:pt>
                <c:pt idx="110">
                  <c:v>0.12549214356009067</c:v>
                </c:pt>
                <c:pt idx="111">
                  <c:v>0.12775867789407314</c:v>
                </c:pt>
                <c:pt idx="112">
                  <c:v>0.13004013785050783</c:v>
                </c:pt>
                <c:pt idx="113">
                  <c:v>0.13233586932460883</c:v>
                </c:pt>
                <c:pt idx="114">
                  <c:v>0.13464519796033025</c:v>
                </c:pt>
                <c:pt idx="115">
                  <c:v>0.13696742933702538</c:v>
                </c:pt>
                <c:pt idx="116">
                  <c:v>0.13930184917961788</c:v>
                </c:pt>
                <c:pt idx="117">
                  <c:v>0.14164772359244174</c:v>
                </c:pt>
                <c:pt idx="118">
                  <c:v>0.14400429931687445</c:v>
                </c:pt>
                <c:pt idx="119">
                  <c:v>0.14637080401285771</c:v>
                </c:pt>
                <c:pt idx="120">
                  <c:v>0.14874644656436722</c:v>
                </c:pt>
                <c:pt idx="121">
                  <c:v>0.15113041740886027</c:v>
                </c:pt>
                <c:pt idx="122">
                  <c:v>0.15352188889069648</c:v>
                </c:pt>
                <c:pt idx="123">
                  <c:v>0.15592001563849398</c:v>
                </c:pt>
                <c:pt idx="124">
                  <c:v>0.1583239349663477</c:v>
                </c:pt>
                <c:pt idx="125">
                  <c:v>0.16073276729880187</c:v>
                </c:pt>
                <c:pt idx="126">
                  <c:v>0.16314561661943477</c:v>
                </c:pt>
                <c:pt idx="127">
                  <c:v>0.16556157094287691</c:v>
                </c:pt>
                <c:pt idx="128">
                  <c:v>0.16797970281004868</c:v>
                </c:pt>
                <c:pt idx="129">
                  <c:v>0.17039906980636682</c:v>
                </c:pt>
                <c:pt idx="130">
                  <c:v>0.17281871510263469</c:v>
                </c:pt>
                <c:pt idx="131">
                  <c:v>0.1752376680182928</c:v>
                </c:pt>
                <c:pt idx="132">
                  <c:v>0.17765494460667181</c:v>
                </c:pt>
                <c:pt idx="133">
                  <c:v>0.18006954826185273</c:v>
                </c:pt>
                <c:pt idx="134">
                  <c:v>0.18248047034670375</c:v>
                </c:pt>
                <c:pt idx="135">
                  <c:v>0.18488669084162748</c:v>
                </c:pt>
                <c:pt idx="136">
                  <c:v>0.1872871790135158</c:v>
                </c:pt>
                <c:pt idx="137">
                  <c:v>0.18968089410437527</c:v>
                </c:pt>
                <c:pt idx="138">
                  <c:v>0.19206678603905139</c:v>
                </c:pt>
                <c:pt idx="139">
                  <c:v>0.19444379615144347</c:v>
                </c:pt>
                <c:pt idx="140">
                  <c:v>0.19681085792857184</c:v>
                </c:pt>
                <c:pt idx="141">
                  <c:v>0.19916689777182128</c:v>
                </c:pt>
                <c:pt idx="142">
                  <c:v>0.20151083577465642</c:v>
                </c:pt>
                <c:pt idx="143">
                  <c:v>0.20384158651606926</c:v>
                </c:pt>
                <c:pt idx="144">
                  <c:v>0.20615805986899038</c:v>
                </c:pt>
                <c:pt idx="145">
                  <c:v>0.20845916182286439</c:v>
                </c:pt>
                <c:pt idx="146">
                  <c:v>0.21074379531955992</c:v>
                </c:pt>
                <c:pt idx="147">
                  <c:v>0.21301086110175846</c:v>
                </c:pt>
                <c:pt idx="148">
                  <c:v>0.21525925857293685</c:v>
                </c:pt>
                <c:pt idx="149">
                  <c:v>0.21748788666803306</c:v>
                </c:pt>
                <c:pt idx="150">
                  <c:v>0.21969564473386119</c:v>
                </c:pt>
                <c:pt idx="151">
                  <c:v>0.22188143341831454</c:v>
                </c:pt>
                <c:pt idx="152">
                  <c:v>0.22404415556737783</c:v>
                </c:pt>
                <c:pt idx="153">
                  <c:v>0.2261827171289445</c:v>
                </c:pt>
                <c:pt idx="154">
                  <c:v>0.22829602806241772</c:v>
                </c:pt>
                <c:pt idx="155">
                  <c:v>0.23038300325305505</c:v>
                </c:pt>
                <c:pt idx="156">
                  <c:v>0.23244256342999908</c:v>
                </c:pt>
                <c:pt idx="157">
                  <c:v>0.23447363608692309</c:v>
                </c:pt>
                <c:pt idx="158">
                  <c:v>0.23647515640420469</c:v>
                </c:pt>
                <c:pt idx="159">
                  <c:v>0.23844606817153099</c:v>
                </c:pt>
                <c:pt idx="160">
                  <c:v>0.24038532470982696</c:v>
                </c:pt>
                <c:pt idx="161">
                  <c:v>0.24229188979138985</c:v>
                </c:pt>
                <c:pt idx="162">
                  <c:v>0.24416473855710707</c:v>
                </c:pt>
                <c:pt idx="163">
                  <c:v>0.24600285842962852</c:v>
                </c:pt>
                <c:pt idx="164">
                  <c:v>0.24780525002136108</c:v>
                </c:pt>
                <c:pt idx="165">
                  <c:v>0.24957092803615244</c:v>
                </c:pt>
                <c:pt idx="166">
                  <c:v>0.25129892216353006</c:v>
                </c:pt>
                <c:pt idx="167">
                  <c:v>0.25298827796436474</c:v>
                </c:pt>
                <c:pt idx="168">
                  <c:v>0.25463805774683057</c:v>
                </c:pt>
                <c:pt idx="169">
                  <c:v>0.25624734143154021</c:v>
                </c:pt>
                <c:pt idx="170">
                  <c:v>0.25781522740474078</c:v>
                </c:pt>
                <c:pt idx="171">
                  <c:v>0.25934083335846619</c:v>
                </c:pt>
                <c:pt idx="172">
                  <c:v>0.26082329711655156</c:v>
                </c:pt>
                <c:pt idx="173">
                  <c:v>0.26226177744542961</c:v>
                </c:pt>
                <c:pt idx="174">
                  <c:v>0.26365545484864394</c:v>
                </c:pt>
                <c:pt idx="175">
                  <c:v>0.26500353234402857</c:v>
                </c:pt>
                <c:pt idx="176">
                  <c:v>0.26630523622252517</c:v>
                </c:pt>
                <c:pt idx="177">
                  <c:v>0.26755981678762619</c:v>
                </c:pt>
                <c:pt idx="178">
                  <c:v>0.26876654907445574</c:v>
                </c:pt>
                <c:pt idx="179">
                  <c:v>0.26992473354752433</c:v>
                </c:pt>
                <c:pt idx="180">
                  <c:v>0.2710336967762158</c:v>
                </c:pt>
                <c:pt idx="181">
                  <c:v>0.2720927920870963</c:v>
                </c:pt>
                <c:pt idx="182">
                  <c:v>0.27310140019215939</c:v>
                </c:pt>
                <c:pt idx="183">
                  <c:v>0.27405892979215407</c:v>
                </c:pt>
                <c:pt idx="184">
                  <c:v>0.2749648181541719</c:v>
                </c:pt>
                <c:pt idx="185">
                  <c:v>0.27581853166270598</c:v>
                </c:pt>
                <c:pt idx="186">
                  <c:v>0.27661956634342316</c:v>
                </c:pt>
                <c:pt idx="187">
                  <c:v>0.27736744835893307</c:v>
                </c:pt>
                <c:pt idx="188">
                  <c:v>0.27806173447586918</c:v>
                </c:pt>
                <c:pt idx="189">
                  <c:v>0.27870201250263865</c:v>
                </c:pt>
                <c:pt idx="190">
                  <c:v>0.27928790169723428</c:v>
                </c:pt>
                <c:pt idx="191">
                  <c:v>0.27981905314454586</c:v>
                </c:pt>
                <c:pt idx="192">
                  <c:v>0.28029515010264594</c:v>
                </c:pt>
                <c:pt idx="193">
                  <c:v>0.28071590831756893</c:v>
                </c:pt>
                <c:pt idx="194">
                  <c:v>0.28108107630614654</c:v>
                </c:pt>
                <c:pt idx="195">
                  <c:v>0.28139043560650479</c:v>
                </c:pt>
                <c:pt idx="196">
                  <c:v>0.28164380099587372</c:v>
                </c:pt>
                <c:pt idx="197">
                  <c:v>0.28184102067540551</c:v>
                </c:pt>
                <c:pt idx="198">
                  <c:v>0.28198197642174322</c:v>
                </c:pt>
                <c:pt idx="199">
                  <c:v>0.28206658370512766</c:v>
                </c:pt>
                <c:pt idx="200">
                  <c:v>0.28209479177387814</c:v>
                </c:pt>
                <c:pt idx="201">
                  <c:v>0.28206658370512766</c:v>
                </c:pt>
                <c:pt idx="202">
                  <c:v>0.28198197642174322</c:v>
                </c:pt>
                <c:pt idx="203">
                  <c:v>0.28184102067540551</c:v>
                </c:pt>
                <c:pt idx="204">
                  <c:v>0.28164380099587372</c:v>
                </c:pt>
                <c:pt idx="205">
                  <c:v>0.28139043560650484</c:v>
                </c:pt>
                <c:pt idx="206">
                  <c:v>0.28108107630614654</c:v>
                </c:pt>
                <c:pt idx="207">
                  <c:v>0.28071590831756893</c:v>
                </c:pt>
                <c:pt idx="208">
                  <c:v>0.28029515010264594</c:v>
                </c:pt>
                <c:pt idx="209">
                  <c:v>0.27981905314454586</c:v>
                </c:pt>
                <c:pt idx="210">
                  <c:v>0.27928790169723428</c:v>
                </c:pt>
                <c:pt idx="211">
                  <c:v>0.27870201250263865</c:v>
                </c:pt>
                <c:pt idx="212">
                  <c:v>0.27806173447586918</c:v>
                </c:pt>
                <c:pt idx="213">
                  <c:v>0.27736744835893307</c:v>
                </c:pt>
                <c:pt idx="214">
                  <c:v>0.27661956634342316</c:v>
                </c:pt>
                <c:pt idx="215">
                  <c:v>0.27581853166270598</c:v>
                </c:pt>
                <c:pt idx="216">
                  <c:v>0.2749648181541719</c:v>
                </c:pt>
                <c:pt idx="217">
                  <c:v>0.27405892979215407</c:v>
                </c:pt>
                <c:pt idx="218">
                  <c:v>0.27310140019215939</c:v>
                </c:pt>
                <c:pt idx="219">
                  <c:v>0.2720927920870963</c:v>
                </c:pt>
                <c:pt idx="220">
                  <c:v>0.2710336967762158</c:v>
                </c:pt>
                <c:pt idx="221">
                  <c:v>0.26992473354752433</c:v>
                </c:pt>
                <c:pt idx="222">
                  <c:v>0.26876654907445574</c:v>
                </c:pt>
                <c:pt idx="223">
                  <c:v>0.26755981678762619</c:v>
                </c:pt>
                <c:pt idx="224">
                  <c:v>0.26630523622252517</c:v>
                </c:pt>
                <c:pt idx="225">
                  <c:v>0.26500353234402857</c:v>
                </c:pt>
                <c:pt idx="226">
                  <c:v>0.26365545484864394</c:v>
                </c:pt>
                <c:pt idx="227">
                  <c:v>0.26226177744542961</c:v>
                </c:pt>
                <c:pt idx="228">
                  <c:v>0.26082329711655156</c:v>
                </c:pt>
                <c:pt idx="229">
                  <c:v>0.25934083335846619</c:v>
                </c:pt>
                <c:pt idx="230">
                  <c:v>0.25781522740474078</c:v>
                </c:pt>
                <c:pt idx="231">
                  <c:v>0.25624734143154021</c:v>
                </c:pt>
                <c:pt idx="232">
                  <c:v>0.25463805774683057</c:v>
                </c:pt>
                <c:pt idx="233">
                  <c:v>0.25298827796436474</c:v>
                </c:pt>
                <c:pt idx="234">
                  <c:v>0.25129892216353006</c:v>
                </c:pt>
                <c:pt idx="235">
                  <c:v>0.24957092803615244</c:v>
                </c:pt>
                <c:pt idx="236">
                  <c:v>0.24780525002136108</c:v>
                </c:pt>
                <c:pt idx="237">
                  <c:v>0.24600285842962852</c:v>
                </c:pt>
                <c:pt idx="238">
                  <c:v>0.24416473855710707</c:v>
                </c:pt>
                <c:pt idx="239">
                  <c:v>0.24229188979138985</c:v>
                </c:pt>
                <c:pt idx="240">
                  <c:v>0.24038532470982696</c:v>
                </c:pt>
                <c:pt idx="241">
                  <c:v>0.23844606817153099</c:v>
                </c:pt>
                <c:pt idx="242">
                  <c:v>0.23647515640420469</c:v>
                </c:pt>
                <c:pt idx="243">
                  <c:v>0.23447363608692309</c:v>
                </c:pt>
                <c:pt idx="244">
                  <c:v>0.23244256342999908</c:v>
                </c:pt>
                <c:pt idx="245">
                  <c:v>0.23038300325305505</c:v>
                </c:pt>
                <c:pt idx="246">
                  <c:v>0.22829602806241772</c:v>
                </c:pt>
                <c:pt idx="247">
                  <c:v>0.2261827171289445</c:v>
                </c:pt>
                <c:pt idx="248">
                  <c:v>0.22404415556737783</c:v>
                </c:pt>
                <c:pt idx="249">
                  <c:v>0.22188143341831454</c:v>
                </c:pt>
                <c:pt idx="250">
                  <c:v>0.21969564473386119</c:v>
                </c:pt>
                <c:pt idx="251">
                  <c:v>0.21748788666803306</c:v>
                </c:pt>
                <c:pt idx="252">
                  <c:v>0.21525925857293685</c:v>
                </c:pt>
                <c:pt idx="253">
                  <c:v>0.21301086110175846</c:v>
                </c:pt>
                <c:pt idx="254">
                  <c:v>0.21074379531955992</c:v>
                </c:pt>
                <c:pt idx="255">
                  <c:v>0.20845916182286439</c:v>
                </c:pt>
                <c:pt idx="256">
                  <c:v>0.20615805986899038</c:v>
                </c:pt>
                <c:pt idx="257">
                  <c:v>0.20384158651606926</c:v>
                </c:pt>
                <c:pt idx="258">
                  <c:v>0.20151083577465642</c:v>
                </c:pt>
                <c:pt idx="259">
                  <c:v>0.19916689777182009</c:v>
                </c:pt>
                <c:pt idx="260">
                  <c:v>0.19681085792857184</c:v>
                </c:pt>
                <c:pt idx="261">
                  <c:v>0.19444379615144347</c:v>
                </c:pt>
                <c:pt idx="262">
                  <c:v>0.19206678603905139</c:v>
                </c:pt>
                <c:pt idx="263">
                  <c:v>0.18968089410437411</c:v>
                </c:pt>
                <c:pt idx="264">
                  <c:v>0.1872871790135158</c:v>
                </c:pt>
                <c:pt idx="265">
                  <c:v>0.18488669084162748</c:v>
                </c:pt>
                <c:pt idx="266">
                  <c:v>0.18248047034670375</c:v>
                </c:pt>
                <c:pt idx="267">
                  <c:v>0.18006954826185151</c:v>
                </c:pt>
                <c:pt idx="268">
                  <c:v>0.17765494460667181</c:v>
                </c:pt>
                <c:pt idx="269">
                  <c:v>0.1752376680182928</c:v>
                </c:pt>
                <c:pt idx="270">
                  <c:v>0.17281871510263469</c:v>
                </c:pt>
                <c:pt idx="271">
                  <c:v>0.1703990698063656</c:v>
                </c:pt>
                <c:pt idx="272">
                  <c:v>0.16797970281004868</c:v>
                </c:pt>
                <c:pt idx="273">
                  <c:v>0.16556157094287691</c:v>
                </c:pt>
                <c:pt idx="274">
                  <c:v>0.16314561661943477</c:v>
                </c:pt>
                <c:pt idx="275">
                  <c:v>0.16073276729880062</c:v>
                </c:pt>
                <c:pt idx="276">
                  <c:v>0.1583239349663477</c:v>
                </c:pt>
                <c:pt idx="277">
                  <c:v>0.15592001563849398</c:v>
                </c:pt>
                <c:pt idx="278">
                  <c:v>0.15352188889069648</c:v>
                </c:pt>
                <c:pt idx="279">
                  <c:v>0.15113041740885905</c:v>
                </c:pt>
                <c:pt idx="280">
                  <c:v>0.14874644656436722</c:v>
                </c:pt>
                <c:pt idx="281">
                  <c:v>0.14637080401285771</c:v>
                </c:pt>
                <c:pt idx="282">
                  <c:v>0.14400429931687325</c:v>
                </c:pt>
                <c:pt idx="283">
                  <c:v>0.14164772359244057</c:v>
                </c:pt>
                <c:pt idx="284">
                  <c:v>0.13930184917961672</c:v>
                </c:pt>
                <c:pt idx="285">
                  <c:v>0.13696742933702538</c:v>
                </c:pt>
                <c:pt idx="286">
                  <c:v>0.13464519796032909</c:v>
                </c:pt>
                <c:pt idx="287">
                  <c:v>0.1323358693246077</c:v>
                </c:pt>
                <c:pt idx="288">
                  <c:v>0.13004013785050672</c:v>
                </c:pt>
                <c:pt idx="289">
                  <c:v>0.12775867789407314</c:v>
                </c:pt>
                <c:pt idx="290">
                  <c:v>0.12549214356008956</c:v>
                </c:pt>
                <c:pt idx="291">
                  <c:v>0.12324116853875336</c:v>
                </c:pt>
                <c:pt idx="292">
                  <c:v>0.12100636596544467</c:v>
                </c:pt>
                <c:pt idx="293">
                  <c:v>0.11878832830338075</c:v>
                </c:pt>
                <c:pt idx="294">
                  <c:v>0.11658762724885513</c:v>
                </c:pt>
                <c:pt idx="295">
                  <c:v>0.11440481365879455</c:v>
                </c:pt>
                <c:pt idx="296">
                  <c:v>0.11224041750027228</c:v>
                </c:pt>
                <c:pt idx="297">
                  <c:v>0.11009494782166986</c:v>
                </c:pt>
                <c:pt idx="298">
                  <c:v>0.10796889274508624</c:v>
                </c:pt>
                <c:pt idx="299">
                  <c:v>0.1058627194796307</c:v>
                </c:pt>
                <c:pt idx="300">
                  <c:v>0.10377687435514761</c:v>
                </c:pt>
                <c:pt idx="301">
                  <c:v>0.1017117828759751</c:v>
                </c:pt>
                <c:pt idx="302">
                  <c:v>9.9667849794254498E-2</c:v>
                </c:pt>
                <c:pt idx="303">
                  <c:v>9.7645459202347087E-2</c:v>
                </c:pt>
                <c:pt idx="304">
                  <c:v>9.5644974643831412E-2</c:v>
                </c:pt>
                <c:pt idx="305">
                  <c:v>9.3666739242611916E-2</c:v>
                </c:pt>
                <c:pt idx="306">
                  <c:v>9.1711075849591442E-2</c:v>
                </c:pt>
                <c:pt idx="307">
                  <c:v>8.9778287206399215E-2</c:v>
                </c:pt>
                <c:pt idx="308">
                  <c:v>8.7868656125594163E-2</c:v>
                </c:pt>
                <c:pt idx="309">
                  <c:v>8.5982445686818051E-2</c:v>
                </c:pt>
                <c:pt idx="310">
                  <c:v>8.4119899448310123E-2</c:v>
                </c:pt>
                <c:pt idx="311">
                  <c:v>8.2281241673211797E-2</c:v>
                </c:pt>
                <c:pt idx="312">
                  <c:v>8.0466677570074474E-2</c:v>
                </c:pt>
                <c:pt idx="313">
                  <c:v>7.8676393546977613E-2</c:v>
                </c:pt>
                <c:pt idx="314">
                  <c:v>7.6910557478657743E-2</c:v>
                </c:pt>
                <c:pt idx="315">
                  <c:v>7.5169318986044995E-2</c:v>
                </c:pt>
                <c:pt idx="316">
                  <c:v>7.3452809727598989E-2</c:v>
                </c:pt>
                <c:pt idx="317">
                  <c:v>7.1761143701834382E-2</c:v>
                </c:pt>
                <c:pt idx="318">
                  <c:v>7.0094417560422811E-2</c:v>
                </c:pt>
                <c:pt idx="319">
                  <c:v>6.8452710931260041E-2</c:v>
                </c:pt>
                <c:pt idx="320">
                  <c:v>6.6836086750883983E-2</c:v>
                </c:pt>
                <c:pt idx="321">
                  <c:v>6.5244591605633576E-2</c:v>
                </c:pt>
                <c:pt idx="322">
                  <c:v>6.3678256080938522E-2</c:v>
                </c:pt>
                <c:pt idx="323">
                  <c:v>6.2137095118134304E-2</c:v>
                </c:pt>
                <c:pt idx="324">
                  <c:v>6.0621108378200055E-2</c:v>
                </c:pt>
                <c:pt idx="325">
                  <c:v>5.9130280611821948E-2</c:v>
                </c:pt>
                <c:pt idx="326">
                  <c:v>5.7664582035190676E-2</c:v>
                </c:pt>
                <c:pt idx="327">
                  <c:v>5.6223968710947488E-2</c:v>
                </c:pt>
                <c:pt idx="328">
                  <c:v>5.4808382933701202E-2</c:v>
                </c:pt>
                <c:pt idx="329">
                  <c:v>5.3417753619545726E-2</c:v>
                </c:pt>
                <c:pt idx="330">
                  <c:v>5.2051996699016757E-2</c:v>
                </c:pt>
                <c:pt idx="331">
                  <c:v>5.071101551293599E-2</c:v>
                </c:pt>
                <c:pt idx="332">
                  <c:v>4.9394701210600127E-2</c:v>
                </c:pt>
                <c:pt idx="333">
                  <c:v>4.8102933149783679E-2</c:v>
                </c:pt>
                <c:pt idx="334">
                  <c:v>4.6835579298034689E-2</c:v>
                </c:pt>
                <c:pt idx="335">
                  <c:v>4.5592496634755161E-2</c:v>
                </c:pt>
                <c:pt idx="336">
                  <c:v>4.4373531553569004E-2</c:v>
                </c:pt>
                <c:pt idx="337">
                  <c:v>4.3178520264494175E-2</c:v>
                </c:pt>
                <c:pt idx="338">
                  <c:v>4.2007289195447654E-2</c:v>
                </c:pt>
                <c:pt idx="339">
                  <c:v>4.0859655392626155E-2</c:v>
                </c:pt>
                <c:pt idx="340">
                  <c:v>3.9735426919318924E-2</c:v>
                </c:pt>
                <c:pt idx="341">
                  <c:v>3.863440325272309E-2</c:v>
                </c:pt>
                <c:pt idx="342">
                  <c:v>3.7556375678346771E-2</c:v>
                </c:pt>
                <c:pt idx="343">
                  <c:v>3.6501127681599389E-2</c:v>
                </c:pt>
                <c:pt idx="344">
                  <c:v>3.5468435336184254E-2</c:v>
                </c:pt>
                <c:pt idx="345">
                  <c:v>3.4458067688922768E-2</c:v>
                </c:pt>
                <c:pt idx="346">
                  <c:v>3.3469787140655731E-2</c:v>
                </c:pt>
                <c:pt idx="347">
                  <c:v>3.2503349822881736E-2</c:v>
                </c:pt>
                <c:pt idx="348">
                  <c:v>3.1558505969809317E-2</c:v>
                </c:pt>
                <c:pt idx="349">
                  <c:v>3.0635000285513886E-2</c:v>
                </c:pt>
                <c:pt idx="350">
                  <c:v>2.9732572305906906E-2</c:v>
                </c:pt>
                <c:pt idx="351">
                  <c:v>2.8850956755240294E-2</c:v>
                </c:pt>
                <c:pt idx="352">
                  <c:v>2.7989883896884327E-2</c:v>
                </c:pt>
                <c:pt idx="353">
                  <c:v>2.7149079878132979E-2</c:v>
                </c:pt>
                <c:pt idx="354">
                  <c:v>2.6328267068806858E-2</c:v>
                </c:pt>
                <c:pt idx="355">
                  <c:v>2.5527164393437961E-2</c:v>
                </c:pt>
                <c:pt idx="356">
                  <c:v>2.4745487656836936E-2</c:v>
                </c:pt>
                <c:pt idx="357">
                  <c:v>2.3982949862858184E-2</c:v>
                </c:pt>
                <c:pt idx="358">
                  <c:v>2.3239261526193031E-2</c:v>
                </c:pt>
                <c:pt idx="359">
                  <c:v>2.251413097703632E-2</c:v>
                </c:pt>
                <c:pt idx="360">
                  <c:v>2.1807264658485988E-2</c:v>
                </c:pt>
                <c:pt idx="361">
                  <c:v>2.1118367416549745E-2</c:v>
                </c:pt>
                <c:pt idx="362">
                  <c:v>2.0447142782647046E-2</c:v>
                </c:pt>
                <c:pt idx="363">
                  <c:v>1.9793293248508498E-2</c:v>
                </c:pt>
                <c:pt idx="364">
                  <c:v>1.9156520533388011E-2</c:v>
                </c:pt>
                <c:pt idx="365">
                  <c:v>1.8536525843516758E-2</c:v>
                </c:pt>
                <c:pt idx="366">
                  <c:v>1.7933010123740659E-2</c:v>
                </c:pt>
                <c:pt idx="367">
                  <c:v>1.7345674301295761E-2</c:v>
                </c:pt>
                <c:pt idx="368">
                  <c:v>1.6774219521688397E-2</c:v>
                </c:pt>
                <c:pt idx="369">
                  <c:v>1.6218347376658532E-2</c:v>
                </c:pt>
                <c:pt idx="370">
                  <c:v>1.5677760124216837E-2</c:v>
                </c:pt>
                <c:pt idx="371">
                  <c:v>1.5152160900756767E-2</c:v>
                </c:pt>
                <c:pt idx="372">
                  <c:v>1.4641253925254163E-2</c:v>
                </c:pt>
                <c:pt idx="373">
                  <c:v>1.4144744695577124E-2</c:v>
                </c:pt>
                <c:pt idx="374">
                  <c:v>1.3662340176939E-2</c:v>
                </c:pt>
                <c:pt idx="375">
                  <c:v>1.319374898253736E-2</c:v>
                </c:pt>
                <c:pt idx="376">
                  <c:v>1.273868154643067E-2</c:v>
                </c:pt>
                <c:pt idx="377">
                  <c:v>1.2296850288713544E-2</c:v>
                </c:pt>
                <c:pt idx="378">
                  <c:v>1.1867969773060184E-2</c:v>
                </c:pt>
                <c:pt idx="379">
                  <c:v>1.1451756856713097E-2</c:v>
                </c:pt>
                <c:pt idx="380">
                  <c:v>1.1047930833002571E-2</c:v>
                </c:pt>
                <c:pt idx="381">
                  <c:v>1.0656213566489348E-2</c:v>
                </c:pt>
                <c:pt idx="382">
                  <c:v>1.0276329620829801E-2</c:v>
                </c:pt>
                <c:pt idx="383">
                  <c:v>9.9080063794695916E-3</c:v>
                </c:pt>
                <c:pt idx="384">
                  <c:v>9.5509741592779453E-3</c:v>
                </c:pt>
                <c:pt idx="385">
                  <c:v>9.204966317240066E-3</c:v>
                </c:pt>
                <c:pt idx="386">
                  <c:v>8.8697193503310071E-3</c:v>
                </c:pt>
                <c:pt idx="387">
                  <c:v>8.5449729886988499E-3</c:v>
                </c:pt>
                <c:pt idx="388">
                  <c:v>8.2304702822899364E-3</c:v>
                </c:pt>
                <c:pt idx="389">
                  <c:v>7.9259576810528486E-3</c:v>
                </c:pt>
                <c:pt idx="390">
                  <c:v>7.6311851088618132E-3</c:v>
                </c:pt>
                <c:pt idx="391">
                  <c:v>7.3459060313036057E-3</c:v>
                </c:pt>
                <c:pt idx="392">
                  <c:v>7.0698775174751422E-3</c:v>
                </c:pt>
                <c:pt idx="393">
                  <c:v>6.8028602959418136E-3</c:v>
                </c:pt>
                <c:pt idx="394">
                  <c:v>6.5446188050088073E-3</c:v>
                </c:pt>
                <c:pt idx="395">
                  <c:v>6.2949212374600536E-3</c:v>
                </c:pt>
                <c:pt idx="396">
                  <c:v>6.0535395799210297E-3</c:v>
                </c:pt>
                <c:pt idx="397">
                  <c:v>5.8202496470031182E-3</c:v>
                </c:pt>
                <c:pt idx="398">
                  <c:v>5.5948311103884828E-3</c:v>
                </c:pt>
                <c:pt idx="399">
                  <c:v>5.3770675230151816E-3</c:v>
                </c:pt>
                <c:pt idx="400">
                  <c:v>5.1667463385229118E-3</c:v>
                </c:pt>
              </c:numCache>
            </c:numRef>
          </c:yVal>
          <c:smooth val="1"/>
        </c:ser>
        <c:ser>
          <c:idx val="2"/>
          <c:order val="2"/>
          <c:tx>
            <c:v>N(1,1)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第3题!$A$2:$A$402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第3题!$D$2:$D$402</c:f>
              <c:numCache>
                <c:formatCode>General</c:formatCode>
                <c:ptCount val="401"/>
                <c:pt idx="0">
                  <c:v>1.4867195147342977E-6</c:v>
                </c:pt>
                <c:pt idx="1">
                  <c:v>1.6427505880450713E-6</c:v>
                </c:pt>
                <c:pt idx="2">
                  <c:v>1.8144311901820303E-6</c:v>
                </c:pt>
                <c:pt idx="3">
                  <c:v>2.0032523299485E-6</c:v>
                </c:pt>
                <c:pt idx="4">
                  <c:v>2.2108388745684212E-6</c:v>
                </c:pt>
                <c:pt idx="5">
                  <c:v>2.4389607458933522E-6</c:v>
                </c:pt>
                <c:pt idx="6">
                  <c:v>2.6895449742715233E-6</c:v>
                </c:pt>
                <c:pt idx="7">
                  <c:v>2.9646886685452831E-6</c:v>
                </c:pt>
                <c:pt idx="8">
                  <c:v>3.2666729639932752E-6</c:v>
                </c:pt>
                <c:pt idx="9">
                  <c:v>3.5979780135212474E-6</c:v>
                </c:pt>
                <c:pt idx="10">
                  <c:v>3.9612990910320753E-6</c:v>
                </c:pt>
                <c:pt idx="11">
                  <c:v>4.3595638796716519E-6</c:v>
                </c:pt>
                <c:pt idx="12">
                  <c:v>4.7959510215525217E-6</c:v>
                </c:pt>
                <c:pt idx="13">
                  <c:v>5.2739100096013034E-6</c:v>
                </c:pt>
                <c:pt idx="14">
                  <c:v>5.7971825063572667E-6</c:v>
                </c:pt>
                <c:pt idx="15">
                  <c:v>6.3698251788670899E-6</c:v>
                </c:pt>
                <c:pt idx="16">
                  <c:v>6.996234143270405E-6</c:v>
                </c:pt>
                <c:pt idx="17">
                  <c:v>7.6811711172504553E-6</c:v>
                </c:pt>
                <c:pt idx="18">
                  <c:v>8.4297913832287412E-6</c:v>
                </c:pt>
                <c:pt idx="19">
                  <c:v>9.2476736700056167E-6</c:v>
                </c:pt>
                <c:pt idx="20">
                  <c:v>1.0140852065486758E-5</c:v>
                </c:pt>
                <c:pt idx="21">
                  <c:v>1.111585007817779E-5</c:v>
                </c:pt>
                <c:pt idx="22">
                  <c:v>1.2179716970268655E-5</c:v>
                </c:pt>
                <c:pt idx="23">
                  <c:v>1.334006649035584E-5</c:v>
                </c:pt>
                <c:pt idx="24">
                  <c:v>1.4605118139152942E-5</c:v>
                </c:pt>
                <c:pt idx="25">
                  <c:v>1.5983741106905475E-5</c:v>
                </c:pt>
                <c:pt idx="26">
                  <c:v>1.7485501026639135E-5</c:v>
                </c:pt>
                <c:pt idx="27">
                  <c:v>1.9120709692817737E-5</c:v>
                </c:pt>
                <c:pt idx="28">
                  <c:v>2.0900477900450482E-5</c:v>
                </c:pt>
                <c:pt idx="29">
                  <c:v>2.283677156514692E-5</c:v>
                </c:pt>
                <c:pt idx="30">
                  <c:v>2.4942471290053535E-5</c:v>
                </c:pt>
                <c:pt idx="31">
                  <c:v>2.7231435550992609E-5</c:v>
                </c:pt>
                <c:pt idx="32">
                  <c:v>2.9718567676442307E-5</c:v>
                </c:pt>
                <c:pt idx="33">
                  <c:v>3.2419886804213778E-5</c:v>
                </c:pt>
                <c:pt idx="34">
                  <c:v>3.5352603001773097E-5</c:v>
                </c:pt>
                <c:pt idx="35">
                  <c:v>3.8535196742087129E-5</c:v>
                </c:pt>
                <c:pt idx="36">
                  <c:v>4.1987502931617464E-5</c:v>
                </c:pt>
                <c:pt idx="37">
                  <c:v>4.5730799691601314E-5</c:v>
                </c:pt>
                <c:pt idx="38">
                  <c:v>4.978790209801209E-5</c:v>
                </c:pt>
                <c:pt idx="39">
                  <c:v>5.4183261089539955E-5</c:v>
                </c:pt>
                <c:pt idx="40">
                  <c:v>5.8943067756539855E-5</c:v>
                </c:pt>
                <c:pt idx="41">
                  <c:v>6.4095363227106096E-5</c:v>
                </c:pt>
                <c:pt idx="42">
                  <c:v>6.9670154369214326E-5</c:v>
                </c:pt>
                <c:pt idx="43">
                  <c:v>7.5699535530160942E-5</c:v>
                </c:pt>
                <c:pt idx="44">
                  <c:v>8.2217816536286003E-5</c:v>
                </c:pt>
                <c:pt idx="45">
                  <c:v>8.9261657177132928E-5</c:v>
                </c:pt>
                <c:pt idx="46">
                  <c:v>9.687020839871926E-5</c:v>
                </c:pt>
                <c:pt idx="47">
                  <c:v>1.0508526043040011E-4</c:v>
                </c:pt>
                <c:pt idx="48">
                  <c:v>1.1395139806886461E-4</c:v>
                </c:pt>
                <c:pt idx="49">
                  <c:v>1.2351616334102368E-4</c:v>
                </c:pt>
                <c:pt idx="50">
                  <c:v>1.3383022576488537E-4</c:v>
                </c:pt>
                <c:pt idx="51">
                  <c:v>1.4494756042389106E-4</c:v>
                </c:pt>
                <c:pt idx="52">
                  <c:v>1.5692563406553226E-4</c:v>
                </c:pt>
                <c:pt idx="53">
                  <c:v>1.6982559942934359E-4</c:v>
                </c:pt>
                <c:pt idx="54">
                  <c:v>1.8371249800245711E-4</c:v>
                </c:pt>
                <c:pt idx="55">
                  <c:v>1.9865547139277272E-4</c:v>
                </c:pt>
                <c:pt idx="56">
                  <c:v>2.1472798150036704E-4</c:v>
                </c:pt>
                <c:pt idx="57">
                  <c:v>2.3200803965694238E-4</c:v>
                </c:pt>
                <c:pt idx="58">
                  <c:v>2.5057844489086075E-4</c:v>
                </c:pt>
                <c:pt idx="59">
                  <c:v>2.70527031461521E-4</c:v>
                </c:pt>
                <c:pt idx="60">
                  <c:v>2.9194692579146027E-4</c:v>
                </c:pt>
                <c:pt idx="61">
                  <c:v>3.1493681290752188E-4</c:v>
                </c:pt>
                <c:pt idx="62">
                  <c:v>3.3960121248365478E-4</c:v>
                </c:pt>
                <c:pt idx="63">
                  <c:v>3.6605076455733496E-4</c:v>
                </c:pt>
                <c:pt idx="64">
                  <c:v>3.9440252496915622E-4</c:v>
                </c:pt>
                <c:pt idx="65">
                  <c:v>4.2478027055075143E-4</c:v>
                </c:pt>
                <c:pt idx="66">
                  <c:v>4.5731481405985675E-4</c:v>
                </c:pt>
                <c:pt idx="67">
                  <c:v>4.9214432883289312E-4</c:v>
                </c:pt>
                <c:pt idx="68">
                  <c:v>5.2941468309493475E-4</c:v>
                </c:pt>
                <c:pt idx="69">
                  <c:v>5.6927978383425261E-4</c:v>
                </c:pt>
                <c:pt idx="70">
                  <c:v>6.119019301137719E-4</c:v>
                </c:pt>
                <c:pt idx="71">
                  <c:v>6.5745217565467645E-4</c:v>
                </c:pt>
                <c:pt idx="72">
                  <c:v>7.061107004880362E-4</c:v>
                </c:pt>
                <c:pt idx="73">
                  <c:v>7.580671914287103E-4</c:v>
                </c:pt>
                <c:pt idx="74">
                  <c:v>8.1352123108180841E-4</c:v>
                </c:pt>
                <c:pt idx="75">
                  <c:v>8.7268269504576015E-4</c:v>
                </c:pt>
                <c:pt idx="76">
                  <c:v>9.3577215692747977E-4</c:v>
                </c:pt>
                <c:pt idx="77">
                  <c:v>1.0030213007342376E-3</c:v>
                </c:pt>
                <c:pt idx="78">
                  <c:v>1.0746733401537356E-3</c:v>
                </c:pt>
                <c:pt idx="79">
                  <c:v>1.1509834441784845E-3</c:v>
                </c:pt>
                <c:pt idx="80">
                  <c:v>1.2322191684730199E-3</c:v>
                </c:pt>
                <c:pt idx="81">
                  <c:v>1.3186608918227423E-3</c:v>
                </c:pt>
                <c:pt idx="82">
                  <c:v>1.4106022569413848E-3</c:v>
                </c:pt>
                <c:pt idx="83">
                  <c:v>1.5083506148503073E-3</c:v>
                </c:pt>
                <c:pt idx="84">
                  <c:v>1.6122274719771244E-3</c:v>
                </c:pt>
                <c:pt idx="85">
                  <c:v>1.7225689390536812E-3</c:v>
                </c:pt>
                <c:pt idx="86">
                  <c:v>1.839726180824281E-3</c:v>
                </c:pt>
                <c:pt idx="87">
                  <c:v>1.9640658655043761E-3</c:v>
                </c:pt>
                <c:pt idx="88">
                  <c:v>2.0959706128579419E-3</c:v>
                </c:pt>
                <c:pt idx="89">
                  <c:v>2.2358394396885385E-3</c:v>
                </c:pt>
                <c:pt idx="90">
                  <c:v>2.3840882014648404E-3</c:v>
                </c:pt>
                <c:pt idx="91">
                  <c:v>2.5411500287265214E-3</c:v>
                </c:pt>
                <c:pt idx="92">
                  <c:v>2.7074757568406999E-3</c:v>
                </c:pt>
                <c:pt idx="93">
                  <c:v>2.8835343476034392E-3</c:v>
                </c:pt>
                <c:pt idx="94">
                  <c:v>3.0698133011047403E-3</c:v>
                </c:pt>
                <c:pt idx="95">
                  <c:v>3.2668190561999182E-3</c:v>
                </c:pt>
                <c:pt idx="96">
                  <c:v>3.4750773778549375E-3</c:v>
                </c:pt>
                <c:pt idx="97">
                  <c:v>3.6951337295590349E-3</c:v>
                </c:pt>
                <c:pt idx="98">
                  <c:v>3.9275536289247789E-3</c:v>
                </c:pt>
                <c:pt idx="99">
                  <c:v>4.1729229845239623E-3</c:v>
                </c:pt>
                <c:pt idx="100">
                  <c:v>4.4318484119380075E-3</c:v>
                </c:pt>
                <c:pt idx="101">
                  <c:v>4.7049575269339792E-3</c:v>
                </c:pt>
                <c:pt idx="102">
                  <c:v>4.9928992136123763E-3</c:v>
                </c:pt>
                <c:pt idx="103">
                  <c:v>5.2963438653110201E-3</c:v>
                </c:pt>
                <c:pt idx="104">
                  <c:v>5.615983595990969E-3</c:v>
                </c:pt>
                <c:pt idx="105">
                  <c:v>5.9525324197758538E-3</c:v>
                </c:pt>
                <c:pt idx="106">
                  <c:v>6.3067263962659275E-3</c:v>
                </c:pt>
                <c:pt idx="107">
                  <c:v>6.6793237392026089E-3</c:v>
                </c:pt>
                <c:pt idx="108">
                  <c:v>7.0711048860194487E-3</c:v>
                </c:pt>
                <c:pt idx="109">
                  <c:v>7.4828725257805526E-3</c:v>
                </c:pt>
                <c:pt idx="110">
                  <c:v>7.9154515829799686E-3</c:v>
                </c:pt>
                <c:pt idx="111">
                  <c:v>8.3696891546530226E-3</c:v>
                </c:pt>
                <c:pt idx="112">
                  <c:v>8.8464543982372315E-3</c:v>
                </c:pt>
                <c:pt idx="113">
                  <c:v>9.3466383676122835E-3</c:v>
                </c:pt>
                <c:pt idx="114">
                  <c:v>9.8711537947511439E-3</c:v>
                </c:pt>
                <c:pt idx="115">
                  <c:v>1.0420934814422592E-2</c:v>
                </c:pt>
                <c:pt idx="116">
                  <c:v>1.0996936629405587E-2</c:v>
                </c:pt>
                <c:pt idx="117">
                  <c:v>1.1600135113702561E-2</c:v>
                </c:pt>
                <c:pt idx="118">
                  <c:v>1.2231526351277987E-2</c:v>
                </c:pt>
                <c:pt idx="119">
                  <c:v>1.2892126107895304E-2</c:v>
                </c:pt>
                <c:pt idx="120">
                  <c:v>1.3582969233685613E-2</c:v>
                </c:pt>
                <c:pt idx="121">
                  <c:v>1.430510899414969E-2</c:v>
                </c:pt>
                <c:pt idx="122">
                  <c:v>1.5059616327377449E-2</c:v>
                </c:pt>
                <c:pt idx="123">
                  <c:v>1.5847579025360818E-2</c:v>
                </c:pt>
                <c:pt idx="124">
                  <c:v>1.6670100837381057E-2</c:v>
                </c:pt>
                <c:pt idx="125">
                  <c:v>1.752830049356854E-2</c:v>
                </c:pt>
                <c:pt idx="126">
                  <c:v>1.8423310646862048E-2</c:v>
                </c:pt>
                <c:pt idx="127">
                  <c:v>1.9356276731736961E-2</c:v>
                </c:pt>
                <c:pt idx="128">
                  <c:v>2.0328355738225837E-2</c:v>
                </c:pt>
                <c:pt idx="129">
                  <c:v>2.1340714899922782E-2</c:v>
                </c:pt>
                <c:pt idx="130">
                  <c:v>2.2394530294842899E-2</c:v>
                </c:pt>
                <c:pt idx="131">
                  <c:v>2.3490985358201363E-2</c:v>
                </c:pt>
                <c:pt idx="132">
                  <c:v>2.4631269306382486E-2</c:v>
                </c:pt>
                <c:pt idx="133">
                  <c:v>2.581657547158769E-2</c:v>
                </c:pt>
                <c:pt idx="134">
                  <c:v>2.7048099546881761E-2</c:v>
                </c:pt>
                <c:pt idx="135">
                  <c:v>2.8327037741601186E-2</c:v>
                </c:pt>
                <c:pt idx="136">
                  <c:v>2.965458484734125E-2</c:v>
                </c:pt>
                <c:pt idx="137">
                  <c:v>3.103193221500827E-2</c:v>
                </c:pt>
                <c:pt idx="138">
                  <c:v>3.2460265643697445E-2</c:v>
                </c:pt>
                <c:pt idx="139">
                  <c:v>3.3940763182449214E-2</c:v>
                </c:pt>
                <c:pt idx="140">
                  <c:v>3.5474592846231424E-2</c:v>
                </c:pt>
                <c:pt idx="141">
                  <c:v>3.7062910247806502E-2</c:v>
                </c:pt>
                <c:pt idx="142">
                  <c:v>3.8706856147455608E-2</c:v>
                </c:pt>
                <c:pt idx="143">
                  <c:v>4.0407553922860343E-2</c:v>
                </c:pt>
                <c:pt idx="144">
                  <c:v>4.2166106961770311E-2</c:v>
                </c:pt>
                <c:pt idx="145">
                  <c:v>4.3983595980427191E-2</c:v>
                </c:pt>
                <c:pt idx="146">
                  <c:v>4.5861076271054887E-2</c:v>
                </c:pt>
                <c:pt idx="147">
                  <c:v>4.7799574882077034E-2</c:v>
                </c:pt>
                <c:pt idx="148">
                  <c:v>4.9800087735070775E-2</c:v>
                </c:pt>
                <c:pt idx="149">
                  <c:v>5.1863576682820565E-2</c:v>
                </c:pt>
                <c:pt idx="150">
                  <c:v>5.3990966513188063E-2</c:v>
                </c:pt>
                <c:pt idx="151">
                  <c:v>5.6183141903868049E-2</c:v>
                </c:pt>
                <c:pt idx="152">
                  <c:v>5.8440944333451469E-2</c:v>
                </c:pt>
                <c:pt idx="153">
                  <c:v>6.0765168954564776E-2</c:v>
                </c:pt>
                <c:pt idx="154">
                  <c:v>6.3156561435198655E-2</c:v>
                </c:pt>
                <c:pt idx="155">
                  <c:v>6.5615814774676595E-2</c:v>
                </c:pt>
                <c:pt idx="156">
                  <c:v>6.8143566101044578E-2</c:v>
                </c:pt>
                <c:pt idx="157">
                  <c:v>7.0740393456983394E-2</c:v>
                </c:pt>
                <c:pt idx="158">
                  <c:v>7.3406812581656919E-2</c:v>
                </c:pt>
                <c:pt idx="159">
                  <c:v>7.6143273696207353E-2</c:v>
                </c:pt>
                <c:pt idx="160">
                  <c:v>7.8950158300894149E-2</c:v>
                </c:pt>
                <c:pt idx="161">
                  <c:v>8.1827775992142804E-2</c:v>
                </c:pt>
                <c:pt idx="162">
                  <c:v>8.4776361308022227E-2</c:v>
                </c:pt>
                <c:pt idx="163">
                  <c:v>8.7796070610905622E-2</c:v>
                </c:pt>
                <c:pt idx="164">
                  <c:v>9.0886979016282871E-2</c:v>
                </c:pt>
                <c:pt idx="165">
                  <c:v>9.4049077376886947E-2</c:v>
                </c:pt>
                <c:pt idx="166">
                  <c:v>9.7282269331467469E-2</c:v>
                </c:pt>
                <c:pt idx="167">
                  <c:v>0.10058636842769055</c:v>
                </c:pt>
                <c:pt idx="168">
                  <c:v>0.10396109532876419</c:v>
                </c:pt>
                <c:pt idx="169">
                  <c:v>0.1074060751134838</c:v>
                </c:pt>
                <c:pt idx="170">
                  <c:v>0.11092083467945554</c:v>
                </c:pt>
                <c:pt idx="171">
                  <c:v>0.11450480025929236</c:v>
                </c:pt>
                <c:pt idx="172">
                  <c:v>0.11815729505958227</c:v>
                </c:pt>
                <c:pt idx="173">
                  <c:v>0.12187753703240178</c:v>
                </c:pt>
                <c:pt idx="174">
                  <c:v>0.12566463678908815</c:v>
                </c:pt>
                <c:pt idx="175">
                  <c:v>0.12951759566589174</c:v>
                </c:pt>
                <c:pt idx="176">
                  <c:v>0.13343530395100231</c:v>
                </c:pt>
                <c:pt idx="177">
                  <c:v>0.13741653928228179</c:v>
                </c:pt>
                <c:pt idx="178">
                  <c:v>0.14145996522483878</c:v>
                </c:pt>
                <c:pt idx="179">
                  <c:v>0.14556413003734761</c:v>
                </c:pt>
                <c:pt idx="180">
                  <c:v>0.14972746563574488</c:v>
                </c:pt>
                <c:pt idx="181">
                  <c:v>0.15394828676263372</c:v>
                </c:pt>
                <c:pt idx="182">
                  <c:v>0.15822479037038306</c:v>
                </c:pt>
                <c:pt idx="183">
                  <c:v>0.16255505522553412</c:v>
                </c:pt>
                <c:pt idx="184">
                  <c:v>0.16693704174171381</c:v>
                </c:pt>
                <c:pt idx="185">
                  <c:v>0.17136859204780736</c:v>
                </c:pt>
                <c:pt idx="186">
                  <c:v>0.17584743029766237</c:v>
                </c:pt>
                <c:pt idx="187">
                  <c:v>0.18037116322708033</c:v>
                </c:pt>
                <c:pt idx="188">
                  <c:v>0.18493728096330531</c:v>
                </c:pt>
                <c:pt idx="189">
                  <c:v>0.18954315809164024</c:v>
                </c:pt>
                <c:pt idx="190">
                  <c:v>0.19418605498321295</c:v>
                </c:pt>
                <c:pt idx="191">
                  <c:v>0.19886311938727591</c:v>
                </c:pt>
                <c:pt idx="192">
                  <c:v>0.20357138829075944</c:v>
                </c:pt>
                <c:pt idx="193">
                  <c:v>0.20830779004710831</c:v>
                </c:pt>
                <c:pt idx="194">
                  <c:v>0.21306914677571784</c:v>
                </c:pt>
                <c:pt idx="195">
                  <c:v>0.21785217703255053</c:v>
                </c:pt>
                <c:pt idx="196">
                  <c:v>0.22265349875176113</c:v>
                </c:pt>
                <c:pt idx="197">
                  <c:v>0.22746963245738591</c:v>
                </c:pt>
                <c:pt idx="198">
                  <c:v>0.2322970047433662</c:v>
                </c:pt>
                <c:pt idx="199">
                  <c:v>0.23713195201937959</c:v>
                </c:pt>
                <c:pt idx="200">
                  <c:v>0.24197072451914337</c:v>
                </c:pt>
                <c:pt idx="201">
                  <c:v>0.24680949056704266</c:v>
                </c:pt>
                <c:pt idx="202">
                  <c:v>0.25164434109811712</c:v>
                </c:pt>
                <c:pt idx="203">
                  <c:v>0.25647129442562028</c:v>
                </c:pt>
                <c:pt idx="204">
                  <c:v>0.26128630124955315</c:v>
                </c:pt>
                <c:pt idx="205">
                  <c:v>0.26608524989875476</c:v>
                </c:pt>
                <c:pt idx="206">
                  <c:v>0.27086397179833799</c:v>
                </c:pt>
                <c:pt idx="207">
                  <c:v>0.27561824715345667</c:v>
                </c:pt>
                <c:pt idx="208">
                  <c:v>0.28034381083962062</c:v>
                </c:pt>
                <c:pt idx="209">
                  <c:v>0.28503635848900721</c:v>
                </c:pt>
                <c:pt idx="210">
                  <c:v>0.28969155276148273</c:v>
                </c:pt>
                <c:pt idx="211">
                  <c:v>0.29430502978832512</c:v>
                </c:pt>
                <c:pt idx="212">
                  <c:v>0.29887240577595275</c:v>
                </c:pt>
                <c:pt idx="213">
                  <c:v>0.30338928375630014</c:v>
                </c:pt>
                <c:pt idx="214">
                  <c:v>0.30785126046985295</c:v>
                </c:pt>
                <c:pt idx="215">
                  <c:v>0.31225393336676127</c:v>
                </c:pt>
                <c:pt idx="216">
                  <c:v>0.31659290771089282</c:v>
                </c:pt>
                <c:pt idx="217">
                  <c:v>0.32086380377117252</c:v>
                </c:pt>
                <c:pt idx="218">
                  <c:v>0.32506226408408218</c:v>
                </c:pt>
                <c:pt idx="219">
                  <c:v>0.32918396077076478</c:v>
                </c:pt>
                <c:pt idx="220">
                  <c:v>0.33322460289179967</c:v>
                </c:pt>
                <c:pt idx="221">
                  <c:v>0.33717994382238053</c:v>
                </c:pt>
                <c:pt idx="222">
                  <c:v>0.34104578863035256</c:v>
                </c:pt>
                <c:pt idx="223">
                  <c:v>0.34481800143933333</c:v>
                </c:pt>
                <c:pt idx="224">
                  <c:v>0.34849251275897447</c:v>
                </c:pt>
                <c:pt idx="225">
                  <c:v>0.35206532676429952</c:v>
                </c:pt>
                <c:pt idx="226">
                  <c:v>0.35553252850599709</c:v>
                </c:pt>
                <c:pt idx="227">
                  <c:v>0.35889029103354464</c:v>
                </c:pt>
                <c:pt idx="228">
                  <c:v>0.36213488241309222</c:v>
                </c:pt>
                <c:pt idx="229">
                  <c:v>0.36526267262215389</c:v>
                </c:pt>
                <c:pt idx="230">
                  <c:v>0.36827014030332333</c:v>
                </c:pt>
                <c:pt idx="231">
                  <c:v>0.37115387935946603</c:v>
                </c:pt>
                <c:pt idx="232">
                  <c:v>0.37391060537312842</c:v>
                </c:pt>
                <c:pt idx="233">
                  <c:v>0.37653716183325392</c:v>
                </c:pt>
                <c:pt idx="234">
                  <c:v>0.37903052615270166</c:v>
                </c:pt>
                <c:pt idx="235">
                  <c:v>0.38138781546052408</c:v>
                </c:pt>
                <c:pt idx="236">
                  <c:v>0.38360629215347858</c:v>
                </c:pt>
                <c:pt idx="237">
                  <c:v>0.38568336919181612</c:v>
                </c:pt>
                <c:pt idx="238">
                  <c:v>0.38761661512501416</c:v>
                </c:pt>
                <c:pt idx="239">
                  <c:v>0.38940375883379041</c:v>
                </c:pt>
                <c:pt idx="240">
                  <c:v>0.39104269397545594</c:v>
                </c:pt>
                <c:pt idx="241">
                  <c:v>0.3925314831204289</c:v>
                </c:pt>
                <c:pt idx="242">
                  <c:v>0.39386836156854083</c:v>
                </c:pt>
                <c:pt idx="243">
                  <c:v>0.39505174083461125</c:v>
                </c:pt>
                <c:pt idx="244">
                  <c:v>0.3960802117936561</c:v>
                </c:pt>
                <c:pt idx="245">
                  <c:v>0.39695254747701181</c:v>
                </c:pt>
                <c:pt idx="246">
                  <c:v>0.39766770551160885</c:v>
                </c:pt>
                <c:pt idx="247">
                  <c:v>0.39822483019560695</c:v>
                </c:pt>
                <c:pt idx="248">
                  <c:v>0.39862325420460504</c:v>
                </c:pt>
                <c:pt idx="249">
                  <c:v>0.39886249992366613</c:v>
                </c:pt>
                <c:pt idx="250">
                  <c:v>0.3989422804014327</c:v>
                </c:pt>
                <c:pt idx="251">
                  <c:v>0.39886249992366613</c:v>
                </c:pt>
                <c:pt idx="252">
                  <c:v>0.39862325420460504</c:v>
                </c:pt>
                <c:pt idx="253">
                  <c:v>0.39822483019560695</c:v>
                </c:pt>
                <c:pt idx="254">
                  <c:v>0.39766770551160885</c:v>
                </c:pt>
                <c:pt idx="255">
                  <c:v>0.39695254747701181</c:v>
                </c:pt>
                <c:pt idx="256">
                  <c:v>0.3960802117936561</c:v>
                </c:pt>
                <c:pt idx="257">
                  <c:v>0.39505174083461125</c:v>
                </c:pt>
                <c:pt idx="258">
                  <c:v>0.39386836156854083</c:v>
                </c:pt>
                <c:pt idx="259">
                  <c:v>0.39253148312042818</c:v>
                </c:pt>
                <c:pt idx="260">
                  <c:v>0.39104269397545594</c:v>
                </c:pt>
                <c:pt idx="261">
                  <c:v>0.38940375883379041</c:v>
                </c:pt>
                <c:pt idx="262">
                  <c:v>0.38761661512501416</c:v>
                </c:pt>
                <c:pt idx="263">
                  <c:v>0.38568336919181506</c:v>
                </c:pt>
                <c:pt idx="264">
                  <c:v>0.38360629215347858</c:v>
                </c:pt>
                <c:pt idx="265">
                  <c:v>0.38138781546052408</c:v>
                </c:pt>
                <c:pt idx="266">
                  <c:v>0.37903052615270166</c:v>
                </c:pt>
                <c:pt idx="267">
                  <c:v>0.37653716183325264</c:v>
                </c:pt>
                <c:pt idx="268">
                  <c:v>0.37391060537312837</c:v>
                </c:pt>
                <c:pt idx="269">
                  <c:v>0.37115387935946603</c:v>
                </c:pt>
                <c:pt idx="270">
                  <c:v>0.36827014030332339</c:v>
                </c:pt>
                <c:pt idx="271">
                  <c:v>0.36526267262215234</c:v>
                </c:pt>
                <c:pt idx="272">
                  <c:v>0.36213488241309222</c:v>
                </c:pt>
                <c:pt idx="273">
                  <c:v>0.35889029103354464</c:v>
                </c:pt>
                <c:pt idx="274">
                  <c:v>0.35553252850599709</c:v>
                </c:pt>
                <c:pt idx="275">
                  <c:v>0.35206532676429775</c:v>
                </c:pt>
                <c:pt idx="276">
                  <c:v>0.34849251275897447</c:v>
                </c:pt>
                <c:pt idx="277">
                  <c:v>0.34481800143933333</c:v>
                </c:pt>
                <c:pt idx="278">
                  <c:v>0.34104578863035256</c:v>
                </c:pt>
                <c:pt idx="279">
                  <c:v>0.33717994382237859</c:v>
                </c:pt>
                <c:pt idx="280">
                  <c:v>0.33322460289179967</c:v>
                </c:pt>
                <c:pt idx="281">
                  <c:v>0.32918396077076478</c:v>
                </c:pt>
                <c:pt idx="282">
                  <c:v>0.32506226408408007</c:v>
                </c:pt>
                <c:pt idx="283">
                  <c:v>0.32086380377117046</c:v>
                </c:pt>
                <c:pt idx="284">
                  <c:v>0.31659290771089066</c:v>
                </c:pt>
                <c:pt idx="285">
                  <c:v>0.31225393336676127</c:v>
                </c:pt>
                <c:pt idx="286">
                  <c:v>0.30785126046985073</c:v>
                </c:pt>
                <c:pt idx="287">
                  <c:v>0.30338928375629787</c:v>
                </c:pt>
                <c:pt idx="288">
                  <c:v>0.29887240577595048</c:v>
                </c:pt>
                <c:pt idx="289">
                  <c:v>0.29430502978832512</c:v>
                </c:pt>
                <c:pt idx="290">
                  <c:v>0.2896915527614804</c:v>
                </c:pt>
                <c:pt idx="291">
                  <c:v>0.28503635848900483</c:v>
                </c:pt>
                <c:pt idx="292">
                  <c:v>0.28034381083961823</c:v>
                </c:pt>
                <c:pt idx="293">
                  <c:v>0.27561824715345667</c:v>
                </c:pt>
                <c:pt idx="294">
                  <c:v>0.2708639717983356</c:v>
                </c:pt>
                <c:pt idx="295">
                  <c:v>0.26608524989875249</c:v>
                </c:pt>
                <c:pt idx="296">
                  <c:v>0.26128630124955077</c:v>
                </c:pt>
                <c:pt idx="297">
                  <c:v>0.25647129442562033</c:v>
                </c:pt>
                <c:pt idx="298">
                  <c:v>0.25164434109811468</c:v>
                </c:pt>
                <c:pt idx="299">
                  <c:v>0.2468094905670403</c:v>
                </c:pt>
                <c:pt idx="300">
                  <c:v>0.2419707245191409</c:v>
                </c:pt>
                <c:pt idx="301">
                  <c:v>0.23713195201937959</c:v>
                </c:pt>
                <c:pt idx="302">
                  <c:v>0.23229700474336384</c:v>
                </c:pt>
                <c:pt idx="303">
                  <c:v>0.2274696324573835</c:v>
                </c:pt>
                <c:pt idx="304">
                  <c:v>0.2226534987517588</c:v>
                </c:pt>
                <c:pt idx="305">
                  <c:v>0.21785217703255053</c:v>
                </c:pt>
                <c:pt idx="306">
                  <c:v>0.21306914677571553</c:v>
                </c:pt>
                <c:pt idx="307">
                  <c:v>0.20830779004710601</c:v>
                </c:pt>
                <c:pt idx="308">
                  <c:v>0.20357138829075708</c:v>
                </c:pt>
                <c:pt idx="309">
                  <c:v>0.19886311938727358</c:v>
                </c:pt>
                <c:pt idx="310">
                  <c:v>0.19418605498321065</c:v>
                </c:pt>
                <c:pt idx="311">
                  <c:v>0.18954315809163791</c:v>
                </c:pt>
                <c:pt idx="312">
                  <c:v>0.184937280963303</c:v>
                </c:pt>
                <c:pt idx="313">
                  <c:v>0.18037116322707805</c:v>
                </c:pt>
                <c:pt idx="314">
                  <c:v>0.17584743029766012</c:v>
                </c:pt>
                <c:pt idx="315">
                  <c:v>0.17136859204780513</c:v>
                </c:pt>
                <c:pt idx="316">
                  <c:v>0.16693704174171159</c:v>
                </c:pt>
                <c:pt idx="317">
                  <c:v>0.16255505522553196</c:v>
                </c:pt>
                <c:pt idx="318">
                  <c:v>0.15822479037038087</c:v>
                </c:pt>
                <c:pt idx="319">
                  <c:v>0.15394828676263156</c:v>
                </c:pt>
                <c:pt idx="320">
                  <c:v>0.14972746563574274</c:v>
                </c:pt>
                <c:pt idx="321">
                  <c:v>0.1455641300373455</c:v>
                </c:pt>
                <c:pt idx="322">
                  <c:v>0.14145996522483673</c:v>
                </c:pt>
                <c:pt idx="323">
                  <c:v>0.1374165392822797</c:v>
                </c:pt>
                <c:pt idx="324">
                  <c:v>0.13343530395100031</c:v>
                </c:pt>
                <c:pt idx="325">
                  <c:v>0.12951759566588975</c:v>
                </c:pt>
                <c:pt idx="326">
                  <c:v>0.12566463678908629</c:v>
                </c:pt>
                <c:pt idx="327">
                  <c:v>0.12187753703239994</c:v>
                </c:pt>
                <c:pt idx="328">
                  <c:v>0.11815729505958046</c:v>
                </c:pt>
                <c:pt idx="329">
                  <c:v>0.11450480025929059</c:v>
                </c:pt>
                <c:pt idx="330">
                  <c:v>0.11092083467945382</c:v>
                </c:pt>
                <c:pt idx="331">
                  <c:v>0.1074060751134821</c:v>
                </c:pt>
                <c:pt idx="332">
                  <c:v>0.10396109532876253</c:v>
                </c:pt>
                <c:pt idx="333">
                  <c:v>0.10058636842768891</c:v>
                </c:pt>
                <c:pt idx="334">
                  <c:v>9.7282269331465873E-2</c:v>
                </c:pt>
                <c:pt idx="335">
                  <c:v>9.4049077376885337E-2</c:v>
                </c:pt>
                <c:pt idx="336">
                  <c:v>9.0886979016281302E-2</c:v>
                </c:pt>
                <c:pt idx="337">
                  <c:v>8.7796070610904109E-2</c:v>
                </c:pt>
                <c:pt idx="338">
                  <c:v>8.4776361308020756E-2</c:v>
                </c:pt>
                <c:pt idx="339">
                  <c:v>8.1827775992141347E-2</c:v>
                </c:pt>
                <c:pt idx="340">
                  <c:v>7.8950158300892734E-2</c:v>
                </c:pt>
                <c:pt idx="341">
                  <c:v>7.6143273696205924E-2</c:v>
                </c:pt>
                <c:pt idx="342">
                  <c:v>7.3406812581655531E-2</c:v>
                </c:pt>
                <c:pt idx="343">
                  <c:v>7.0740393456982062E-2</c:v>
                </c:pt>
                <c:pt idx="344">
                  <c:v>6.8143566101043274E-2</c:v>
                </c:pt>
                <c:pt idx="345">
                  <c:v>6.5615814774675332E-2</c:v>
                </c:pt>
                <c:pt idx="346">
                  <c:v>6.3156561435197406E-2</c:v>
                </c:pt>
                <c:pt idx="347">
                  <c:v>6.0765168954563582E-2</c:v>
                </c:pt>
                <c:pt idx="348">
                  <c:v>5.844094433345029E-2</c:v>
                </c:pt>
                <c:pt idx="349">
                  <c:v>5.6183141903866904E-2</c:v>
                </c:pt>
                <c:pt idx="350">
                  <c:v>5.3990966513186953E-2</c:v>
                </c:pt>
                <c:pt idx="351">
                  <c:v>5.1863576682819545E-2</c:v>
                </c:pt>
                <c:pt idx="352">
                  <c:v>4.9800087735069776E-2</c:v>
                </c:pt>
                <c:pt idx="353">
                  <c:v>4.7799574882076055E-2</c:v>
                </c:pt>
                <c:pt idx="354">
                  <c:v>4.5861076271053951E-2</c:v>
                </c:pt>
                <c:pt idx="355">
                  <c:v>4.3983595980426296E-2</c:v>
                </c:pt>
                <c:pt idx="356">
                  <c:v>4.2166106961769451E-2</c:v>
                </c:pt>
                <c:pt idx="357">
                  <c:v>4.0407553922859447E-2</c:v>
                </c:pt>
                <c:pt idx="358">
                  <c:v>3.8706856147454782E-2</c:v>
                </c:pt>
                <c:pt idx="359">
                  <c:v>3.7062910247805683E-2</c:v>
                </c:pt>
                <c:pt idx="360">
                  <c:v>3.5474592846230668E-2</c:v>
                </c:pt>
                <c:pt idx="361">
                  <c:v>3.3940763182448444E-2</c:v>
                </c:pt>
                <c:pt idx="362">
                  <c:v>3.2460265643696723E-2</c:v>
                </c:pt>
                <c:pt idx="363">
                  <c:v>3.1031932215007559E-2</c:v>
                </c:pt>
                <c:pt idx="364">
                  <c:v>2.9654584847340591E-2</c:v>
                </c:pt>
                <c:pt idx="365">
                  <c:v>2.8327037741600516E-2</c:v>
                </c:pt>
                <c:pt idx="366">
                  <c:v>2.7048099546881147E-2</c:v>
                </c:pt>
                <c:pt idx="367">
                  <c:v>2.5816575471587076E-2</c:v>
                </c:pt>
                <c:pt idx="368">
                  <c:v>2.4631269306381917E-2</c:v>
                </c:pt>
                <c:pt idx="369">
                  <c:v>2.3490985358200791E-2</c:v>
                </c:pt>
                <c:pt idx="370">
                  <c:v>2.2394530294842355E-2</c:v>
                </c:pt>
                <c:pt idx="371">
                  <c:v>2.1340714899922262E-2</c:v>
                </c:pt>
                <c:pt idx="372">
                  <c:v>2.0328355738225331E-2</c:v>
                </c:pt>
                <c:pt idx="373">
                  <c:v>1.9356276731736472E-2</c:v>
                </c:pt>
                <c:pt idx="374">
                  <c:v>1.842331064686158E-2</c:v>
                </c:pt>
                <c:pt idx="375">
                  <c:v>1.7528300493568086E-2</c:v>
                </c:pt>
                <c:pt idx="376">
                  <c:v>1.6670100837380651E-2</c:v>
                </c:pt>
                <c:pt idx="377">
                  <c:v>1.5847579025360423E-2</c:v>
                </c:pt>
                <c:pt idx="378">
                  <c:v>1.5059616327377075E-2</c:v>
                </c:pt>
                <c:pt idx="379">
                  <c:v>1.4305108994149328E-2</c:v>
                </c:pt>
                <c:pt idx="380">
                  <c:v>1.3582969233685271E-2</c:v>
                </c:pt>
                <c:pt idx="381">
                  <c:v>1.2892126107894976E-2</c:v>
                </c:pt>
                <c:pt idx="382">
                  <c:v>1.2231526351277656E-2</c:v>
                </c:pt>
                <c:pt idx="383">
                  <c:v>1.1600135113702259E-2</c:v>
                </c:pt>
                <c:pt idx="384">
                  <c:v>1.0996936629405284E-2</c:v>
                </c:pt>
                <c:pt idx="385">
                  <c:v>1.0420934814422318E-2</c:v>
                </c:pt>
                <c:pt idx="386">
                  <c:v>9.8711537947508716E-3</c:v>
                </c:pt>
                <c:pt idx="387">
                  <c:v>9.3466383676120302E-3</c:v>
                </c:pt>
                <c:pt idx="388">
                  <c:v>8.84645439823698E-3</c:v>
                </c:pt>
                <c:pt idx="389">
                  <c:v>8.3696891546527954E-3</c:v>
                </c:pt>
                <c:pt idx="390">
                  <c:v>7.915451582979743E-3</c:v>
                </c:pt>
                <c:pt idx="391">
                  <c:v>7.4828725257803479E-3</c:v>
                </c:pt>
                <c:pt idx="392">
                  <c:v>7.0711048860192484E-3</c:v>
                </c:pt>
                <c:pt idx="393">
                  <c:v>6.679323739202425E-3</c:v>
                </c:pt>
                <c:pt idx="394">
                  <c:v>6.3067263962657428E-3</c:v>
                </c:pt>
                <c:pt idx="395">
                  <c:v>5.9525324197756795E-3</c:v>
                </c:pt>
                <c:pt idx="396">
                  <c:v>5.615983595990799E-3</c:v>
                </c:pt>
                <c:pt idx="397">
                  <c:v>5.2963438653108597E-3</c:v>
                </c:pt>
                <c:pt idx="398">
                  <c:v>4.9928992136122254E-3</c:v>
                </c:pt>
                <c:pt idx="399">
                  <c:v>4.7049575269338378E-3</c:v>
                </c:pt>
                <c:pt idx="400">
                  <c:v>4.4318484119378783E-3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78040"/>
        <c:axId val="318781176"/>
      </c:scatterChart>
      <c:valAx>
        <c:axId val="31877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81176"/>
        <c:crosses val="autoZero"/>
        <c:crossBetween val="midCat"/>
      </c:valAx>
      <c:valAx>
        <c:axId val="3187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7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</a:t>
            </a:r>
            <a:r>
              <a:rPr lang="zh-CN" altLang="en-US"/>
              <a:t>分布的概率密度曲线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第3题!$M$1</c:f>
              <c:strCache>
                <c:ptCount val="1"/>
                <c:pt idx="0">
                  <c:v>t(2)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第3题!$L$2:$L$402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第3题!$M$2:$M$402</c:f>
              <c:numCache>
                <c:formatCode>General</c:formatCode>
                <c:ptCount val="401"/>
                <c:pt idx="0">
                  <c:v>1.3094570021973112E-2</c:v>
                </c:pt>
                <c:pt idx="1">
                  <c:v>1.3270678220494663E-2</c:v>
                </c:pt>
                <c:pt idx="2">
                  <c:v>1.3449856713282644E-2</c:v>
                </c:pt>
                <c:pt idx="3">
                  <c:v>1.3632170307231278E-2</c:v>
                </c:pt>
                <c:pt idx="4">
                  <c:v>1.3817685389624662E-2</c:v>
                </c:pt>
                <c:pt idx="5">
                  <c:v>1.4006469971002187E-2</c:v>
                </c:pt>
                <c:pt idx="6">
                  <c:v>1.4198593729268931E-2</c:v>
                </c:pt>
                <c:pt idx="7">
                  <c:v>1.4394128055088124E-2</c:v>
                </c:pt>
                <c:pt idx="8">
                  <c:v>1.4593146098593156E-2</c:v>
                </c:pt>
                <c:pt idx="9">
                  <c:v>1.4795722817458402E-2</c:v>
                </c:pt>
                <c:pt idx="10">
                  <c:v>1.500193502636832E-2</c:v>
                </c:pt>
                <c:pt idx="11">
                  <c:v>1.5211861447926278E-2</c:v>
                </c:pt>
                <c:pt idx="12">
                  <c:v>1.5425582765044667E-2</c:v>
                </c:pt>
                <c:pt idx="13">
                  <c:v>1.5643181674859546E-2</c:v>
                </c:pt>
                <c:pt idx="14">
                  <c:v>1.5864742944214225E-2</c:v>
                </c:pt>
                <c:pt idx="15">
                  <c:v>1.6090353466756808E-2</c:v>
                </c:pt>
                <c:pt idx="16">
                  <c:v>1.6320102321698175E-2</c:v>
                </c:pt>
                <c:pt idx="17">
                  <c:v>1.6554080834277965E-2</c:v>
                </c:pt>
                <c:pt idx="18">
                  <c:v>1.6792382637987269E-2</c:v>
                </c:pt>
                <c:pt idx="19">
                  <c:v>1.7035103738597662E-2</c:v>
                </c:pt>
                <c:pt idx="20">
                  <c:v>1.728234258004744E-2</c:v>
                </c:pt>
                <c:pt idx="21">
                  <c:v>1.7534200112237327E-2</c:v>
                </c:pt>
                <c:pt idx="22">
                  <c:v>1.7790779860788496E-2</c:v>
                </c:pt>
                <c:pt idx="23">
                  <c:v>1.80521879988173E-2</c:v>
                </c:pt>
                <c:pt idx="24">
                  <c:v>1.8318533420781796E-2</c:v>
                </c:pt>
                <c:pt idx="25">
                  <c:v>1.8589927818456756E-2</c:v>
                </c:pt>
                <c:pt idx="26">
                  <c:v>1.8866485759094252E-2</c:v>
                </c:pt>
                <c:pt idx="27">
                  <c:v>1.9148324765828412E-2</c:v>
                </c:pt>
                <c:pt idx="28">
                  <c:v>1.9435565400383589E-2</c:v>
                </c:pt>
                <c:pt idx="29">
                  <c:v>1.9728331348146388E-2</c:v>
                </c:pt>
                <c:pt idx="30">
                  <c:v>2.002674950566255E-2</c:v>
                </c:pt>
                <c:pt idx="31">
                  <c:v>2.0330950070620812E-2</c:v>
                </c:pt>
                <c:pt idx="32">
                  <c:v>2.0641066634386303E-2</c:v>
                </c:pt>
                <c:pt idx="33">
                  <c:v>2.0957236277147077E-2</c:v>
                </c:pt>
                <c:pt idx="34">
                  <c:v>2.12795996657375E-2</c:v>
                </c:pt>
                <c:pt idx="35">
                  <c:v>2.1608301154202973E-2</c:v>
                </c:pt>
                <c:pt idx="36">
                  <c:v>2.1943488887170941E-2</c:v>
                </c:pt>
                <c:pt idx="37">
                  <c:v>2.2285314906092826E-2</c:v>
                </c:pt>
                <c:pt idx="38">
                  <c:v>2.2633935258422399E-2</c:v>
                </c:pt>
                <c:pt idx="39">
                  <c:v>2.2989510109795254E-2</c:v>
                </c:pt>
                <c:pt idx="40">
                  <c:v>2.335220385927407E-2</c:v>
                </c:pt>
                <c:pt idx="41">
                  <c:v>2.3722185257724508E-2</c:v>
                </c:pt>
                <c:pt idx="42">
                  <c:v>2.4099627529384497E-2</c:v>
                </c:pt>
                <c:pt idx="43">
                  <c:v>2.4484708496690485E-2</c:v>
                </c:pt>
                <c:pt idx="44">
                  <c:v>2.4877610708421389E-2</c:v>
                </c:pt>
                <c:pt idx="45">
                  <c:v>2.5278521571220895E-2</c:v>
                </c:pt>
                <c:pt idx="46">
                  <c:v>2.5687633484555931E-2</c:v>
                </c:pt>
                <c:pt idx="47">
                  <c:v>2.6105143979167595E-2</c:v>
                </c:pt>
                <c:pt idx="48">
                  <c:v>2.6531255859067963E-2</c:v>
                </c:pt>
                <c:pt idx="49">
                  <c:v>2.6966177347133555E-2</c:v>
                </c:pt>
                <c:pt idx="50">
                  <c:v>2.7410122234342141E-2</c:v>
                </c:pt>
                <c:pt idx="51">
                  <c:v>2.7863310032696646E-2</c:v>
                </c:pt>
                <c:pt idx="52">
                  <c:v>2.8325966131874405E-2</c:v>
                </c:pt>
                <c:pt idx="53">
                  <c:v>2.8798321959635515E-2</c:v>
                </c:pt>
                <c:pt idx="54">
                  <c:v>2.9280615146018166E-2</c:v>
                </c:pt>
                <c:pt idx="55">
                  <c:v>2.9773089691342156E-2</c:v>
                </c:pt>
                <c:pt idx="56">
                  <c:v>3.0275996138034878E-2</c:v>
                </c:pt>
                <c:pt idx="57">
                  <c:v>3.0789591746285552E-2</c:v>
                </c:pt>
                <c:pt idx="58">
                  <c:v>3.1314140673524754E-2</c:v>
                </c:pt>
                <c:pt idx="59">
                  <c:v>3.1849914157716451E-2</c:v>
                </c:pt>
                <c:pt idx="60">
                  <c:v>3.2397190704437938E-2</c:v>
                </c:pt>
                <c:pt idx="61">
                  <c:v>3.2956256277711656E-2</c:v>
                </c:pt>
                <c:pt idx="62">
                  <c:v>3.3527404494538983E-2</c:v>
                </c:pt>
                <c:pt idx="63">
                  <c:v>3.4110936823070807E-2</c:v>
                </c:pt>
                <c:pt idx="64">
                  <c:v>3.4707162784334208E-2</c:v>
                </c:pt>
                <c:pt idx="65">
                  <c:v>3.5316400157415856E-2</c:v>
                </c:pt>
                <c:pt idx="66">
                  <c:v>3.5938975187983321E-2</c:v>
                </c:pt>
                <c:pt idx="67">
                  <c:v>3.6575222800004172E-2</c:v>
                </c:pt>
                <c:pt idx="68">
                  <c:v>3.7225486810498705E-2</c:v>
                </c:pt>
                <c:pt idx="69">
                  <c:v>3.7890120147137211E-2</c:v>
                </c:pt>
                <c:pt idx="70">
                  <c:v>3.8569485068463798E-2</c:v>
                </c:pt>
                <c:pt idx="71">
                  <c:v>3.9263953386499496E-2</c:v>
                </c:pt>
                <c:pt idx="72">
                  <c:v>3.9973906691442712E-2</c:v>
                </c:pt>
                <c:pt idx="73">
                  <c:v>4.069973657815075E-2</c:v>
                </c:pt>
                <c:pt idx="74">
                  <c:v>4.1441844874045931E-2</c:v>
                </c:pt>
                <c:pt idx="75">
                  <c:v>4.2200643868047963E-2</c:v>
                </c:pt>
                <c:pt idx="76">
                  <c:v>4.2976556540087849E-2</c:v>
                </c:pt>
                <c:pt idx="77">
                  <c:v>4.3770016790710242E-2</c:v>
                </c:pt>
                <c:pt idx="78">
                  <c:v>4.4581469670215618E-2</c:v>
                </c:pt>
                <c:pt idx="79">
                  <c:v>4.5411371606737458E-2</c:v>
                </c:pt>
                <c:pt idx="80">
                  <c:v>4.6260190632586233E-2</c:v>
                </c:pt>
                <c:pt idx="81">
                  <c:v>4.7128406608124097E-2</c:v>
                </c:pt>
                <c:pt idx="82">
                  <c:v>4.8016511442363151E-2</c:v>
                </c:pt>
                <c:pt idx="83">
                  <c:v>4.892500930940006E-2</c:v>
                </c:pt>
                <c:pt idx="84">
                  <c:v>4.9854416859717407E-2</c:v>
                </c:pt>
                <c:pt idx="85">
                  <c:v>5.0805263425290861E-2</c:v>
                </c:pt>
                <c:pt idx="86">
                  <c:v>5.1778091217345189E-2</c:v>
                </c:pt>
                <c:pt idx="87">
                  <c:v>5.2773455515497371E-2</c:v>
                </c:pt>
                <c:pt idx="88">
                  <c:v>5.3791924846914918E-2</c:v>
                </c:pt>
                <c:pt idx="89">
                  <c:v>5.4834081153998154E-2</c:v>
                </c:pt>
                <c:pt idx="90">
                  <c:v>5.5900519948967275E-2</c:v>
                </c:pt>
                <c:pt idx="91">
                  <c:v>5.6991850453600862E-2</c:v>
                </c:pt>
                <c:pt idx="92">
                  <c:v>5.8108695722226232E-2</c:v>
                </c:pt>
                <c:pt idx="93">
                  <c:v>5.9251692745908552E-2</c:v>
                </c:pt>
                <c:pt idx="94">
                  <c:v>6.0421492535621853E-2</c:v>
                </c:pt>
                <c:pt idx="95">
                  <c:v>6.1618760182009694E-2</c:v>
                </c:pt>
                <c:pt idx="96">
                  <c:v>6.2844174889159415E-2</c:v>
                </c:pt>
                <c:pt idx="97">
                  <c:v>6.4098429979617219E-2</c:v>
                </c:pt>
                <c:pt idx="98">
                  <c:v>6.5382232867663939E-2</c:v>
                </c:pt>
                <c:pt idx="99">
                  <c:v>6.669630499765257E-2</c:v>
                </c:pt>
                <c:pt idx="100">
                  <c:v>6.8041381743977156E-2</c:v>
                </c:pt>
                <c:pt idx="101">
                  <c:v>6.9418212268999469E-2</c:v>
                </c:pt>
                <c:pt idx="102">
                  <c:v>7.0827559335004328E-2</c:v>
                </c:pt>
                <c:pt idx="103">
                  <c:v>7.2270199065986154E-2</c:v>
                </c:pt>
                <c:pt idx="104">
                  <c:v>7.3746920654789036E-2</c:v>
                </c:pt>
                <c:pt idx="105">
                  <c:v>7.5258526010828733E-2</c:v>
                </c:pt>
                <c:pt idx="106">
                  <c:v>7.6805829343322085E-2</c:v>
                </c:pt>
                <c:pt idx="107">
                  <c:v>7.8389656674630478E-2</c:v>
                </c:pt>
                <c:pt idx="108">
                  <c:v>8.0010845277997358E-2</c:v>
                </c:pt>
                <c:pt idx="109">
                  <c:v>8.1670243033622122E-2</c:v>
                </c:pt>
                <c:pt idx="110">
                  <c:v>8.3368707696663935E-2</c:v>
                </c:pt>
                <c:pt idx="111">
                  <c:v>8.5107106070414412E-2</c:v>
                </c:pt>
                <c:pt idx="112">
                  <c:v>8.6886313077515889E-2</c:v>
                </c:pt>
                <c:pt idx="113">
                  <c:v>8.8707210721733806E-2</c:v>
                </c:pt>
                <c:pt idx="114">
                  <c:v>9.0570686932423844E-2</c:v>
                </c:pt>
                <c:pt idx="115">
                  <c:v>9.2477634283463117E-2</c:v>
                </c:pt>
                <c:pt idx="116">
                  <c:v>9.4428948578049732E-2</c:v>
                </c:pt>
                <c:pt idx="117">
                  <c:v>9.642552729041394E-2</c:v>
                </c:pt>
                <c:pt idx="118">
                  <c:v>9.8468267855135044E-2</c:v>
                </c:pt>
                <c:pt idx="119">
                  <c:v>0.100558065794426</c:v>
                </c:pt>
                <c:pt idx="120">
                  <c:v>0.10269581267343132</c:v>
                </c:pt>
                <c:pt idx="121">
                  <c:v>0.10488239387330098</c:v>
                </c:pt>
                <c:pt idx="122">
                  <c:v>0.10711868617154717</c:v>
                </c:pt>
                <c:pt idx="123">
                  <c:v>0.10940555511898137</c:v>
                </c:pt>
                <c:pt idx="124">
                  <c:v>0.11174385220236471</c:v>
                </c:pt>
                <c:pt idx="125">
                  <c:v>0.11413441178180377</c:v>
                </c:pt>
                <c:pt idx="126">
                  <c:v>0.11657804779188723</c:v>
                </c:pt>
                <c:pt idx="127">
                  <c:v>0.11907555019560824</c:v>
                </c:pt>
                <c:pt idx="128">
                  <c:v>0.12162768118025488</c:v>
                </c:pt>
                <c:pt idx="129">
                  <c:v>0.12423517108469902</c:v>
                </c:pt>
                <c:pt idx="130">
                  <c:v>0.12689871404788033</c:v>
                </c:pt>
                <c:pt idx="131">
                  <c:v>0.12961896336878601</c:v>
                </c:pt>
                <c:pt idx="132">
                  <c:v>0.13239652656888529</c:v>
                </c:pt>
                <c:pt idx="133">
                  <c:v>0.13523196014880498</c:v>
                </c:pt>
                <c:pt idx="134">
                  <c:v>0.13812576403204949</c:v>
                </c:pt>
                <c:pt idx="135">
                  <c:v>0.1410783756897977</c:v>
                </c:pt>
                <c:pt idx="136">
                  <c:v>0.14409016394226223</c:v>
                </c:pt>
                <c:pt idx="137">
                  <c:v>0.14716142243380156</c:v>
                </c:pt>
                <c:pt idx="138">
                  <c:v>0.15029236278095087</c:v>
                </c:pt>
                <c:pt idx="139">
                  <c:v>0.1534831073948027</c:v>
                </c:pt>
                <c:pt idx="140">
                  <c:v>0.1567336819817419</c:v>
                </c:pt>
                <c:pt idx="141">
                  <c:v>0.16004400772944796</c:v>
                </c:pt>
                <c:pt idx="142">
                  <c:v>0.16341389318832772</c:v>
                </c:pt>
                <c:pt idx="143">
                  <c:v>0.16684302586215963</c:v>
                </c:pt>
                <c:pt idx="144">
                  <c:v>0.17033096352572394</c:v>
                </c:pt>
                <c:pt idx="145">
                  <c:v>0.17387712529157248</c:v>
                </c:pt>
                <c:pt idx="146">
                  <c:v>0.17748078245286364</c:v>
                </c:pt>
                <c:pt idx="147">
                  <c:v>0.18114104913435639</c:v>
                </c:pt>
                <c:pt idx="148">
                  <c:v>0.18485687278920668</c:v>
                </c:pt>
                <c:pt idx="149">
                  <c:v>0.18862702458514247</c:v>
                </c:pt>
                <c:pt idx="150">
                  <c:v>0.19245008972987526</c:v>
                </c:pt>
                <c:pt idx="151">
                  <c:v>0.19632445779221649</c:v>
                </c:pt>
                <c:pt idx="152">
                  <c:v>0.20024831308226196</c:v>
                </c:pt>
                <c:pt idx="153">
                  <c:v>0.20421962516113348</c:v>
                </c:pt>
                <c:pt idx="154">
                  <c:v>0.20823613955806891</c:v>
                </c:pt>
                <c:pt idx="155">
                  <c:v>0.21229536878003327</c:v>
                </c:pt>
                <c:pt idx="156">
                  <c:v>0.21639458370642034</c:v>
                </c:pt>
                <c:pt idx="157">
                  <c:v>0.22053080546868578</c:v>
                </c:pt>
                <c:pt idx="158">
                  <c:v>0.22470079792180916</c:v>
                </c:pt>
                <c:pt idx="159">
                  <c:v>0.22890106082115913</c:v>
                </c:pt>
                <c:pt idx="160">
                  <c:v>0.23312782382449382</c:v>
                </c:pt>
                <c:pt idx="161">
                  <c:v>0.23737704144429914</c:v>
                </c:pt>
                <c:pt idx="162">
                  <c:v>0.2416443890802607</c:v>
                </c:pt>
                <c:pt idx="163">
                  <c:v>0.24592526026519779</c:v>
                </c:pt>
                <c:pt idx="164">
                  <c:v>0.25021476526005415</c:v>
                </c:pt>
                <c:pt idx="165">
                  <c:v>0.25450773113432851</c:v>
                </c:pt>
                <c:pt idx="166">
                  <c:v>0.2587987034674411</c:v>
                </c:pt>
                <c:pt idx="167">
                  <c:v>0.26308194980374733</c:v>
                </c:pt>
                <c:pt idx="168">
                  <c:v>0.26735146498904028</c:v>
                </c:pt>
                <c:pt idx="169">
                  <c:v>0.27160097850924514</c:v>
                </c:pt>
                <c:pt idx="170">
                  <c:v>0.27582396394242342</c:v>
                </c:pt>
                <c:pt idx="171">
                  <c:v>0.28001365062305961</c:v>
                </c:pt>
                <c:pt idx="172">
                  <c:v>0.28416303760277112</c:v>
                </c:pt>
                <c:pt idx="173">
                  <c:v>0.28826490997403592</c:v>
                </c:pt>
                <c:pt idx="174">
                  <c:v>0.29231185760323009</c:v>
                </c:pt>
                <c:pt idx="175">
                  <c:v>0.29629629629629628</c:v>
                </c:pt>
                <c:pt idx="176">
                  <c:v>0.30021049139480593</c:v>
                </c:pt>
                <c:pt idx="177">
                  <c:v>0.30404658377224314</c:v>
                </c:pt>
                <c:pt idx="178">
                  <c:v>0.30779661817026532</c:v>
                </c:pt>
                <c:pt idx="179">
                  <c:v>0.3114525737828342</c:v>
                </c:pt>
                <c:pt idx="180">
                  <c:v>0.3150063969628572</c:v>
                </c:pt>
                <c:pt idx="181">
                  <c:v>0.31845003589183085</c:v>
                </c:pt>
                <c:pt idx="182">
                  <c:v>0.32177547701847936</c:v>
                </c:pt>
                <c:pt idx="183">
                  <c:v>0.32497478303815791</c:v>
                </c:pt>
                <c:pt idx="184">
                  <c:v>0.32804013215149674</c:v>
                </c:pt>
                <c:pt idx="185">
                  <c:v>0.33096385830912667</c:v>
                </c:pt>
                <c:pt idx="186">
                  <c:v>0.33373849212005813</c:v>
                </c:pt>
                <c:pt idx="187">
                  <c:v>0.33635680207513213</c:v>
                </c:pt>
                <c:pt idx="188">
                  <c:v>0.33881183571464357</c:v>
                </c:pt>
                <c:pt idx="189">
                  <c:v>0.34109696035142756</c:v>
                </c:pt>
                <c:pt idx="190">
                  <c:v>0.3432059029480416</c:v>
                </c:pt>
                <c:pt idx="191">
                  <c:v>0.34513278873969183</c:v>
                </c:pt>
                <c:pt idx="192">
                  <c:v>0.34687217819370975</c:v>
                </c:pt>
                <c:pt idx="193">
                  <c:v>0.34841910190198477</c:v>
                </c:pt>
                <c:pt idx="194">
                  <c:v>0.34976909301500536</c:v>
                </c:pt>
                <c:pt idx="195">
                  <c:v>0.35091821684507385</c:v>
                </c:pt>
                <c:pt idx="196">
                  <c:v>0.35186309729173204</c:v>
                </c:pt>
                <c:pt idx="197">
                  <c:v>0.35260093977417806</c:v>
                </c:pt>
                <c:pt idx="198">
                  <c:v>0.35312955039300681</c:v>
                </c:pt>
                <c:pt idx="199">
                  <c:v>0.35344735108641423</c:v>
                </c:pt>
                <c:pt idx="200">
                  <c:v>0.35355339059327379</c:v>
                </c:pt>
                <c:pt idx="201">
                  <c:v>0.35344735108641423</c:v>
                </c:pt>
                <c:pt idx="202">
                  <c:v>0.35312955039300681</c:v>
                </c:pt>
                <c:pt idx="203">
                  <c:v>0.35260093977417806</c:v>
                </c:pt>
                <c:pt idx="204">
                  <c:v>0.35186309729173204</c:v>
                </c:pt>
                <c:pt idx="205">
                  <c:v>0.35091821684507385</c:v>
                </c:pt>
                <c:pt idx="206">
                  <c:v>0.34976909301500536</c:v>
                </c:pt>
                <c:pt idx="207">
                  <c:v>0.34841910190198477</c:v>
                </c:pt>
                <c:pt idx="208">
                  <c:v>0.34687217819370975</c:v>
                </c:pt>
                <c:pt idx="209">
                  <c:v>0.34513278873969183</c:v>
                </c:pt>
                <c:pt idx="210">
                  <c:v>0.3432059029480416</c:v>
                </c:pt>
                <c:pt idx="211">
                  <c:v>0.34109696035142756</c:v>
                </c:pt>
                <c:pt idx="212">
                  <c:v>0.33881183571464357</c:v>
                </c:pt>
                <c:pt idx="213">
                  <c:v>0.33635680207513213</c:v>
                </c:pt>
                <c:pt idx="214">
                  <c:v>0.33373849212005813</c:v>
                </c:pt>
                <c:pt idx="215">
                  <c:v>0.33096385830912667</c:v>
                </c:pt>
                <c:pt idx="216">
                  <c:v>0.32804013215149674</c:v>
                </c:pt>
                <c:pt idx="217">
                  <c:v>0.32497478303815791</c:v>
                </c:pt>
                <c:pt idx="218">
                  <c:v>0.32177547701847936</c:v>
                </c:pt>
                <c:pt idx="219">
                  <c:v>0.31845003589183085</c:v>
                </c:pt>
                <c:pt idx="220">
                  <c:v>0.3150063969628572</c:v>
                </c:pt>
                <c:pt idx="221">
                  <c:v>0.3114525737828342</c:v>
                </c:pt>
                <c:pt idx="222">
                  <c:v>0.30779661817026532</c:v>
                </c:pt>
                <c:pt idx="223">
                  <c:v>0.30404658377224314</c:v>
                </c:pt>
                <c:pt idx="224">
                  <c:v>0.30021049139480593</c:v>
                </c:pt>
                <c:pt idx="225">
                  <c:v>0.29629629629629628</c:v>
                </c:pt>
                <c:pt idx="226">
                  <c:v>0.29231185760323009</c:v>
                </c:pt>
                <c:pt idx="227">
                  <c:v>0.28826490997403592</c:v>
                </c:pt>
                <c:pt idx="228">
                  <c:v>0.28416303760277112</c:v>
                </c:pt>
                <c:pt idx="229">
                  <c:v>0.28001365062305961</c:v>
                </c:pt>
                <c:pt idx="230">
                  <c:v>0.27582396394242342</c:v>
                </c:pt>
                <c:pt idx="231">
                  <c:v>0.27160097850924514</c:v>
                </c:pt>
                <c:pt idx="232">
                  <c:v>0.26735146498904028</c:v>
                </c:pt>
                <c:pt idx="233">
                  <c:v>0.26308194980374733</c:v>
                </c:pt>
                <c:pt idx="234">
                  <c:v>0.2587987034674411</c:v>
                </c:pt>
                <c:pt idx="235">
                  <c:v>0.25450773113432851</c:v>
                </c:pt>
                <c:pt idx="236">
                  <c:v>0.25021476526005415</c:v>
                </c:pt>
                <c:pt idx="237">
                  <c:v>0.24592526026519779</c:v>
                </c:pt>
                <c:pt idx="238">
                  <c:v>0.2416443890802607</c:v>
                </c:pt>
                <c:pt idx="239">
                  <c:v>0.23737704144429914</c:v>
                </c:pt>
                <c:pt idx="240">
                  <c:v>0.23312782382449382</c:v>
                </c:pt>
                <c:pt idx="241">
                  <c:v>0.22890106082115913</c:v>
                </c:pt>
                <c:pt idx="242">
                  <c:v>0.22470079792180916</c:v>
                </c:pt>
                <c:pt idx="243">
                  <c:v>0.22053080546868578</c:v>
                </c:pt>
                <c:pt idx="244">
                  <c:v>0.21639458370642034</c:v>
                </c:pt>
                <c:pt idx="245">
                  <c:v>0.21229536878003327</c:v>
                </c:pt>
                <c:pt idx="246">
                  <c:v>0.20823613955806891</c:v>
                </c:pt>
                <c:pt idx="247">
                  <c:v>0.20421962516113348</c:v>
                </c:pt>
                <c:pt idx="248">
                  <c:v>0.20024831308226196</c:v>
                </c:pt>
                <c:pt idx="249">
                  <c:v>0.19632445779221649</c:v>
                </c:pt>
                <c:pt idx="250">
                  <c:v>0.19245008972987526</c:v>
                </c:pt>
                <c:pt idx="251">
                  <c:v>0.18862702458514247</c:v>
                </c:pt>
                <c:pt idx="252">
                  <c:v>0.18485687278920668</c:v>
                </c:pt>
                <c:pt idx="253">
                  <c:v>0.18114104913435639</c:v>
                </c:pt>
                <c:pt idx="254">
                  <c:v>0.17748078245286364</c:v>
                </c:pt>
                <c:pt idx="255">
                  <c:v>0.17387712529157248</c:v>
                </c:pt>
                <c:pt idx="256">
                  <c:v>0.17033096352572394</c:v>
                </c:pt>
                <c:pt idx="257">
                  <c:v>0.16684302586215963</c:v>
                </c:pt>
                <c:pt idx="258">
                  <c:v>0.16341389318832772</c:v>
                </c:pt>
                <c:pt idx="259">
                  <c:v>0.16004400772944635</c:v>
                </c:pt>
                <c:pt idx="260">
                  <c:v>0.1567336819817419</c:v>
                </c:pt>
                <c:pt idx="261">
                  <c:v>0.1534831073948027</c:v>
                </c:pt>
                <c:pt idx="262">
                  <c:v>0.15029236278095087</c:v>
                </c:pt>
                <c:pt idx="263">
                  <c:v>0.14716142243380001</c:v>
                </c:pt>
                <c:pt idx="264">
                  <c:v>0.14409016394226223</c:v>
                </c:pt>
                <c:pt idx="265">
                  <c:v>0.1410783756897977</c:v>
                </c:pt>
                <c:pt idx="266">
                  <c:v>0.13812576403204949</c:v>
                </c:pt>
                <c:pt idx="267">
                  <c:v>0.13523196014880359</c:v>
                </c:pt>
                <c:pt idx="268">
                  <c:v>0.13239652656888529</c:v>
                </c:pt>
                <c:pt idx="269">
                  <c:v>0.12961896336878601</c:v>
                </c:pt>
                <c:pt idx="270">
                  <c:v>0.12689871404788033</c:v>
                </c:pt>
                <c:pt idx="271">
                  <c:v>0.1242351710846977</c:v>
                </c:pt>
                <c:pt idx="272">
                  <c:v>0.12162768118025488</c:v>
                </c:pt>
                <c:pt idx="273">
                  <c:v>0.11907555019560824</c:v>
                </c:pt>
                <c:pt idx="274">
                  <c:v>0.11657804779188723</c:v>
                </c:pt>
                <c:pt idx="275">
                  <c:v>0.11413441178180254</c:v>
                </c:pt>
                <c:pt idx="276">
                  <c:v>0.11174385220236471</c:v>
                </c:pt>
                <c:pt idx="277">
                  <c:v>0.10940555511898137</c:v>
                </c:pt>
                <c:pt idx="278">
                  <c:v>0.10711868617154717</c:v>
                </c:pt>
                <c:pt idx="279">
                  <c:v>0.10488239387329991</c:v>
                </c:pt>
                <c:pt idx="280">
                  <c:v>0.10269581267343132</c:v>
                </c:pt>
                <c:pt idx="281">
                  <c:v>0.100558065794426</c:v>
                </c:pt>
                <c:pt idx="282">
                  <c:v>9.846826785513399E-2</c:v>
                </c:pt>
                <c:pt idx="283">
                  <c:v>9.6425527290412913E-2</c:v>
                </c:pt>
                <c:pt idx="284">
                  <c:v>9.4428948578048774E-2</c:v>
                </c:pt>
                <c:pt idx="285">
                  <c:v>9.2477634283463117E-2</c:v>
                </c:pt>
                <c:pt idx="286">
                  <c:v>9.0570686932422872E-2</c:v>
                </c:pt>
                <c:pt idx="287">
                  <c:v>8.8707210721732863E-2</c:v>
                </c:pt>
                <c:pt idx="288">
                  <c:v>8.6886313077514959E-2</c:v>
                </c:pt>
                <c:pt idx="289">
                  <c:v>8.5107106070414412E-2</c:v>
                </c:pt>
                <c:pt idx="290">
                  <c:v>8.3368707696663047E-2</c:v>
                </c:pt>
                <c:pt idx="291">
                  <c:v>8.1670243033621318E-2</c:v>
                </c:pt>
                <c:pt idx="292">
                  <c:v>8.0010845277996498E-2</c:v>
                </c:pt>
                <c:pt idx="293">
                  <c:v>7.8389656674630478E-2</c:v>
                </c:pt>
                <c:pt idx="294">
                  <c:v>7.6805829343321308E-2</c:v>
                </c:pt>
                <c:pt idx="295">
                  <c:v>7.525852601082797E-2</c:v>
                </c:pt>
                <c:pt idx="296">
                  <c:v>7.3746920654788287E-2</c:v>
                </c:pt>
                <c:pt idx="297">
                  <c:v>7.2270199065986154E-2</c:v>
                </c:pt>
                <c:pt idx="298">
                  <c:v>7.0827559335003606E-2</c:v>
                </c:pt>
                <c:pt idx="299">
                  <c:v>6.9418212268998747E-2</c:v>
                </c:pt>
                <c:pt idx="300">
                  <c:v>6.8041381743976462E-2</c:v>
                </c:pt>
                <c:pt idx="301">
                  <c:v>6.669630499765257E-2</c:v>
                </c:pt>
                <c:pt idx="302">
                  <c:v>6.5382232867663301E-2</c:v>
                </c:pt>
                <c:pt idx="303">
                  <c:v>6.4098429979616595E-2</c:v>
                </c:pt>
                <c:pt idx="304">
                  <c:v>6.2844174889158791E-2</c:v>
                </c:pt>
                <c:pt idx="305">
                  <c:v>6.1618760182009694E-2</c:v>
                </c:pt>
                <c:pt idx="306">
                  <c:v>6.0421492535621284E-2</c:v>
                </c:pt>
                <c:pt idx="307">
                  <c:v>5.9251692745907976E-2</c:v>
                </c:pt>
                <c:pt idx="308">
                  <c:v>5.8108695722225663E-2</c:v>
                </c:pt>
                <c:pt idx="309">
                  <c:v>5.6991850453600355E-2</c:v>
                </c:pt>
                <c:pt idx="310">
                  <c:v>5.5900519948966755E-2</c:v>
                </c:pt>
                <c:pt idx="311">
                  <c:v>5.483408115399762E-2</c:v>
                </c:pt>
                <c:pt idx="312">
                  <c:v>5.3791924846914418E-2</c:v>
                </c:pt>
                <c:pt idx="313">
                  <c:v>5.277345551549683E-2</c:v>
                </c:pt>
                <c:pt idx="314">
                  <c:v>5.1778091217344703E-2</c:v>
                </c:pt>
                <c:pt idx="315">
                  <c:v>5.080526342529039E-2</c:v>
                </c:pt>
                <c:pt idx="316">
                  <c:v>4.9854416859716921E-2</c:v>
                </c:pt>
                <c:pt idx="317">
                  <c:v>4.8925009309399609E-2</c:v>
                </c:pt>
                <c:pt idx="318">
                  <c:v>4.8016511442362707E-2</c:v>
                </c:pt>
                <c:pt idx="319">
                  <c:v>4.7128406608123639E-2</c:v>
                </c:pt>
                <c:pt idx="320">
                  <c:v>4.6260190632585782E-2</c:v>
                </c:pt>
                <c:pt idx="321">
                  <c:v>4.5411371606737014E-2</c:v>
                </c:pt>
                <c:pt idx="322">
                  <c:v>4.4581469670215181E-2</c:v>
                </c:pt>
                <c:pt idx="323">
                  <c:v>4.3770016790709812E-2</c:v>
                </c:pt>
                <c:pt idx="324">
                  <c:v>4.2976556540087467E-2</c:v>
                </c:pt>
                <c:pt idx="325">
                  <c:v>4.2200643868047588E-2</c:v>
                </c:pt>
                <c:pt idx="326">
                  <c:v>4.1441844874045564E-2</c:v>
                </c:pt>
                <c:pt idx="327">
                  <c:v>4.0699736578150389E-2</c:v>
                </c:pt>
                <c:pt idx="328">
                  <c:v>3.9973906691442358E-2</c:v>
                </c:pt>
                <c:pt idx="329">
                  <c:v>3.9263953386499149E-2</c:v>
                </c:pt>
                <c:pt idx="330">
                  <c:v>3.8569485068463492E-2</c:v>
                </c:pt>
                <c:pt idx="331">
                  <c:v>3.7890120147136858E-2</c:v>
                </c:pt>
                <c:pt idx="332">
                  <c:v>3.7225486810498393E-2</c:v>
                </c:pt>
                <c:pt idx="333">
                  <c:v>3.6575222800003845E-2</c:v>
                </c:pt>
                <c:pt idx="334">
                  <c:v>3.5938975187983016E-2</c:v>
                </c:pt>
                <c:pt idx="335">
                  <c:v>3.5316400157415571E-2</c:v>
                </c:pt>
                <c:pt idx="336">
                  <c:v>3.4707162784333931E-2</c:v>
                </c:pt>
                <c:pt idx="337">
                  <c:v>3.4110936823070523E-2</c:v>
                </c:pt>
                <c:pt idx="338">
                  <c:v>3.3527404494538705E-2</c:v>
                </c:pt>
                <c:pt idx="339">
                  <c:v>3.2956256277711378E-2</c:v>
                </c:pt>
                <c:pt idx="340">
                  <c:v>3.2397190704437646E-2</c:v>
                </c:pt>
                <c:pt idx="341">
                  <c:v>3.184991415771618E-2</c:v>
                </c:pt>
                <c:pt idx="342">
                  <c:v>3.1314140673524476E-2</c:v>
                </c:pt>
                <c:pt idx="343">
                  <c:v>3.0789591746285292E-2</c:v>
                </c:pt>
                <c:pt idx="344">
                  <c:v>3.0275996138034621E-2</c:v>
                </c:pt>
                <c:pt idx="345">
                  <c:v>2.9773089691341893E-2</c:v>
                </c:pt>
                <c:pt idx="346">
                  <c:v>2.9280615146017919E-2</c:v>
                </c:pt>
                <c:pt idx="347">
                  <c:v>2.8798321959635258E-2</c:v>
                </c:pt>
                <c:pt idx="348">
                  <c:v>2.8325966131874155E-2</c:v>
                </c:pt>
                <c:pt idx="349">
                  <c:v>2.7863310032696421E-2</c:v>
                </c:pt>
                <c:pt idx="350">
                  <c:v>2.7410122234341923E-2</c:v>
                </c:pt>
                <c:pt idx="351">
                  <c:v>2.6966177347133361E-2</c:v>
                </c:pt>
                <c:pt idx="352">
                  <c:v>2.6531255859067751E-2</c:v>
                </c:pt>
                <c:pt idx="353">
                  <c:v>2.6105143979167387E-2</c:v>
                </c:pt>
                <c:pt idx="354">
                  <c:v>2.5687633484555723E-2</c:v>
                </c:pt>
                <c:pt idx="355">
                  <c:v>2.5278521571220694E-2</c:v>
                </c:pt>
                <c:pt idx="356">
                  <c:v>2.4877610708421188E-2</c:v>
                </c:pt>
                <c:pt idx="357">
                  <c:v>2.4484708496690287E-2</c:v>
                </c:pt>
                <c:pt idx="358">
                  <c:v>2.4099627529384323E-2</c:v>
                </c:pt>
                <c:pt idx="359">
                  <c:v>2.3722185257724317E-2</c:v>
                </c:pt>
                <c:pt idx="360">
                  <c:v>2.3352203859273883E-2</c:v>
                </c:pt>
                <c:pt idx="361">
                  <c:v>2.298951010979508E-2</c:v>
                </c:pt>
                <c:pt idx="362">
                  <c:v>2.2633935258422239E-2</c:v>
                </c:pt>
                <c:pt idx="363">
                  <c:v>2.2285314906092649E-2</c:v>
                </c:pt>
                <c:pt idx="364">
                  <c:v>2.1943488887170765E-2</c:v>
                </c:pt>
                <c:pt idx="365">
                  <c:v>2.1608301154202821E-2</c:v>
                </c:pt>
                <c:pt idx="366">
                  <c:v>2.127959966573733E-2</c:v>
                </c:pt>
                <c:pt idx="367">
                  <c:v>2.0957236277146928E-2</c:v>
                </c:pt>
                <c:pt idx="368">
                  <c:v>2.0641066634386151E-2</c:v>
                </c:pt>
                <c:pt idx="369">
                  <c:v>2.0330950070620649E-2</c:v>
                </c:pt>
                <c:pt idx="370">
                  <c:v>2.002674950566239E-2</c:v>
                </c:pt>
                <c:pt idx="371">
                  <c:v>1.9728331348146232E-2</c:v>
                </c:pt>
                <c:pt idx="372">
                  <c:v>1.9435565400383444E-2</c:v>
                </c:pt>
                <c:pt idx="373">
                  <c:v>1.9148324765828277E-2</c:v>
                </c:pt>
                <c:pt idx="374">
                  <c:v>1.8866485759094109E-2</c:v>
                </c:pt>
                <c:pt idx="375">
                  <c:v>1.8589927818456618E-2</c:v>
                </c:pt>
                <c:pt idx="376">
                  <c:v>1.8318533420781668E-2</c:v>
                </c:pt>
                <c:pt idx="377">
                  <c:v>1.8052187998817172E-2</c:v>
                </c:pt>
                <c:pt idx="378">
                  <c:v>1.7790779860788371E-2</c:v>
                </c:pt>
                <c:pt idx="379">
                  <c:v>1.7534200112237188E-2</c:v>
                </c:pt>
                <c:pt idx="380">
                  <c:v>1.7282342580047315E-2</c:v>
                </c:pt>
                <c:pt idx="381">
                  <c:v>1.7035103738597544E-2</c:v>
                </c:pt>
                <c:pt idx="382">
                  <c:v>1.6792382637987165E-2</c:v>
                </c:pt>
                <c:pt idx="383">
                  <c:v>1.655408083427785E-2</c:v>
                </c:pt>
                <c:pt idx="384">
                  <c:v>1.6320102321698057E-2</c:v>
                </c:pt>
                <c:pt idx="385">
                  <c:v>1.6090353466756708E-2</c:v>
                </c:pt>
                <c:pt idx="386">
                  <c:v>1.5864742944214111E-2</c:v>
                </c:pt>
                <c:pt idx="387">
                  <c:v>1.5643181674859435E-2</c:v>
                </c:pt>
                <c:pt idx="388">
                  <c:v>1.5425582765044557E-2</c:v>
                </c:pt>
                <c:pt idx="389">
                  <c:v>1.5211861447926182E-2</c:v>
                </c:pt>
                <c:pt idx="390">
                  <c:v>1.5001935026368214E-2</c:v>
                </c:pt>
                <c:pt idx="391">
                  <c:v>1.4795722817458284E-2</c:v>
                </c:pt>
                <c:pt idx="392">
                  <c:v>1.4593146098593066E-2</c:v>
                </c:pt>
                <c:pt idx="393">
                  <c:v>1.4394128055088034E-2</c:v>
                </c:pt>
                <c:pt idx="394">
                  <c:v>1.4198593729268842E-2</c:v>
                </c:pt>
                <c:pt idx="395">
                  <c:v>1.4006469971002088E-2</c:v>
                </c:pt>
                <c:pt idx="396">
                  <c:v>1.3817685389624577E-2</c:v>
                </c:pt>
                <c:pt idx="397">
                  <c:v>1.363217030723118E-2</c:v>
                </c:pt>
                <c:pt idx="398">
                  <c:v>1.3449856713282561E-2</c:v>
                </c:pt>
                <c:pt idx="399">
                  <c:v>1.327067822049457E-2</c:v>
                </c:pt>
                <c:pt idx="400">
                  <c:v>1.3094570021973019E-2</c:v>
                </c:pt>
              </c:numCache>
            </c:numRef>
          </c:yVal>
          <c:smooth val="1"/>
        </c:ser>
        <c:ser>
          <c:idx val="1"/>
          <c:order val="1"/>
          <c:tx>
            <c:v>t(3)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第3题!$L$2:$L$402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第3题!$N$2:$N$402</c:f>
              <c:numCache>
                <c:formatCode>General</c:formatCode>
                <c:ptCount val="401"/>
                <c:pt idx="0">
                  <c:v>9.1633611427444726E-3</c:v>
                </c:pt>
                <c:pt idx="1">
                  <c:v>9.3192672653033201E-3</c:v>
                </c:pt>
                <c:pt idx="2">
                  <c:v>9.478374565395584E-3</c:v>
                </c:pt>
                <c:pt idx="3">
                  <c:v>9.6407587799768185E-3</c:v>
                </c:pt>
                <c:pt idx="4">
                  <c:v>9.8064976358220816E-3</c:v>
                </c:pt>
                <c:pt idx="5">
                  <c:v>9.9756709055489768E-3</c:v>
                </c:pt>
                <c:pt idx="6">
                  <c:v>1.0148360465257919E-2</c:v>
                </c:pt>
                <c:pt idx="7">
                  <c:v>1.0324650353833759E-2</c:v>
                </c:pt>
                <c:pt idx="8">
                  <c:v>1.0504626833954029E-2</c:v>
                </c:pt>
                <c:pt idx="9">
                  <c:v>1.0688378454849738E-2</c:v>
                </c:pt>
                <c:pt idx="10">
                  <c:v>1.0875996116865797E-2</c:v>
                </c:pt>
                <c:pt idx="11">
                  <c:v>1.1067573137868708E-2</c:v>
                </c:pt>
                <c:pt idx="12">
                  <c:v>1.1263205321550252E-2</c:v>
                </c:pt>
                <c:pt idx="13">
                  <c:v>1.1462991027676539E-2</c:v>
                </c:pt>
                <c:pt idx="14">
                  <c:v>1.1667031244332743E-2</c:v>
                </c:pt>
                <c:pt idx="15">
                  <c:v>1.187542966221437E-2</c:v>
                </c:pt>
                <c:pt idx="16">
                  <c:v>1.2088292751016905E-2</c:v>
                </c:pt>
                <c:pt idx="17">
                  <c:v>1.2305729837976054E-2</c:v>
                </c:pt>
                <c:pt idx="18">
                  <c:v>1.2527853188611588E-2</c:v>
                </c:pt>
                <c:pt idx="19">
                  <c:v>1.2754778089728389E-2</c:v>
                </c:pt>
                <c:pt idx="20">
                  <c:v>1.2986622934728548E-2</c:v>
                </c:pt>
                <c:pt idx="21">
                  <c:v>1.3223509311289083E-2</c:v>
                </c:pt>
                <c:pt idx="22">
                  <c:v>1.3465562091459831E-2</c:v>
                </c:pt>
                <c:pt idx="23">
                  <c:v>1.371290952423674E-2</c:v>
                </c:pt>
                <c:pt idx="24">
                  <c:v>1.3965683330665326E-2</c:v>
                </c:pt>
                <c:pt idx="25">
                  <c:v>1.422401880152971E-2</c:v>
                </c:pt>
                <c:pt idx="26">
                  <c:v>1.448805489768199E-2</c:v>
                </c:pt>
                <c:pt idx="27">
                  <c:v>1.4757934353066814E-2</c:v>
                </c:pt>
                <c:pt idx="28">
                  <c:v>1.5033803780495382E-2</c:v>
                </c:pt>
                <c:pt idx="29">
                  <c:v>1.5315813780222617E-2</c:v>
                </c:pt>
                <c:pt idx="30">
                  <c:v>1.5604119051380573E-2</c:v>
                </c:pt>
                <c:pt idx="31">
                  <c:v>1.5898878506319866E-2</c:v>
                </c:pt>
                <c:pt idx="32">
                  <c:v>1.6200255387909979E-2</c:v>
                </c:pt>
                <c:pt idx="33">
                  <c:v>1.6508417389847995E-2</c:v>
                </c:pt>
                <c:pt idx="34">
                  <c:v>1.6823536780022991E-2</c:v>
                </c:pt>
                <c:pt idx="35">
                  <c:v>1.7145790526982049E-2</c:v>
                </c:pt>
                <c:pt idx="36">
                  <c:v>1.7475360429541009E-2</c:v>
                </c:pt>
                <c:pt idx="37">
                  <c:v>1.7812433249580855E-2</c:v>
                </c:pt>
                <c:pt idx="38">
                  <c:v>1.8157200848067104E-2</c:v>
                </c:pt>
                <c:pt idx="39">
                  <c:v>1.8509860324326645E-2</c:v>
                </c:pt>
                <c:pt idx="40">
                  <c:v>1.887061415861228E-2</c:v>
                </c:pt>
                <c:pt idx="41">
                  <c:v>1.9239670357981097E-2</c:v>
                </c:pt>
                <c:pt idx="42">
                  <c:v>1.9617242605507849E-2</c:v>
                </c:pt>
                <c:pt idx="43">
                  <c:v>2.0003550412849184E-2</c:v>
                </c:pt>
                <c:pt idx="44">
                  <c:v>2.0398819276168576E-2</c:v>
                </c:pt>
                <c:pt idx="45">
                  <c:v>2.0803280835425438E-2</c:v>
                </c:pt>
                <c:pt idx="46">
                  <c:v>2.1217173037024101E-2</c:v>
                </c:pt>
                <c:pt idx="47">
                  <c:v>2.1640740299810945E-2</c:v>
                </c:pt>
                <c:pt idx="48">
                  <c:v>2.2074233684398648E-2</c:v>
                </c:pt>
                <c:pt idx="49">
                  <c:v>2.2517911065787339E-2</c:v>
                </c:pt>
                <c:pt idx="50">
                  <c:v>2.2972037309241342E-2</c:v>
                </c:pt>
                <c:pt idx="51">
                  <c:v>2.3436884449369148E-2</c:v>
                </c:pt>
                <c:pt idx="52">
                  <c:v>2.3912731872341525E-2</c:v>
                </c:pt>
                <c:pt idx="53">
                  <c:v>2.4399866501168748E-2</c:v>
                </c:pt>
                <c:pt idx="54">
                  <c:v>2.4898582983943339E-2</c:v>
                </c:pt>
                <c:pt idx="55">
                  <c:v>2.5409183884938433E-2</c:v>
                </c:pt>
                <c:pt idx="56">
                  <c:v>2.593197987843434E-2</c:v>
                </c:pt>
                <c:pt idx="57">
                  <c:v>2.6467289945126714E-2</c:v>
                </c:pt>
                <c:pt idx="58">
                  <c:v>2.7015441570949743E-2</c:v>
                </c:pt>
                <c:pt idx="59">
                  <c:v>2.7576770948124683E-2</c:v>
                </c:pt>
                <c:pt idx="60">
                  <c:v>2.81516231782209E-2</c:v>
                </c:pt>
                <c:pt idx="61">
                  <c:v>2.8740352476990513E-2</c:v>
                </c:pt>
                <c:pt idx="62">
                  <c:v>2.9343322380709535E-2</c:v>
                </c:pt>
                <c:pt idx="63">
                  <c:v>2.9960905953728894E-2</c:v>
                </c:pt>
                <c:pt idx="64">
                  <c:v>3.0593485996906485E-2</c:v>
                </c:pt>
                <c:pt idx="65">
                  <c:v>3.1241455256556489E-2</c:v>
                </c:pt>
                <c:pt idx="66">
                  <c:v>3.1905216633515435E-2</c:v>
                </c:pt>
                <c:pt idx="67">
                  <c:v>3.2585183391884723E-2</c:v>
                </c:pt>
                <c:pt idx="68">
                  <c:v>3.3281779366966489E-2</c:v>
                </c:pt>
                <c:pt idx="69">
                  <c:v>3.3995439171864372E-2</c:v>
                </c:pt>
                <c:pt idx="70">
                  <c:v>3.4726608402172142E-2</c:v>
                </c:pt>
                <c:pt idx="71">
                  <c:v>3.5475743838120757E-2</c:v>
                </c:pt>
                <c:pt idx="72">
                  <c:v>3.6243313643499704E-2</c:v>
                </c:pt>
                <c:pt idx="73">
                  <c:v>3.7029797560608479E-2</c:v>
                </c:pt>
                <c:pt idx="74">
                  <c:v>3.7835687100432183E-2</c:v>
                </c:pt>
                <c:pt idx="75">
                  <c:v>3.8661485727167301E-2</c:v>
                </c:pt>
                <c:pt idx="76">
                  <c:v>3.9507709036153651E-2</c:v>
                </c:pt>
                <c:pt idx="77">
                  <c:v>4.0374884924192112E-2</c:v>
                </c:pt>
                <c:pt idx="78">
                  <c:v>4.1263553751148492E-2</c:v>
                </c:pt>
                <c:pt idx="79">
                  <c:v>4.2174268491659242E-2</c:v>
                </c:pt>
                <c:pt idx="80">
                  <c:v>4.3107594875663999E-2</c:v>
                </c:pt>
                <c:pt idx="81">
                  <c:v>4.4064111516397143E-2</c:v>
                </c:pt>
                <c:pt idx="82">
                  <c:v>4.5044410024368965E-2</c:v>
                </c:pt>
                <c:pt idx="83">
                  <c:v>4.6049095105762806E-2</c:v>
                </c:pt>
                <c:pt idx="84">
                  <c:v>4.7078784643563389E-2</c:v>
                </c:pt>
                <c:pt idx="85">
                  <c:v>4.8134109759614963E-2</c:v>
                </c:pt>
                <c:pt idx="86">
                  <c:v>4.9215714855686134E-2</c:v>
                </c:pt>
                <c:pt idx="87">
                  <c:v>5.0324257631489774E-2</c:v>
                </c:pt>
                <c:pt idx="88">
                  <c:v>5.1460409077472194E-2</c:v>
                </c:pt>
                <c:pt idx="89">
                  <c:v>5.2624853440047178E-2</c:v>
                </c:pt>
                <c:pt idx="90">
                  <c:v>5.3818288156802389E-2</c:v>
                </c:pt>
                <c:pt idx="91">
                  <c:v>5.5041423759056227E-2</c:v>
                </c:pt>
                <c:pt idx="92">
                  <c:v>5.6294983738983985E-2</c:v>
                </c:pt>
                <c:pt idx="93">
                  <c:v>5.7579704378369539E-2</c:v>
                </c:pt>
                <c:pt idx="94">
                  <c:v>5.8896334535870495E-2</c:v>
                </c:pt>
                <c:pt idx="95">
                  <c:v>6.0245635389509999E-2</c:v>
                </c:pt>
                <c:pt idx="96">
                  <c:v>6.1628380130930215E-2</c:v>
                </c:pt>
                <c:pt idx="97">
                  <c:v>6.3045353607759716E-2</c:v>
                </c:pt>
                <c:pt idx="98">
                  <c:v>6.4497351910258821E-2</c:v>
                </c:pt>
                <c:pt idx="99">
                  <c:v>6.5985181898218337E-2</c:v>
                </c:pt>
                <c:pt idx="100">
                  <c:v>6.7509660663892967E-2</c:v>
                </c:pt>
                <c:pt idx="101">
                  <c:v>6.9071614926556654E-2</c:v>
                </c:pt>
                <c:pt idx="102">
                  <c:v>7.067188035407368E-2</c:v>
                </c:pt>
                <c:pt idx="103">
                  <c:v>7.2311300806682008E-2</c:v>
                </c:pt>
                <c:pt idx="104">
                  <c:v>7.3990727497995804E-2</c:v>
                </c:pt>
                <c:pt idx="105">
                  <c:v>7.571101806804327E-2</c:v>
                </c:pt>
                <c:pt idx="106">
                  <c:v>7.7473035562973441E-2</c:v>
                </c:pt>
                <c:pt idx="107">
                  <c:v>7.9277647315886726E-2</c:v>
                </c:pt>
                <c:pt idx="108">
                  <c:v>8.1125723723079107E-2</c:v>
                </c:pt>
                <c:pt idx="109">
                  <c:v>8.3018136909831952E-2</c:v>
                </c:pt>
                <c:pt idx="110">
                  <c:v>8.4955759279738682E-2</c:v>
                </c:pt>
                <c:pt idx="111">
                  <c:v>8.6939461941435175E-2</c:v>
                </c:pt>
                <c:pt idx="112">
                  <c:v>8.897011300649646E-2</c:v>
                </c:pt>
                <c:pt idx="113">
                  <c:v>9.1048575752182379E-2</c:v>
                </c:pt>
                <c:pt idx="114">
                  <c:v>9.317570664266342E-2</c:v>
                </c:pt>
                <c:pt idx="115">
                  <c:v>9.5352353202335802E-2</c:v>
                </c:pt>
                <c:pt idx="116">
                  <c:v>9.7579351734852673E-2</c:v>
                </c:pt>
                <c:pt idx="117">
                  <c:v>9.9857524881554624E-2</c:v>
                </c:pt>
                <c:pt idx="118">
                  <c:v>0.10218767901308656</c:v>
                </c:pt>
                <c:pt idx="119">
                  <c:v>0.10457060144814181</c:v>
                </c:pt>
                <c:pt idx="120">
                  <c:v>0.10700705749349003</c:v>
                </c:pt>
                <c:pt idx="121">
                  <c:v>0.10949778729971897</c:v>
                </c:pt>
                <c:pt idx="122">
                  <c:v>0.11204350252746817</c:v>
                </c:pt>
                <c:pt idx="123">
                  <c:v>0.11464488281935592</c:v>
                </c:pt>
                <c:pt idx="124">
                  <c:v>0.11730257207330709</c:v>
                </c:pt>
                <c:pt idx="125">
                  <c:v>0.1200171745135874</c:v>
                </c:pt>
                <c:pt idx="126">
                  <c:v>0.12278925055654541</c:v>
                </c:pt>
                <c:pt idx="127">
                  <c:v>0.12561931246886315</c:v>
                </c:pt>
                <c:pt idx="128">
                  <c:v>0.12850781981703127</c:v>
                </c:pt>
                <c:pt idx="129">
                  <c:v>0.13145517470779544</c:v>
                </c:pt>
                <c:pt idx="130">
                  <c:v>0.13446171682048136</c:v>
                </c:pt>
                <c:pt idx="131">
                  <c:v>0.13752771823339879</c:v>
                </c:pt>
                <c:pt idx="132">
                  <c:v>0.14065337804795572</c:v>
                </c:pt>
                <c:pt idx="133">
                  <c:v>0.14383881681569241</c:v>
                </c:pt>
                <c:pt idx="134">
                  <c:v>0.14708407077517086</c:v>
                </c:pt>
                <c:pt idx="135">
                  <c:v>0.15038908590753605</c:v>
                </c:pt>
                <c:pt idx="136">
                  <c:v>0.15375371182160272</c:v>
                </c:pt>
                <c:pt idx="137">
                  <c:v>0.15717769548151356</c:v>
                </c:pt>
                <c:pt idx="138">
                  <c:v>0.16066067479236654</c:v>
                </c:pt>
                <c:pt idx="139">
                  <c:v>0.16420217206171475</c:v>
                </c:pt>
                <c:pt idx="140">
                  <c:v>0.16780158735749706</c:v>
                </c:pt>
                <c:pt idx="141">
                  <c:v>0.17145819178575555</c:v>
                </c:pt>
                <c:pt idx="142">
                  <c:v>0.17517112071443017</c:v>
                </c:pt>
                <c:pt idx="143">
                  <c:v>0.17893936697257115</c:v>
                </c:pt>
                <c:pt idx="144">
                  <c:v>0.18276177405747032</c:v>
                </c:pt>
                <c:pt idx="145">
                  <c:v>0.18663702938545559</c:v>
                </c:pt>
                <c:pt idx="146">
                  <c:v>0.19056365762539873</c:v>
                </c:pt>
                <c:pt idx="147">
                  <c:v>0.19454001415733141</c:v>
                </c:pt>
                <c:pt idx="148">
                  <c:v>0.1985642787019096</c:v>
                </c:pt>
                <c:pt idx="149">
                  <c:v>0.20263444916978271</c:v>
                </c:pt>
                <c:pt idx="150">
                  <c:v>0.20674833578317209</c:v>
                </c:pt>
                <c:pt idx="151">
                  <c:v>0.21090355552509191</c:v>
                </c:pt>
                <c:pt idx="152">
                  <c:v>0.21509752697461443</c:v>
                </c:pt>
                <c:pt idx="153">
                  <c:v>0.21932746558933575</c:v>
                </c:pt>
                <c:pt idx="154">
                  <c:v>0.22359037949867688</c:v>
                </c:pt>
                <c:pt idx="155">
                  <c:v>0.22788306587380588</c:v>
                </c:pt>
                <c:pt idx="156">
                  <c:v>0.23220210794171983</c:v>
                </c:pt>
                <c:pt idx="157">
                  <c:v>0.23654387271232308</c:v>
                </c:pt>
                <c:pt idx="158">
                  <c:v>0.24090450948810435</c:v>
                </c:pt>
                <c:pt idx="159">
                  <c:v>0.24527994922619353</c:v>
                </c:pt>
                <c:pt idx="160">
                  <c:v>0.2496659048220892</c:v>
                </c:pt>
                <c:pt idx="161">
                  <c:v>0.25405787238314387</c:v>
                </c:pt>
                <c:pt idx="162">
                  <c:v>0.25845113355788546</c:v>
                </c:pt>
                <c:pt idx="163">
                  <c:v>0.26284075898441395</c:v>
                </c:pt>
                <c:pt idx="164">
                  <c:v>0.26722161291736546</c:v>
                </c:pt>
                <c:pt idx="165">
                  <c:v>0.27158835908824669</c:v>
                </c:pt>
                <c:pt idx="166">
                  <c:v>0.27593546784827716</c:v>
                </c:pt>
                <c:pt idx="167">
                  <c:v>0.2802572246362115</c:v>
                </c:pt>
                <c:pt idx="168">
                  <c:v>0.28454773980592757</c:v>
                </c:pt>
                <c:pt idx="169">
                  <c:v>0.28880095983987725</c:v>
                </c:pt>
                <c:pt idx="170">
                  <c:v>0.29301067996481306</c:v>
                </c:pt>
                <c:pt idx="171">
                  <c:v>0.29717055817556426</c:v>
                </c:pt>
                <c:pt idx="172">
                  <c:v>0.30127413066110248</c:v>
                </c:pt>
                <c:pt idx="173">
                  <c:v>0.30531482861477038</c:v>
                </c:pt>
                <c:pt idx="174">
                  <c:v>0.30928599639746168</c:v>
                </c:pt>
                <c:pt idx="175">
                  <c:v>0.31318091100882872</c:v>
                </c:pt>
                <c:pt idx="176">
                  <c:v>0.31699280280741221</c:v>
                </c:pt>
                <c:pt idx="177">
                  <c:v>0.3207148774060764</c:v>
                </c:pt>
                <c:pt idx="178">
                  <c:v>0.32434033865446965</c:v>
                </c:pt>
                <c:pt idx="179">
                  <c:v>0.32786241260560339</c:v>
                </c:pt>
                <c:pt idx="180">
                  <c:v>0.33127437234925833</c:v>
                </c:pt>
                <c:pt idx="181">
                  <c:v>0.33456956358099033</c:v>
                </c:pt>
                <c:pt idx="182">
                  <c:v>0.33774143076225677</c:v>
                </c:pt>
                <c:pt idx="183">
                  <c:v>0.34078354371482383</c:v>
                </c:pt>
                <c:pt idx="184">
                  <c:v>0.34368962448139784</c:v>
                </c:pt>
                <c:pt idx="185">
                  <c:v>0.34645357427454188</c:v>
                </c:pt>
                <c:pt idx="186">
                  <c:v>0.34906950032763345</c:v>
                </c:pt>
                <c:pt idx="187">
                  <c:v>0.35153174245506419</c:v>
                </c:pt>
                <c:pt idx="188">
                  <c:v>0.35383489912427607</c:v>
                </c:pt>
                <c:pt idx="189">
                  <c:v>0.35597385283971039</c:v>
                </c:pt>
                <c:pt idx="190">
                  <c:v>0.35794379463845583</c:v>
                </c:pt>
                <c:pt idx="191">
                  <c:v>0.35974024749940597</c:v>
                </c:pt>
                <c:pt idx="192">
                  <c:v>0.36135908847213466</c:v>
                </c:pt>
                <c:pt idx="193">
                  <c:v>0.36279656933849658</c:v>
                </c:pt>
                <c:pt idx="194">
                  <c:v>0.364049335629129</c:v>
                </c:pt>
                <c:pt idx="195">
                  <c:v>0.36511444382851777</c:v>
                </c:pt>
                <c:pt idx="196">
                  <c:v>0.36598937661598152</c:v>
                </c:pt>
                <c:pt idx="197">
                  <c:v>0.36667205600568714</c:v>
                </c:pt>
                <c:pt idx="198">
                  <c:v>0.36716085426644546</c:v>
                </c:pt>
                <c:pt idx="199">
                  <c:v>0.3674546025213295</c:v>
                </c:pt>
                <c:pt idx="200">
                  <c:v>0.36755259694786152</c:v>
                </c:pt>
                <c:pt idx="201">
                  <c:v>0.3674546025213295</c:v>
                </c:pt>
                <c:pt idx="202">
                  <c:v>0.36716085426644546</c:v>
                </c:pt>
                <c:pt idx="203">
                  <c:v>0.3666720560056872</c:v>
                </c:pt>
                <c:pt idx="204">
                  <c:v>0.36598937661598152</c:v>
                </c:pt>
                <c:pt idx="205">
                  <c:v>0.36511444382851777</c:v>
                </c:pt>
                <c:pt idx="206">
                  <c:v>0.364049335629129</c:v>
                </c:pt>
                <c:pt idx="207">
                  <c:v>0.36279656933849658</c:v>
                </c:pt>
                <c:pt idx="208">
                  <c:v>0.36135908847213466</c:v>
                </c:pt>
                <c:pt idx="209">
                  <c:v>0.35974024749940597</c:v>
                </c:pt>
                <c:pt idx="210">
                  <c:v>0.35794379463845583</c:v>
                </c:pt>
                <c:pt idx="211">
                  <c:v>0.35597385283971039</c:v>
                </c:pt>
                <c:pt idx="212">
                  <c:v>0.35383489912427607</c:v>
                </c:pt>
                <c:pt idx="213">
                  <c:v>0.35153174245506419</c:v>
                </c:pt>
                <c:pt idx="214">
                  <c:v>0.34906950032763345</c:v>
                </c:pt>
                <c:pt idx="215">
                  <c:v>0.34645357427454188</c:v>
                </c:pt>
                <c:pt idx="216">
                  <c:v>0.34368962448139784</c:v>
                </c:pt>
                <c:pt idx="217">
                  <c:v>0.34078354371482383</c:v>
                </c:pt>
                <c:pt idx="218">
                  <c:v>0.33774143076225677</c:v>
                </c:pt>
                <c:pt idx="219">
                  <c:v>0.33456956358099033</c:v>
                </c:pt>
                <c:pt idx="220">
                  <c:v>0.33127437234925833</c:v>
                </c:pt>
                <c:pt idx="221">
                  <c:v>0.32786241260560339</c:v>
                </c:pt>
                <c:pt idx="222">
                  <c:v>0.32434033865446965</c:v>
                </c:pt>
                <c:pt idx="223">
                  <c:v>0.3207148774060764</c:v>
                </c:pt>
                <c:pt idx="224">
                  <c:v>0.31699280280741221</c:v>
                </c:pt>
                <c:pt idx="225">
                  <c:v>0.31318091100882872</c:v>
                </c:pt>
                <c:pt idx="226">
                  <c:v>0.30928599639746168</c:v>
                </c:pt>
                <c:pt idx="227">
                  <c:v>0.30531482861477038</c:v>
                </c:pt>
                <c:pt idx="228">
                  <c:v>0.30127413066110248</c:v>
                </c:pt>
                <c:pt idx="229">
                  <c:v>0.29717055817556426</c:v>
                </c:pt>
                <c:pt idx="230">
                  <c:v>0.29301067996481306</c:v>
                </c:pt>
                <c:pt idx="231">
                  <c:v>0.28880095983987725</c:v>
                </c:pt>
                <c:pt idx="232">
                  <c:v>0.28454773980592757</c:v>
                </c:pt>
                <c:pt idx="233">
                  <c:v>0.2802572246362115</c:v>
                </c:pt>
                <c:pt idx="234">
                  <c:v>0.27593546784827716</c:v>
                </c:pt>
                <c:pt idx="235">
                  <c:v>0.27158835908824669</c:v>
                </c:pt>
                <c:pt idx="236">
                  <c:v>0.26722161291736546</c:v>
                </c:pt>
                <c:pt idx="237">
                  <c:v>0.26284075898441395</c:v>
                </c:pt>
                <c:pt idx="238">
                  <c:v>0.25845113355788546</c:v>
                </c:pt>
                <c:pt idx="239">
                  <c:v>0.25405787238314387</c:v>
                </c:pt>
                <c:pt idx="240">
                  <c:v>0.2496659048220892</c:v>
                </c:pt>
                <c:pt idx="241">
                  <c:v>0.24527994922619353</c:v>
                </c:pt>
                <c:pt idx="242">
                  <c:v>0.24090450948810435</c:v>
                </c:pt>
                <c:pt idx="243">
                  <c:v>0.23654387271232308</c:v>
                </c:pt>
                <c:pt idx="244">
                  <c:v>0.23220210794171983</c:v>
                </c:pt>
                <c:pt idx="245">
                  <c:v>0.22788306587380588</c:v>
                </c:pt>
                <c:pt idx="246">
                  <c:v>0.22359037949867688</c:v>
                </c:pt>
                <c:pt idx="247">
                  <c:v>0.21932746558933575</c:v>
                </c:pt>
                <c:pt idx="248">
                  <c:v>0.21509752697461443</c:v>
                </c:pt>
                <c:pt idx="249">
                  <c:v>0.21090355552509191</c:v>
                </c:pt>
                <c:pt idx="250">
                  <c:v>0.20674833578317209</c:v>
                </c:pt>
                <c:pt idx="251">
                  <c:v>0.20263444916978271</c:v>
                </c:pt>
                <c:pt idx="252">
                  <c:v>0.1985642787019096</c:v>
                </c:pt>
                <c:pt idx="253">
                  <c:v>0.19454001415733141</c:v>
                </c:pt>
                <c:pt idx="254">
                  <c:v>0.19056365762539873</c:v>
                </c:pt>
                <c:pt idx="255">
                  <c:v>0.18663702938545559</c:v>
                </c:pt>
                <c:pt idx="256">
                  <c:v>0.18276177405747032</c:v>
                </c:pt>
                <c:pt idx="257">
                  <c:v>0.17893936697257115</c:v>
                </c:pt>
                <c:pt idx="258">
                  <c:v>0.17517112071443017</c:v>
                </c:pt>
                <c:pt idx="259">
                  <c:v>0.17145819178575369</c:v>
                </c:pt>
                <c:pt idx="260">
                  <c:v>0.16780158735749706</c:v>
                </c:pt>
                <c:pt idx="261">
                  <c:v>0.16420217206171475</c:v>
                </c:pt>
                <c:pt idx="262">
                  <c:v>0.16066067479236654</c:v>
                </c:pt>
                <c:pt idx="263">
                  <c:v>0.15717769548151184</c:v>
                </c:pt>
                <c:pt idx="264">
                  <c:v>0.15375371182160272</c:v>
                </c:pt>
                <c:pt idx="265">
                  <c:v>0.15038908590753605</c:v>
                </c:pt>
                <c:pt idx="266">
                  <c:v>0.14708407077517086</c:v>
                </c:pt>
                <c:pt idx="267">
                  <c:v>0.14383881681569086</c:v>
                </c:pt>
                <c:pt idx="268">
                  <c:v>0.14065337804795572</c:v>
                </c:pt>
                <c:pt idx="269">
                  <c:v>0.13752771823339879</c:v>
                </c:pt>
                <c:pt idx="270">
                  <c:v>0.13446171682048136</c:v>
                </c:pt>
                <c:pt idx="271">
                  <c:v>0.13145517470779397</c:v>
                </c:pt>
                <c:pt idx="272">
                  <c:v>0.12850781981703127</c:v>
                </c:pt>
                <c:pt idx="273">
                  <c:v>0.12561931246886315</c:v>
                </c:pt>
                <c:pt idx="274">
                  <c:v>0.12278925055654541</c:v>
                </c:pt>
                <c:pt idx="275">
                  <c:v>0.12001717451358607</c:v>
                </c:pt>
                <c:pt idx="276">
                  <c:v>0.11730257207330709</c:v>
                </c:pt>
                <c:pt idx="277">
                  <c:v>0.11464488281935592</c:v>
                </c:pt>
                <c:pt idx="278">
                  <c:v>0.11204350252746817</c:v>
                </c:pt>
                <c:pt idx="279">
                  <c:v>0.10949778729971771</c:v>
                </c:pt>
                <c:pt idx="280">
                  <c:v>0.10700705749349003</c:v>
                </c:pt>
                <c:pt idx="281">
                  <c:v>0.10457060144814181</c:v>
                </c:pt>
                <c:pt idx="282">
                  <c:v>0.10218767901308543</c:v>
                </c:pt>
                <c:pt idx="283">
                  <c:v>9.9857524881553569E-2</c:v>
                </c:pt>
                <c:pt idx="284">
                  <c:v>9.7579351734851522E-2</c:v>
                </c:pt>
                <c:pt idx="285">
                  <c:v>9.5352353202335802E-2</c:v>
                </c:pt>
                <c:pt idx="286">
                  <c:v>9.3175706642662379E-2</c:v>
                </c:pt>
                <c:pt idx="287">
                  <c:v>9.1048575752181338E-2</c:v>
                </c:pt>
                <c:pt idx="288">
                  <c:v>8.8970113006495447E-2</c:v>
                </c:pt>
                <c:pt idx="289">
                  <c:v>8.6939461941435175E-2</c:v>
                </c:pt>
                <c:pt idx="290">
                  <c:v>8.4955759279737711E-2</c:v>
                </c:pt>
                <c:pt idx="291">
                  <c:v>8.3018136909830953E-2</c:v>
                </c:pt>
                <c:pt idx="292">
                  <c:v>8.1125723723078164E-2</c:v>
                </c:pt>
                <c:pt idx="293">
                  <c:v>7.9277647315886726E-2</c:v>
                </c:pt>
                <c:pt idx="294">
                  <c:v>7.7473035562972595E-2</c:v>
                </c:pt>
                <c:pt idx="295">
                  <c:v>7.5711018068042424E-2</c:v>
                </c:pt>
                <c:pt idx="296">
                  <c:v>7.3990727497994888E-2</c:v>
                </c:pt>
                <c:pt idx="297">
                  <c:v>7.2311300806682008E-2</c:v>
                </c:pt>
                <c:pt idx="298">
                  <c:v>7.0671880354072888E-2</c:v>
                </c:pt>
                <c:pt idx="299">
                  <c:v>6.9071614926555849E-2</c:v>
                </c:pt>
                <c:pt idx="300">
                  <c:v>6.7509660663892121E-2</c:v>
                </c:pt>
                <c:pt idx="301">
                  <c:v>6.5985181898218337E-2</c:v>
                </c:pt>
                <c:pt idx="302">
                  <c:v>6.4497351910258099E-2</c:v>
                </c:pt>
                <c:pt idx="303">
                  <c:v>6.3045353607758967E-2</c:v>
                </c:pt>
                <c:pt idx="304">
                  <c:v>6.1628380130929541E-2</c:v>
                </c:pt>
                <c:pt idx="305">
                  <c:v>6.0245635389509999E-2</c:v>
                </c:pt>
                <c:pt idx="306">
                  <c:v>5.8896334535869871E-2</c:v>
                </c:pt>
                <c:pt idx="307">
                  <c:v>5.7579704378368894E-2</c:v>
                </c:pt>
                <c:pt idx="308">
                  <c:v>5.629498373898336E-2</c:v>
                </c:pt>
                <c:pt idx="309">
                  <c:v>5.5041423759055637E-2</c:v>
                </c:pt>
                <c:pt idx="310">
                  <c:v>5.3818288156801806E-2</c:v>
                </c:pt>
                <c:pt idx="311">
                  <c:v>5.2624853440046603E-2</c:v>
                </c:pt>
                <c:pt idx="312">
                  <c:v>5.1460409077471646E-2</c:v>
                </c:pt>
                <c:pt idx="313">
                  <c:v>5.0324257631489212E-2</c:v>
                </c:pt>
                <c:pt idx="314">
                  <c:v>4.9215714855685599E-2</c:v>
                </c:pt>
                <c:pt idx="315">
                  <c:v>4.8134109759614407E-2</c:v>
                </c:pt>
                <c:pt idx="316">
                  <c:v>4.7078784643562833E-2</c:v>
                </c:pt>
                <c:pt idx="317">
                  <c:v>4.6049095105762286E-2</c:v>
                </c:pt>
                <c:pt idx="318">
                  <c:v>4.5044410024368459E-2</c:v>
                </c:pt>
                <c:pt idx="319">
                  <c:v>4.4064111516396658E-2</c:v>
                </c:pt>
                <c:pt idx="320">
                  <c:v>4.3107594875663527E-2</c:v>
                </c:pt>
                <c:pt idx="321">
                  <c:v>4.2174268491658784E-2</c:v>
                </c:pt>
                <c:pt idx="322">
                  <c:v>4.1263553751148034E-2</c:v>
                </c:pt>
                <c:pt idx="323">
                  <c:v>4.0374884924191647E-2</c:v>
                </c:pt>
                <c:pt idx="324">
                  <c:v>3.9507709036153235E-2</c:v>
                </c:pt>
                <c:pt idx="325">
                  <c:v>3.8661485727166892E-2</c:v>
                </c:pt>
                <c:pt idx="326">
                  <c:v>3.7835687100431781E-2</c:v>
                </c:pt>
                <c:pt idx="327">
                  <c:v>3.7029797560608091E-2</c:v>
                </c:pt>
                <c:pt idx="328">
                  <c:v>3.6243313643499316E-2</c:v>
                </c:pt>
                <c:pt idx="329">
                  <c:v>3.5475743838120383E-2</c:v>
                </c:pt>
                <c:pt idx="330">
                  <c:v>3.4726608402171781E-2</c:v>
                </c:pt>
                <c:pt idx="331">
                  <c:v>3.3995439171864025E-2</c:v>
                </c:pt>
                <c:pt idx="332">
                  <c:v>3.3281779366966156E-2</c:v>
                </c:pt>
                <c:pt idx="333">
                  <c:v>3.2585183391884397E-2</c:v>
                </c:pt>
                <c:pt idx="334">
                  <c:v>3.1905216633515115E-2</c:v>
                </c:pt>
                <c:pt idx="335">
                  <c:v>3.1241455256556177E-2</c:v>
                </c:pt>
                <c:pt idx="336">
                  <c:v>3.0593485996906172E-2</c:v>
                </c:pt>
                <c:pt idx="337">
                  <c:v>2.9960905953728582E-2</c:v>
                </c:pt>
                <c:pt idx="338">
                  <c:v>2.9343322380709226E-2</c:v>
                </c:pt>
                <c:pt idx="339">
                  <c:v>2.8740352476990211E-2</c:v>
                </c:pt>
                <c:pt idx="340">
                  <c:v>2.8151623178220599E-2</c:v>
                </c:pt>
                <c:pt idx="341">
                  <c:v>2.7576770948124388E-2</c:v>
                </c:pt>
                <c:pt idx="342">
                  <c:v>2.7015441570949473E-2</c:v>
                </c:pt>
                <c:pt idx="343">
                  <c:v>2.6467289945126451E-2</c:v>
                </c:pt>
                <c:pt idx="344">
                  <c:v>2.5931979878434059E-2</c:v>
                </c:pt>
                <c:pt idx="345">
                  <c:v>2.5409183884938163E-2</c:v>
                </c:pt>
                <c:pt idx="346">
                  <c:v>2.4898582983943089E-2</c:v>
                </c:pt>
                <c:pt idx="347">
                  <c:v>2.4399866501168502E-2</c:v>
                </c:pt>
                <c:pt idx="348">
                  <c:v>2.3912731872341286E-2</c:v>
                </c:pt>
                <c:pt idx="349">
                  <c:v>2.3436884449368912E-2</c:v>
                </c:pt>
                <c:pt idx="350">
                  <c:v>2.2972037309241113E-2</c:v>
                </c:pt>
                <c:pt idx="351">
                  <c:v>2.2517911065787127E-2</c:v>
                </c:pt>
                <c:pt idx="352">
                  <c:v>2.2074233684398446E-2</c:v>
                </c:pt>
                <c:pt idx="353">
                  <c:v>2.1640740299810737E-2</c:v>
                </c:pt>
                <c:pt idx="354">
                  <c:v>2.1217173037023907E-2</c:v>
                </c:pt>
                <c:pt idx="355">
                  <c:v>2.0803280835425226E-2</c:v>
                </c:pt>
                <c:pt idx="356">
                  <c:v>2.0398819276168375E-2</c:v>
                </c:pt>
                <c:pt idx="357">
                  <c:v>2.0003550412848983E-2</c:v>
                </c:pt>
                <c:pt idx="358">
                  <c:v>1.9617242605507668E-2</c:v>
                </c:pt>
                <c:pt idx="359">
                  <c:v>1.9239670357980933E-2</c:v>
                </c:pt>
                <c:pt idx="360">
                  <c:v>1.8870614158612093E-2</c:v>
                </c:pt>
                <c:pt idx="361">
                  <c:v>1.8509860324326471E-2</c:v>
                </c:pt>
                <c:pt idx="362">
                  <c:v>1.8157200848066934E-2</c:v>
                </c:pt>
                <c:pt idx="363">
                  <c:v>1.7812433249580692E-2</c:v>
                </c:pt>
                <c:pt idx="364">
                  <c:v>1.7475360429540836E-2</c:v>
                </c:pt>
                <c:pt idx="365">
                  <c:v>1.7145790526981886E-2</c:v>
                </c:pt>
                <c:pt idx="366">
                  <c:v>1.6823536780022845E-2</c:v>
                </c:pt>
                <c:pt idx="367">
                  <c:v>1.6508417389847832E-2</c:v>
                </c:pt>
                <c:pt idx="368">
                  <c:v>1.6200255387909819E-2</c:v>
                </c:pt>
                <c:pt idx="369">
                  <c:v>1.5898878506319703E-2</c:v>
                </c:pt>
                <c:pt idx="370">
                  <c:v>1.5604119051380424E-2</c:v>
                </c:pt>
                <c:pt idx="371">
                  <c:v>1.5315813780222473E-2</c:v>
                </c:pt>
                <c:pt idx="372">
                  <c:v>1.5033803780495231E-2</c:v>
                </c:pt>
                <c:pt idx="373">
                  <c:v>1.475793435306668E-2</c:v>
                </c:pt>
                <c:pt idx="374">
                  <c:v>1.448805489768186E-2</c:v>
                </c:pt>
                <c:pt idx="375">
                  <c:v>1.4224018801529575E-2</c:v>
                </c:pt>
                <c:pt idx="376">
                  <c:v>1.3965683330665203E-2</c:v>
                </c:pt>
                <c:pt idx="377">
                  <c:v>1.3712909524236615E-2</c:v>
                </c:pt>
                <c:pt idx="378">
                  <c:v>1.3465562091459713E-2</c:v>
                </c:pt>
                <c:pt idx="379">
                  <c:v>1.3223509311288961E-2</c:v>
                </c:pt>
                <c:pt idx="380">
                  <c:v>1.2986622934728438E-2</c:v>
                </c:pt>
                <c:pt idx="381">
                  <c:v>1.275477808972828E-2</c:v>
                </c:pt>
                <c:pt idx="382">
                  <c:v>1.2527853188611477E-2</c:v>
                </c:pt>
                <c:pt idx="383">
                  <c:v>1.2305729837975945E-2</c:v>
                </c:pt>
                <c:pt idx="384">
                  <c:v>1.2088292751016805E-2</c:v>
                </c:pt>
                <c:pt idx="385">
                  <c:v>1.1875429662214266E-2</c:v>
                </c:pt>
                <c:pt idx="386">
                  <c:v>1.1667031244332635E-2</c:v>
                </c:pt>
                <c:pt idx="387">
                  <c:v>1.1462991027676445E-2</c:v>
                </c:pt>
                <c:pt idx="388">
                  <c:v>1.1263205321550149E-2</c:v>
                </c:pt>
                <c:pt idx="389">
                  <c:v>1.1067573137868617E-2</c:v>
                </c:pt>
                <c:pt idx="390">
                  <c:v>1.0875996116865704E-2</c:v>
                </c:pt>
                <c:pt idx="391">
                  <c:v>1.0688378454849644E-2</c:v>
                </c:pt>
                <c:pt idx="392">
                  <c:v>1.050462683395394E-2</c:v>
                </c:pt>
                <c:pt idx="393">
                  <c:v>1.0324650353833674E-2</c:v>
                </c:pt>
                <c:pt idx="394">
                  <c:v>1.0148360465257829E-2</c:v>
                </c:pt>
                <c:pt idx="395">
                  <c:v>9.9756709055488883E-3</c:v>
                </c:pt>
                <c:pt idx="396">
                  <c:v>9.8064976358219931E-3</c:v>
                </c:pt>
                <c:pt idx="397">
                  <c:v>9.640758779976737E-3</c:v>
                </c:pt>
                <c:pt idx="398">
                  <c:v>9.4783745653955042E-3</c:v>
                </c:pt>
                <c:pt idx="399">
                  <c:v>9.3192672653032438E-3</c:v>
                </c:pt>
                <c:pt idx="400">
                  <c:v>9.1633611427443893E-3</c:v>
                </c:pt>
              </c:numCache>
            </c:numRef>
          </c:yVal>
          <c:smooth val="1"/>
        </c:ser>
        <c:ser>
          <c:idx val="2"/>
          <c:order val="2"/>
          <c:tx>
            <c:v>t(4)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第3题!$L$2:$L$402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-8.0000000000000099E-2</c:v>
                </c:pt>
                <c:pt idx="197">
                  <c:v>-6.0000000000000102E-2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1.9999999999999601E-2</c:v>
                </c:pt>
                <c:pt idx="202">
                  <c:v>0.04</c:v>
                </c:pt>
                <c:pt idx="203">
                  <c:v>5.9999999999999602E-2</c:v>
                </c:pt>
                <c:pt idx="204">
                  <c:v>8.0000000000000099E-2</c:v>
                </c:pt>
                <c:pt idx="205">
                  <c:v>9.9999999999999603E-2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1.1800000000000099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1.26000000000001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1.3400000000000101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1.4200000000000099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1.50000000000001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1.5800000000000101</c:v>
                </c:pt>
                <c:pt idx="280">
                  <c:v>1.6</c:v>
                </c:pt>
                <c:pt idx="281">
                  <c:v>1.62</c:v>
                </c:pt>
                <c:pt idx="282">
                  <c:v>1.6400000000000099</c:v>
                </c:pt>
                <c:pt idx="283">
                  <c:v>1.6600000000000099</c:v>
                </c:pt>
                <c:pt idx="284">
                  <c:v>1.6800000000000099</c:v>
                </c:pt>
                <c:pt idx="285">
                  <c:v>1.7</c:v>
                </c:pt>
                <c:pt idx="286">
                  <c:v>1.72000000000001</c:v>
                </c:pt>
                <c:pt idx="287">
                  <c:v>1.74000000000001</c:v>
                </c:pt>
                <c:pt idx="288">
                  <c:v>1.76000000000001</c:v>
                </c:pt>
                <c:pt idx="289">
                  <c:v>1.78</c:v>
                </c:pt>
                <c:pt idx="290">
                  <c:v>1.80000000000001</c:v>
                </c:pt>
                <c:pt idx="291">
                  <c:v>1.8200000000000101</c:v>
                </c:pt>
                <c:pt idx="292">
                  <c:v>1.8400000000000101</c:v>
                </c:pt>
                <c:pt idx="293">
                  <c:v>1.86</c:v>
                </c:pt>
                <c:pt idx="294">
                  <c:v>1.8800000000000101</c:v>
                </c:pt>
                <c:pt idx="295">
                  <c:v>1.9000000000000099</c:v>
                </c:pt>
                <c:pt idx="296">
                  <c:v>1.9200000000000099</c:v>
                </c:pt>
                <c:pt idx="297">
                  <c:v>1.94</c:v>
                </c:pt>
                <c:pt idx="298">
                  <c:v>1.96000000000001</c:v>
                </c:pt>
                <c:pt idx="299">
                  <c:v>1.98000000000001</c:v>
                </c:pt>
                <c:pt idx="300">
                  <c:v>2.0000000000000102</c:v>
                </c:pt>
                <c:pt idx="301">
                  <c:v>2.02</c:v>
                </c:pt>
                <c:pt idx="302">
                  <c:v>2.0400000000000098</c:v>
                </c:pt>
                <c:pt idx="303">
                  <c:v>2.0600000000000098</c:v>
                </c:pt>
                <c:pt idx="304">
                  <c:v>2.0800000000000098</c:v>
                </c:pt>
                <c:pt idx="305">
                  <c:v>2.1</c:v>
                </c:pt>
                <c:pt idx="306">
                  <c:v>2.1200000000000099</c:v>
                </c:pt>
                <c:pt idx="307">
                  <c:v>2.1400000000000099</c:v>
                </c:pt>
                <c:pt idx="308">
                  <c:v>2.1600000000000099</c:v>
                </c:pt>
                <c:pt idx="309">
                  <c:v>2.1800000000000099</c:v>
                </c:pt>
                <c:pt idx="310">
                  <c:v>2.2000000000000099</c:v>
                </c:pt>
                <c:pt idx="311">
                  <c:v>2.22000000000001</c:v>
                </c:pt>
                <c:pt idx="312">
                  <c:v>2.24000000000001</c:v>
                </c:pt>
                <c:pt idx="313">
                  <c:v>2.26000000000001</c:v>
                </c:pt>
                <c:pt idx="314">
                  <c:v>2.28000000000001</c:v>
                </c:pt>
                <c:pt idx="315">
                  <c:v>2.30000000000001</c:v>
                </c:pt>
                <c:pt idx="316">
                  <c:v>2.3200000000000101</c:v>
                </c:pt>
                <c:pt idx="317">
                  <c:v>2.3400000000000101</c:v>
                </c:pt>
                <c:pt idx="318">
                  <c:v>2.3600000000000101</c:v>
                </c:pt>
                <c:pt idx="319">
                  <c:v>2.3800000000000101</c:v>
                </c:pt>
                <c:pt idx="320">
                  <c:v>2.4000000000000101</c:v>
                </c:pt>
                <c:pt idx="321">
                  <c:v>2.4200000000000101</c:v>
                </c:pt>
                <c:pt idx="322">
                  <c:v>2.4400000000000102</c:v>
                </c:pt>
                <c:pt idx="323">
                  <c:v>2.4600000000000102</c:v>
                </c:pt>
                <c:pt idx="324">
                  <c:v>2.4800000000000102</c:v>
                </c:pt>
                <c:pt idx="325">
                  <c:v>2.5000000000000102</c:v>
                </c:pt>
                <c:pt idx="326">
                  <c:v>2.5200000000000098</c:v>
                </c:pt>
                <c:pt idx="327">
                  <c:v>2.5400000000000098</c:v>
                </c:pt>
                <c:pt idx="328">
                  <c:v>2.5600000000000098</c:v>
                </c:pt>
                <c:pt idx="329">
                  <c:v>2.5800000000000098</c:v>
                </c:pt>
                <c:pt idx="330">
                  <c:v>2.6000000000000099</c:v>
                </c:pt>
                <c:pt idx="331">
                  <c:v>2.6200000000000099</c:v>
                </c:pt>
                <c:pt idx="332">
                  <c:v>2.6400000000000099</c:v>
                </c:pt>
                <c:pt idx="333">
                  <c:v>2.6600000000000099</c:v>
                </c:pt>
                <c:pt idx="334">
                  <c:v>2.6800000000000099</c:v>
                </c:pt>
                <c:pt idx="335">
                  <c:v>2.7000000000000099</c:v>
                </c:pt>
                <c:pt idx="336">
                  <c:v>2.72000000000001</c:v>
                </c:pt>
                <c:pt idx="337">
                  <c:v>2.74000000000001</c:v>
                </c:pt>
                <c:pt idx="338">
                  <c:v>2.76000000000001</c:v>
                </c:pt>
                <c:pt idx="339">
                  <c:v>2.78000000000001</c:v>
                </c:pt>
                <c:pt idx="340">
                  <c:v>2.80000000000001</c:v>
                </c:pt>
                <c:pt idx="341">
                  <c:v>2.8200000000000101</c:v>
                </c:pt>
                <c:pt idx="342">
                  <c:v>2.8400000000000101</c:v>
                </c:pt>
                <c:pt idx="343">
                  <c:v>2.8600000000000101</c:v>
                </c:pt>
                <c:pt idx="344">
                  <c:v>2.8800000000000101</c:v>
                </c:pt>
                <c:pt idx="345">
                  <c:v>2.9000000000000101</c:v>
                </c:pt>
                <c:pt idx="346">
                  <c:v>2.9200000000000101</c:v>
                </c:pt>
                <c:pt idx="347">
                  <c:v>2.9400000000000102</c:v>
                </c:pt>
                <c:pt idx="348">
                  <c:v>2.9600000000000102</c:v>
                </c:pt>
                <c:pt idx="349">
                  <c:v>2.9800000000000102</c:v>
                </c:pt>
                <c:pt idx="350">
                  <c:v>3.0000000000000102</c:v>
                </c:pt>
                <c:pt idx="351">
                  <c:v>3.0200000000000098</c:v>
                </c:pt>
                <c:pt idx="352">
                  <c:v>3.0400000000000098</c:v>
                </c:pt>
                <c:pt idx="353">
                  <c:v>3.0600000000000098</c:v>
                </c:pt>
                <c:pt idx="354">
                  <c:v>3.0800000000000098</c:v>
                </c:pt>
                <c:pt idx="355">
                  <c:v>3.1000000000000099</c:v>
                </c:pt>
                <c:pt idx="356">
                  <c:v>3.1200000000000099</c:v>
                </c:pt>
                <c:pt idx="357">
                  <c:v>3.1400000000000099</c:v>
                </c:pt>
                <c:pt idx="358">
                  <c:v>3.1600000000000099</c:v>
                </c:pt>
                <c:pt idx="359">
                  <c:v>3.1800000000000099</c:v>
                </c:pt>
                <c:pt idx="360">
                  <c:v>3.2000000000000099</c:v>
                </c:pt>
                <c:pt idx="361">
                  <c:v>3.22000000000001</c:v>
                </c:pt>
                <c:pt idx="362">
                  <c:v>3.24000000000001</c:v>
                </c:pt>
                <c:pt idx="363">
                  <c:v>3.26000000000001</c:v>
                </c:pt>
                <c:pt idx="364">
                  <c:v>3.28000000000001</c:v>
                </c:pt>
                <c:pt idx="365">
                  <c:v>3.30000000000001</c:v>
                </c:pt>
                <c:pt idx="366">
                  <c:v>3.3200000000000101</c:v>
                </c:pt>
                <c:pt idx="367">
                  <c:v>3.3400000000000101</c:v>
                </c:pt>
                <c:pt idx="368">
                  <c:v>3.3600000000000101</c:v>
                </c:pt>
                <c:pt idx="369">
                  <c:v>3.3800000000000101</c:v>
                </c:pt>
                <c:pt idx="370">
                  <c:v>3.4000000000000101</c:v>
                </c:pt>
                <c:pt idx="371">
                  <c:v>3.4200000000000101</c:v>
                </c:pt>
                <c:pt idx="372">
                  <c:v>3.4400000000000102</c:v>
                </c:pt>
                <c:pt idx="373">
                  <c:v>3.4600000000000102</c:v>
                </c:pt>
                <c:pt idx="374">
                  <c:v>3.4800000000000102</c:v>
                </c:pt>
                <c:pt idx="375">
                  <c:v>3.5000000000000102</c:v>
                </c:pt>
                <c:pt idx="376">
                  <c:v>3.5200000000000098</c:v>
                </c:pt>
                <c:pt idx="377">
                  <c:v>3.5400000000000098</c:v>
                </c:pt>
                <c:pt idx="378">
                  <c:v>3.5600000000000098</c:v>
                </c:pt>
                <c:pt idx="379">
                  <c:v>3.5800000000000098</c:v>
                </c:pt>
                <c:pt idx="380">
                  <c:v>3.6000000000000099</c:v>
                </c:pt>
                <c:pt idx="381">
                  <c:v>3.6200000000000099</c:v>
                </c:pt>
                <c:pt idx="382">
                  <c:v>3.6400000000000099</c:v>
                </c:pt>
                <c:pt idx="383">
                  <c:v>3.6600000000000099</c:v>
                </c:pt>
                <c:pt idx="384">
                  <c:v>3.6800000000000099</c:v>
                </c:pt>
                <c:pt idx="385">
                  <c:v>3.7000000000000099</c:v>
                </c:pt>
                <c:pt idx="386">
                  <c:v>3.72000000000001</c:v>
                </c:pt>
                <c:pt idx="387">
                  <c:v>3.74000000000001</c:v>
                </c:pt>
                <c:pt idx="388">
                  <c:v>3.76000000000001</c:v>
                </c:pt>
                <c:pt idx="389">
                  <c:v>3.78000000000001</c:v>
                </c:pt>
                <c:pt idx="390">
                  <c:v>3.80000000000001</c:v>
                </c:pt>
                <c:pt idx="391">
                  <c:v>3.8200000000000101</c:v>
                </c:pt>
                <c:pt idx="392">
                  <c:v>3.8400000000000101</c:v>
                </c:pt>
                <c:pt idx="393">
                  <c:v>3.8600000000000101</c:v>
                </c:pt>
                <c:pt idx="394">
                  <c:v>3.8800000000000101</c:v>
                </c:pt>
                <c:pt idx="395">
                  <c:v>3.9000000000000101</c:v>
                </c:pt>
                <c:pt idx="396">
                  <c:v>3.9200000000000101</c:v>
                </c:pt>
                <c:pt idx="397">
                  <c:v>3.9400000000000102</c:v>
                </c:pt>
                <c:pt idx="398">
                  <c:v>3.9600000000000102</c:v>
                </c:pt>
                <c:pt idx="399">
                  <c:v>3.9800000000000102</c:v>
                </c:pt>
                <c:pt idx="400">
                  <c:v>4.0000000000000098</c:v>
                </c:pt>
              </c:numCache>
            </c:numRef>
          </c:xVal>
          <c:yVal>
            <c:numRef>
              <c:f>第3题!$O$2:$O$402</c:f>
              <c:numCache>
                <c:formatCode>General</c:formatCode>
                <c:ptCount val="401"/>
                <c:pt idx="0">
                  <c:v>6.7082039324993705E-3</c:v>
                </c:pt>
                <c:pt idx="1">
                  <c:v>6.8439241372856719E-3</c:v>
                </c:pt>
                <c:pt idx="2">
                  <c:v>6.9828102889587223E-3</c:v>
                </c:pt>
                <c:pt idx="3">
                  <c:v>7.1249446182340007E-3</c:v>
                </c:pt>
                <c:pt idx="4">
                  <c:v>7.2704116601029324E-3</c:v>
                </c:pt>
                <c:pt idx="5">
                  <c:v>7.4192983211059998E-3</c:v>
                </c:pt>
                <c:pt idx="6">
                  <c:v>7.5716939485506252E-3</c:v>
                </c:pt>
                <c:pt idx="7">
                  <c:v>7.7276904017236662E-3</c:v>
                </c:pt>
                <c:pt idx="8">
                  <c:v>7.8873821251491342E-3</c:v>
                </c:pt>
                <c:pt idx="9">
                  <c:v>8.0508662239424204E-3</c:v>
                </c:pt>
                <c:pt idx="10">
                  <c:v>8.2182425413127851E-3</c:v>
                </c:pt>
                <c:pt idx="11">
                  <c:v>8.3896137382665891E-3</c:v>
                </c:pt>
                <c:pt idx="12">
                  <c:v>8.5650853755640955E-3</c:v>
                </c:pt>
                <c:pt idx="13">
                  <c:v>8.7447659979830658E-3</c:v>
                </c:pt>
                <c:pt idx="14">
                  <c:v>8.9287672209428688E-3</c:v>
                </c:pt>
                <c:pt idx="15">
                  <c:v>9.1172038195428511E-3</c:v>
                </c:pt>
                <c:pt idx="16">
                  <c:v>9.3101938200690574E-3</c:v>
                </c:pt>
                <c:pt idx="17">
                  <c:v>9.5078585940232517E-3</c:v>
                </c:pt>
                <c:pt idx="18">
                  <c:v>9.7103229547283159E-3</c:v>
                </c:pt>
                <c:pt idx="19">
                  <c:v>9.9177152565636788E-3</c:v>
                </c:pt>
                <c:pt idx="20">
                  <c:v>1.0130167496884291E-2</c:v>
                </c:pt>
                <c:pt idx="21">
                  <c:v>1.0347815420676013E-2</c:v>
                </c:pt>
                <c:pt idx="22">
                  <c:v>1.0570798627999669E-2</c:v>
                </c:pt>
                <c:pt idx="23">
                  <c:v>1.0799260684275152E-2</c:v>
                </c:pt>
                <c:pt idx="24">
                  <c:v>1.1033349233456015E-2</c:v>
                </c:pt>
                <c:pt idx="25">
                  <c:v>1.1273216114143444E-2</c:v>
                </c:pt>
                <c:pt idx="26">
                  <c:v>1.1519017478687388E-2</c:v>
                </c:pt>
                <c:pt idx="27">
                  <c:v>1.1770913915320445E-2</c:v>
                </c:pt>
                <c:pt idx="28">
                  <c:v>1.2029070573368415E-2</c:v>
                </c:pt>
                <c:pt idx="29">
                  <c:v>1.2293657291578797E-2</c:v>
                </c:pt>
                <c:pt idx="30">
                  <c:v>1.256484872960612E-2</c:v>
                </c:pt>
                <c:pt idx="31">
                  <c:v>1.2842824502689618E-2</c:v>
                </c:pt>
                <c:pt idx="32">
                  <c:v>1.3127769319555822E-2</c:v>
                </c:pt>
                <c:pt idx="33">
                  <c:v>1.3419873123574325E-2</c:v>
                </c:pt>
                <c:pt idx="34">
                  <c:v>1.3719331237191199E-2</c:v>
                </c:pt>
                <c:pt idx="35">
                  <c:v>1.4026344509659446E-2</c:v>
                </c:pt>
                <c:pt idx="36">
                  <c:v>1.4341119468080931E-2</c:v>
                </c:pt>
                <c:pt idx="37">
                  <c:v>1.4663868471768258E-2</c:v>
                </c:pt>
                <c:pt idx="38">
                  <c:v>1.499480986992887E-2</c:v>
                </c:pt>
                <c:pt idx="39">
                  <c:v>1.5334168162666551E-2</c:v>
                </c:pt>
                <c:pt idx="40">
                  <c:v>1.5682174165287874E-2</c:v>
                </c:pt>
                <c:pt idx="41">
                  <c:v>1.6039065175892996E-2</c:v>
                </c:pt>
                <c:pt idx="42">
                  <c:v>1.6405085146220636E-2</c:v>
                </c:pt>
                <c:pt idx="43">
                  <c:v>1.6780484855707666E-2</c:v>
                </c:pt>
                <c:pt idx="44">
                  <c:v>1.7165522088712429E-2</c:v>
                </c:pt>
                <c:pt idx="45">
                  <c:v>1.756046181483964E-2</c:v>
                </c:pt>
                <c:pt idx="46">
                  <c:v>1.7965576372291549E-2</c:v>
                </c:pt>
                <c:pt idx="47">
                  <c:v>1.838114565415656E-2</c:v>
                </c:pt>
                <c:pt idx="48">
                  <c:v>1.8807457297531659E-2</c:v>
                </c:pt>
                <c:pt idx="49">
                  <c:v>1.9244806875358556E-2</c:v>
                </c:pt>
                <c:pt idx="50">
                  <c:v>1.9693498090836536E-2</c:v>
                </c:pt>
                <c:pt idx="51">
                  <c:v>2.0153842974256059E-2</c:v>
                </c:pt>
                <c:pt idx="52">
                  <c:v>2.0626162082077182E-2</c:v>
                </c:pt>
                <c:pt idx="53">
                  <c:v>2.1110784698055222E-2</c:v>
                </c:pt>
                <c:pt idx="54">
                  <c:v>2.1608049036192945E-2</c:v>
                </c:pt>
                <c:pt idx="55">
                  <c:v>2.2118302445273706E-2</c:v>
                </c:pt>
                <c:pt idx="56">
                  <c:v>2.2641901614703364E-2</c:v>
                </c:pt>
                <c:pt idx="57">
                  <c:v>2.3179212781360252E-2</c:v>
                </c:pt>
                <c:pt idx="58">
                  <c:v>2.3730611937122111E-2</c:v>
                </c:pt>
                <c:pt idx="59">
                  <c:v>2.4296485036706478E-2</c:v>
                </c:pt>
                <c:pt idx="60">
                  <c:v>2.4877228205426087E-2</c:v>
                </c:pt>
                <c:pt idx="61">
                  <c:v>2.5473247946424121E-2</c:v>
                </c:pt>
                <c:pt idx="62">
                  <c:v>2.6084961346914837E-2</c:v>
                </c:pt>
                <c:pt idx="63">
                  <c:v>2.6712796282913082E-2</c:v>
                </c:pt>
                <c:pt idx="64">
                  <c:v>2.7357191621891829E-2</c:v>
                </c:pt>
                <c:pt idx="65">
                  <c:v>2.8018597422760021E-2</c:v>
                </c:pt>
                <c:pt idx="66">
                  <c:v>2.8697475132502186E-2</c:v>
                </c:pt>
                <c:pt idx="67">
                  <c:v>2.9394297778769663E-2</c:v>
                </c:pt>
                <c:pt idx="68">
                  <c:v>3.010955015765571E-2</c:v>
                </c:pt>
                <c:pt idx="69">
                  <c:v>3.0843729015828714E-2</c:v>
                </c:pt>
                <c:pt idx="70">
                  <c:v>3.1597343226134868E-2</c:v>
                </c:pt>
                <c:pt idx="71">
                  <c:v>3.237091395571555E-2</c:v>
                </c:pt>
                <c:pt idx="72">
                  <c:v>3.3164974825615451E-2</c:v>
                </c:pt>
                <c:pt idx="73">
                  <c:v>3.3980072060784579E-2</c:v>
                </c:pt>
                <c:pt idx="74">
                  <c:v>3.4816764629300515E-2</c:v>
                </c:pt>
                <c:pt idx="75">
                  <c:v>3.5675624369556645E-2</c:v>
                </c:pt>
                <c:pt idx="76">
                  <c:v>3.6557236104077899E-2</c:v>
                </c:pt>
                <c:pt idx="77">
                  <c:v>3.7462197738537754E-2</c:v>
                </c:pt>
                <c:pt idx="78">
                  <c:v>3.8391120344457207E-2</c:v>
                </c:pt>
                <c:pt idx="79">
                  <c:v>3.9344628223971313E-2</c:v>
                </c:pt>
                <c:pt idx="80">
                  <c:v>4.0323358954948249E-2</c:v>
                </c:pt>
                <c:pt idx="81">
                  <c:v>4.132796341464158E-2</c:v>
                </c:pt>
                <c:pt idx="82">
                  <c:v>4.2359105779949377E-2</c:v>
                </c:pt>
                <c:pt idx="83">
                  <c:v>4.3417463502240974E-2</c:v>
                </c:pt>
                <c:pt idx="84">
                  <c:v>4.450372725459735E-2</c:v>
                </c:pt>
                <c:pt idx="85">
                  <c:v>4.5618600849191629E-2</c:v>
                </c:pt>
                <c:pt idx="86">
                  <c:v>4.67628011224136E-2</c:v>
                </c:pt>
                <c:pt idx="87">
                  <c:v>4.7937057785216668E-2</c:v>
                </c:pt>
                <c:pt idx="88">
                  <c:v>4.9142113236036289E-2</c:v>
                </c:pt>
                <c:pt idx="89">
                  <c:v>5.0378722333498861E-2</c:v>
                </c:pt>
                <c:pt idx="90">
                  <c:v>5.1647652126004202E-2</c:v>
                </c:pt>
                <c:pt idx="91">
                  <c:v>5.2949681535132485E-2</c:v>
                </c:pt>
                <c:pt idx="92">
                  <c:v>5.4285600989687245E-2</c:v>
                </c:pt>
                <c:pt idx="93">
                  <c:v>5.5656212007050058E-2</c:v>
                </c:pt>
                <c:pt idx="94">
                  <c:v>5.7062326718385313E-2</c:v>
                </c:pt>
                <c:pt idx="95">
                  <c:v>5.8504767334097166E-2</c:v>
                </c:pt>
                <c:pt idx="96">
                  <c:v>5.9984365545804941E-2</c:v>
                </c:pt>
                <c:pt idx="97">
                  <c:v>6.1501961860973064E-2</c:v>
                </c:pt>
                <c:pt idx="98">
                  <c:v>6.3058404866201734E-2</c:v>
                </c:pt>
                <c:pt idx="99">
                  <c:v>6.4654550415061476E-2</c:v>
                </c:pt>
                <c:pt idx="100">
                  <c:v>6.6291260736238825E-2</c:v>
                </c:pt>
                <c:pt idx="101">
                  <c:v>6.796940345764832E-2</c:v>
                </c:pt>
                <c:pt idx="102">
                  <c:v>6.968985054206947E-2</c:v>
                </c:pt>
                <c:pt idx="103">
                  <c:v>7.1453477129775136E-2</c:v>
                </c:pt>
                <c:pt idx="104">
                  <c:v>7.3261160283543375E-2</c:v>
                </c:pt>
                <c:pt idx="105">
                  <c:v>7.5113777631384146E-2</c:v>
                </c:pt>
                <c:pt idx="106">
                  <c:v>7.7012205902266609E-2</c:v>
                </c:pt>
                <c:pt idx="107">
                  <c:v>7.8957319350111063E-2</c:v>
                </c:pt>
                <c:pt idx="108">
                  <c:v>8.0949988061305309E-2</c:v>
                </c:pt>
                <c:pt idx="109">
                  <c:v>8.299107614102906E-2</c:v>
                </c:pt>
                <c:pt idx="110">
                  <c:v>8.5081439773720999E-2</c:v>
                </c:pt>
                <c:pt idx="111">
                  <c:v>8.72219251531028E-2</c:v>
                </c:pt>
                <c:pt idx="112">
                  <c:v>8.9413366277291628E-2</c:v>
                </c:pt>
                <c:pt idx="113">
                  <c:v>9.1656582604683096E-2</c:v>
                </c:pt>
                <c:pt idx="114">
                  <c:v>9.3952376566482185E-2</c:v>
                </c:pt>
                <c:pt idx="115">
                  <c:v>9.6301530931994894E-2</c:v>
                </c:pt>
                <c:pt idx="116">
                  <c:v>9.870480602308225E-2</c:v>
                </c:pt>
                <c:pt idx="117">
                  <c:v>0.10116293677451248</c:v>
                </c:pt>
                <c:pt idx="118">
                  <c:v>0.10367662963734441</c:v>
                </c:pt>
                <c:pt idx="119">
                  <c:v>0.10624655932292587</c:v>
                </c:pt>
                <c:pt idx="120">
                  <c:v>0.10887336538560986</c:v>
                </c:pt>
                <c:pt idx="121">
                  <c:v>0.11155764864287365</c:v>
                </c:pt>
                <c:pt idx="122">
                  <c:v>0.11429996743218455</c:v>
                </c:pt>
                <c:pt idx="123">
                  <c:v>0.1171008337046851</c:v>
                </c:pt>
                <c:pt idx="124">
                  <c:v>0.11996070895658006</c:v>
                </c:pt>
                <c:pt idx="125">
                  <c:v>0.12288</c:v>
                </c:pt>
                <c:pt idx="126">
                  <c:v>0.12585905457608931</c:v>
                </c:pt>
                <c:pt idx="127">
                  <c:v>0.12889815681413225</c:v>
                </c:pt>
                <c:pt idx="128">
                  <c:v>0.13199752254167912</c:v>
                </c:pt>
                <c:pt idx="129">
                  <c:v>0.13515729445187821</c:v>
                </c:pt>
                <c:pt idx="130">
                  <c:v>0.13837753713555254</c:v>
                </c:pt>
                <c:pt idx="131">
                  <c:v>0.14165823198698219</c:v>
                </c:pt>
                <c:pt idx="132">
                  <c:v>0.14499927199387</c:v>
                </c:pt>
                <c:pt idx="133">
                  <c:v>0.14840045642356789</c:v>
                </c:pt>
                <c:pt idx="134">
                  <c:v>0.15186148541933012</c:v>
                </c:pt>
                <c:pt idx="135">
                  <c:v>0.15538195452212655</c:v>
                </c:pt>
                <c:pt idx="136">
                  <c:v>0.15896134913539336</c:v>
                </c:pt>
                <c:pt idx="137">
                  <c:v>0.1625990389520085</c:v>
                </c:pt>
                <c:pt idx="138">
                  <c:v>0.16629427236475097</c:v>
                </c:pt>
                <c:pt idx="139">
                  <c:v>0.17004617088352289</c:v>
                </c:pt>
                <c:pt idx="140">
                  <c:v>0.17385372358466913</c:v>
                </c:pt>
                <c:pt idx="141">
                  <c:v>0.17771578161981139</c:v>
                </c:pt>
                <c:pt idx="142">
                  <c:v>0.18163105281369926</c:v>
                </c:pt>
                <c:pt idx="143">
                  <c:v>0.18559809638266048</c:v>
                </c:pt>
                <c:pt idx="144">
                  <c:v>0.18961531780727692</c:v>
                </c:pt>
                <c:pt idx="145">
                  <c:v>0.19368096389491202</c:v>
                </c:pt>
                <c:pt idx="146">
                  <c:v>0.19779311806963132</c:v>
                </c:pt>
                <c:pt idx="147">
                  <c:v>0.20194969592888101</c:v>
                </c:pt>
                <c:pt idx="148">
                  <c:v>0.20614844110797742</c:v>
                </c:pt>
                <c:pt idx="149">
                  <c:v>0.21038692149499408</c:v>
                </c:pt>
                <c:pt idx="150">
                  <c:v>0.21466252583997977</c:v>
                </c:pt>
                <c:pt idx="151">
                  <c:v>0.21897246080356722</c:v>
                </c:pt>
                <c:pt idx="152">
                  <c:v>0.22331374849090341</c:v>
                </c:pt>
                <c:pt idx="153">
                  <c:v>0.22768322451742484</c:v>
                </c:pt>
                <c:pt idx="154">
                  <c:v>0.23207753665326833</c:v>
                </c:pt>
                <c:pt idx="155">
                  <c:v>0.23649314409302508</c:v>
                </c:pt>
                <c:pt idx="156">
                  <c:v>0.24092631739708029</c:v>
                </c:pt>
                <c:pt idx="157">
                  <c:v>0.24537313914989436</c:v>
                </c:pt>
                <c:pt idx="158">
                  <c:v>0.24982950537925375</c:v>
                </c:pt>
                <c:pt idx="159">
                  <c:v>0.25429112777871482</c:v>
                </c:pt>
                <c:pt idx="160">
                  <c:v>0.25875353677316598</c:v>
                </c:pt>
                <c:pt idx="161">
                  <c:v>0.26321208546461339</c:v>
                </c:pt>
                <c:pt idx="162">
                  <c:v>0.26766195449194263</c:v>
                </c:pt>
                <c:pt idx="163">
                  <c:v>0.27209815783451674</c:v>
                </c:pt>
                <c:pt idx="164">
                  <c:v>0.27651554958501801</c:v>
                </c:pt>
                <c:pt idx="165">
                  <c:v>0.28090883171195108</c:v>
                </c:pt>
                <c:pt idx="166">
                  <c:v>0.28527256282668667</c:v>
                </c:pt>
                <c:pt idx="167">
                  <c:v>0.28960116796386598</c:v>
                </c:pt>
                <c:pt idx="168">
                  <c:v>0.29388894937742588</c:v>
                </c:pt>
                <c:pt idx="169">
                  <c:v>0.29813009834747561</c:v>
                </c:pt>
                <c:pt idx="170">
                  <c:v>0.30231870798580229</c:v>
                </c:pt>
                <c:pt idx="171">
                  <c:v>0.30644878701994688</c:v>
                </c:pt>
                <c:pt idx="172">
                  <c:v>0.31051427452764302</c:v>
                </c:pt>
                <c:pt idx="173">
                  <c:v>0.3145090555850093</c:v>
                </c:pt>
                <c:pt idx="174">
                  <c:v>0.31842697778330425</c:v>
                </c:pt>
                <c:pt idx="175">
                  <c:v>0.32226186856038702</c:v>
                </c:pt>
                <c:pt idx="176">
                  <c:v>0.32600755328435199</c:v>
                </c:pt>
                <c:pt idx="177">
                  <c:v>0.32965787401822755</c:v>
                </c:pt>
                <c:pt idx="178">
                  <c:v>0.33320670888625098</c:v>
                </c:pt>
                <c:pt idx="179">
                  <c:v>0.33664799195415046</c:v>
                </c:pt>
                <c:pt idx="180">
                  <c:v>0.33997573352819432</c:v>
                </c:pt>
                <c:pt idx="181">
                  <c:v>0.34318404077062165</c:v>
                </c:pt>
                <c:pt idx="182">
                  <c:v>0.34626713852253971</c:v>
                </c:pt>
                <c:pt idx="183">
                  <c:v>0.3492193902195842</c:v>
                </c:pt>
                <c:pt idx="184">
                  <c:v>0.35203531878067762</c:v>
                </c:pt>
                <c:pt idx="185">
                  <c:v>0.35470962734618905</c:v>
                </c:pt>
                <c:pt idx="186">
                  <c:v>0.35723721973877876</c:v>
                </c:pt>
                <c:pt idx="187">
                  <c:v>0.35961322051828393</c:v>
                </c:pt>
                <c:pt idx="188">
                  <c:v>0.36183299450122081</c:v>
                </c:pt>
                <c:pt idx="189">
                  <c:v>0.36389216561591431</c:v>
                </c:pt>
                <c:pt idx="190">
                  <c:v>0.36578663496593072</c:v>
                </c:pt>
                <c:pt idx="191">
                  <c:v>0.36751259797742314</c:v>
                </c:pt>
                <c:pt idx="192">
                  <c:v>0.36906656051019782</c:v>
                </c:pt>
                <c:pt idx="193">
                  <c:v>0.37044535381775084</c:v>
                </c:pt>
                <c:pt idx="194">
                  <c:v>0.37164614824819869</c:v>
                </c:pt>
                <c:pt idx="195">
                  <c:v>0.37266646558585254</c:v>
                </c:pt>
                <c:pt idx="196">
                  <c:v>0.37350418994212992</c:v>
                </c:pt>
                <c:pt idx="197">
                  <c:v>0.37415757711444403</c:v>
                </c:pt>
                <c:pt idx="198">
                  <c:v>0.37462526234258658</c:v>
                </c:pt>
                <c:pt idx="199">
                  <c:v>0.37490626640378943</c:v>
                </c:pt>
                <c:pt idx="200">
                  <c:v>0.37499999999999994</c:v>
                </c:pt>
                <c:pt idx="201">
                  <c:v>0.37490626640378943</c:v>
                </c:pt>
                <c:pt idx="202">
                  <c:v>0.37462526234258658</c:v>
                </c:pt>
                <c:pt idx="203">
                  <c:v>0.37415757711444408</c:v>
                </c:pt>
                <c:pt idx="204">
                  <c:v>0.37350418994212992</c:v>
                </c:pt>
                <c:pt idx="205">
                  <c:v>0.37266646558585254</c:v>
                </c:pt>
                <c:pt idx="206">
                  <c:v>0.37164614824819869</c:v>
                </c:pt>
                <c:pt idx="207">
                  <c:v>0.37044535381775084</c:v>
                </c:pt>
                <c:pt idx="208">
                  <c:v>0.36906656051019782</c:v>
                </c:pt>
                <c:pt idx="209">
                  <c:v>0.36751259797742314</c:v>
                </c:pt>
                <c:pt idx="210">
                  <c:v>0.36578663496593072</c:v>
                </c:pt>
                <c:pt idx="211">
                  <c:v>0.36389216561591431</c:v>
                </c:pt>
                <c:pt idx="212">
                  <c:v>0.36183299450122081</c:v>
                </c:pt>
                <c:pt idx="213">
                  <c:v>0.35961322051828393</c:v>
                </c:pt>
                <c:pt idx="214">
                  <c:v>0.35723721973877876</c:v>
                </c:pt>
                <c:pt idx="215">
                  <c:v>0.35470962734618905</c:v>
                </c:pt>
                <c:pt idx="216">
                  <c:v>0.35203531878067762</c:v>
                </c:pt>
                <c:pt idx="217">
                  <c:v>0.3492193902195842</c:v>
                </c:pt>
                <c:pt idx="218">
                  <c:v>0.34626713852253971</c:v>
                </c:pt>
                <c:pt idx="219">
                  <c:v>0.34318404077062165</c:v>
                </c:pt>
                <c:pt idx="220">
                  <c:v>0.33997573352819432</c:v>
                </c:pt>
                <c:pt idx="221">
                  <c:v>0.33664799195415046</c:v>
                </c:pt>
                <c:pt idx="222">
                  <c:v>0.33320670888625098</c:v>
                </c:pt>
                <c:pt idx="223">
                  <c:v>0.32965787401822755</c:v>
                </c:pt>
                <c:pt idx="224">
                  <c:v>0.32600755328435199</c:v>
                </c:pt>
                <c:pt idx="225">
                  <c:v>0.32226186856038702</c:v>
                </c:pt>
                <c:pt idx="226">
                  <c:v>0.31842697778330425</c:v>
                </c:pt>
                <c:pt idx="227">
                  <c:v>0.3145090555850093</c:v>
                </c:pt>
                <c:pt idx="228">
                  <c:v>0.31051427452764302</c:v>
                </c:pt>
                <c:pt idx="229">
                  <c:v>0.30644878701994688</c:v>
                </c:pt>
                <c:pt idx="230">
                  <c:v>0.30231870798580229</c:v>
                </c:pt>
                <c:pt idx="231">
                  <c:v>0.29813009834747561</c:v>
                </c:pt>
                <c:pt idx="232">
                  <c:v>0.29388894937742588</c:v>
                </c:pt>
                <c:pt idx="233">
                  <c:v>0.28960116796386598</c:v>
                </c:pt>
                <c:pt idx="234">
                  <c:v>0.28527256282668667</c:v>
                </c:pt>
                <c:pt idx="235">
                  <c:v>0.28090883171195108</c:v>
                </c:pt>
                <c:pt idx="236">
                  <c:v>0.27651554958501801</c:v>
                </c:pt>
                <c:pt idx="237">
                  <c:v>0.27209815783451674</c:v>
                </c:pt>
                <c:pt idx="238">
                  <c:v>0.26766195449194263</c:v>
                </c:pt>
                <c:pt idx="239">
                  <c:v>0.26321208546461339</c:v>
                </c:pt>
                <c:pt idx="240">
                  <c:v>0.25875353677316598</c:v>
                </c:pt>
                <c:pt idx="241">
                  <c:v>0.25429112777871482</c:v>
                </c:pt>
                <c:pt idx="242">
                  <c:v>0.24982950537925375</c:v>
                </c:pt>
                <c:pt idx="243">
                  <c:v>0.24537313914989436</c:v>
                </c:pt>
                <c:pt idx="244">
                  <c:v>0.24092631739708029</c:v>
                </c:pt>
                <c:pt idx="245">
                  <c:v>0.23649314409302508</c:v>
                </c:pt>
                <c:pt idx="246">
                  <c:v>0.23207753665326833</c:v>
                </c:pt>
                <c:pt idx="247">
                  <c:v>0.22768322451742484</c:v>
                </c:pt>
                <c:pt idx="248">
                  <c:v>0.22331374849090341</c:v>
                </c:pt>
                <c:pt idx="249">
                  <c:v>0.21897246080356722</c:v>
                </c:pt>
                <c:pt idx="250">
                  <c:v>0.21466252583997977</c:v>
                </c:pt>
                <c:pt idx="251">
                  <c:v>0.21038692149499408</c:v>
                </c:pt>
                <c:pt idx="252">
                  <c:v>0.20614844110797742</c:v>
                </c:pt>
                <c:pt idx="253">
                  <c:v>0.20194969592888101</c:v>
                </c:pt>
                <c:pt idx="254">
                  <c:v>0.19779311806963132</c:v>
                </c:pt>
                <c:pt idx="255">
                  <c:v>0.19368096389491202</c:v>
                </c:pt>
                <c:pt idx="256">
                  <c:v>0.18961531780727692</c:v>
                </c:pt>
                <c:pt idx="257">
                  <c:v>0.18559809638266048</c:v>
                </c:pt>
                <c:pt idx="258">
                  <c:v>0.18163105281369926</c:v>
                </c:pt>
                <c:pt idx="259">
                  <c:v>0.17771578161980944</c:v>
                </c:pt>
                <c:pt idx="260">
                  <c:v>0.17385372358466913</c:v>
                </c:pt>
                <c:pt idx="261">
                  <c:v>0.17004617088352289</c:v>
                </c:pt>
                <c:pt idx="262">
                  <c:v>0.16629427236475097</c:v>
                </c:pt>
                <c:pt idx="263">
                  <c:v>0.16259903895200667</c:v>
                </c:pt>
                <c:pt idx="264">
                  <c:v>0.15896134913539336</c:v>
                </c:pt>
                <c:pt idx="265">
                  <c:v>0.15538195452212655</c:v>
                </c:pt>
                <c:pt idx="266">
                  <c:v>0.15186148541933012</c:v>
                </c:pt>
                <c:pt idx="267">
                  <c:v>0.1484004564235662</c:v>
                </c:pt>
                <c:pt idx="268">
                  <c:v>0.14499927199387</c:v>
                </c:pt>
                <c:pt idx="269">
                  <c:v>0.14165823198698219</c:v>
                </c:pt>
                <c:pt idx="270">
                  <c:v>0.13837753713555254</c:v>
                </c:pt>
                <c:pt idx="271">
                  <c:v>0.13515729445187663</c:v>
                </c:pt>
                <c:pt idx="272">
                  <c:v>0.13199752254167912</c:v>
                </c:pt>
                <c:pt idx="273">
                  <c:v>0.12889815681413225</c:v>
                </c:pt>
                <c:pt idx="274">
                  <c:v>0.12585905457608931</c:v>
                </c:pt>
                <c:pt idx="275">
                  <c:v>0.12287999999999849</c:v>
                </c:pt>
                <c:pt idx="276">
                  <c:v>0.11996070895658006</c:v>
                </c:pt>
                <c:pt idx="277">
                  <c:v>0.1171008337046851</c:v>
                </c:pt>
                <c:pt idx="278">
                  <c:v>0.11429996743218455</c:v>
                </c:pt>
                <c:pt idx="279">
                  <c:v>0.11155764864287226</c:v>
                </c:pt>
                <c:pt idx="280">
                  <c:v>0.10887336538560986</c:v>
                </c:pt>
                <c:pt idx="281">
                  <c:v>0.10624655932292587</c:v>
                </c:pt>
                <c:pt idx="282">
                  <c:v>0.10367662963734312</c:v>
                </c:pt>
                <c:pt idx="283">
                  <c:v>0.10116293677451126</c:v>
                </c:pt>
                <c:pt idx="284">
                  <c:v>9.8704806023081057E-2</c:v>
                </c:pt>
                <c:pt idx="285">
                  <c:v>9.6301530931994894E-2</c:v>
                </c:pt>
                <c:pt idx="286">
                  <c:v>9.3952376566481005E-2</c:v>
                </c:pt>
                <c:pt idx="287">
                  <c:v>9.1656582604681999E-2</c:v>
                </c:pt>
                <c:pt idx="288">
                  <c:v>8.941336627729056E-2</c:v>
                </c:pt>
                <c:pt idx="289">
                  <c:v>8.72219251531028E-2</c:v>
                </c:pt>
                <c:pt idx="290">
                  <c:v>8.5081439773719902E-2</c:v>
                </c:pt>
                <c:pt idx="291">
                  <c:v>8.299107614102802E-2</c:v>
                </c:pt>
                <c:pt idx="292">
                  <c:v>8.0949988061304295E-2</c:v>
                </c:pt>
                <c:pt idx="293">
                  <c:v>7.8957319350111063E-2</c:v>
                </c:pt>
                <c:pt idx="294">
                  <c:v>7.7012205902265651E-2</c:v>
                </c:pt>
                <c:pt idx="295">
                  <c:v>7.5113777631383202E-2</c:v>
                </c:pt>
                <c:pt idx="296">
                  <c:v>7.3261160283542487E-2</c:v>
                </c:pt>
                <c:pt idx="297">
                  <c:v>7.1453477129775136E-2</c:v>
                </c:pt>
                <c:pt idx="298">
                  <c:v>6.9689850542068582E-2</c:v>
                </c:pt>
                <c:pt idx="299">
                  <c:v>6.7969403457647473E-2</c:v>
                </c:pt>
                <c:pt idx="300">
                  <c:v>6.6291260736237964E-2</c:v>
                </c:pt>
                <c:pt idx="301">
                  <c:v>6.4654550415061476E-2</c:v>
                </c:pt>
                <c:pt idx="302">
                  <c:v>6.3058404866200971E-2</c:v>
                </c:pt>
                <c:pt idx="303">
                  <c:v>6.1501961860972343E-2</c:v>
                </c:pt>
                <c:pt idx="304">
                  <c:v>5.9984365545804177E-2</c:v>
                </c:pt>
                <c:pt idx="305">
                  <c:v>5.8504767334097166E-2</c:v>
                </c:pt>
                <c:pt idx="306">
                  <c:v>5.7062326718384619E-2</c:v>
                </c:pt>
                <c:pt idx="307">
                  <c:v>5.5656212007049378E-2</c:v>
                </c:pt>
                <c:pt idx="308">
                  <c:v>5.4285600989686572E-2</c:v>
                </c:pt>
                <c:pt idx="309">
                  <c:v>5.294968153513184E-2</c:v>
                </c:pt>
                <c:pt idx="310">
                  <c:v>5.1647652126003585E-2</c:v>
                </c:pt>
                <c:pt idx="311">
                  <c:v>5.0378722333498244E-2</c:v>
                </c:pt>
                <c:pt idx="312">
                  <c:v>4.9142113236035713E-2</c:v>
                </c:pt>
                <c:pt idx="313">
                  <c:v>4.7937057785216064E-2</c:v>
                </c:pt>
                <c:pt idx="314">
                  <c:v>4.6762801122413017E-2</c:v>
                </c:pt>
                <c:pt idx="315">
                  <c:v>4.5618600849191081E-2</c:v>
                </c:pt>
                <c:pt idx="316">
                  <c:v>4.4503727254596795E-2</c:v>
                </c:pt>
                <c:pt idx="317">
                  <c:v>4.3417463502240447E-2</c:v>
                </c:pt>
                <c:pt idx="318">
                  <c:v>4.2359105779948857E-2</c:v>
                </c:pt>
                <c:pt idx="319">
                  <c:v>4.1327963414641067E-2</c:v>
                </c:pt>
                <c:pt idx="320">
                  <c:v>4.0323358954947763E-2</c:v>
                </c:pt>
                <c:pt idx="321">
                  <c:v>3.9344628223970828E-2</c:v>
                </c:pt>
                <c:pt idx="322">
                  <c:v>3.8391120344456728E-2</c:v>
                </c:pt>
                <c:pt idx="323">
                  <c:v>3.7462197738537296E-2</c:v>
                </c:pt>
                <c:pt idx="324">
                  <c:v>3.6557236104077455E-2</c:v>
                </c:pt>
                <c:pt idx="325">
                  <c:v>3.5675624369556194E-2</c:v>
                </c:pt>
                <c:pt idx="326">
                  <c:v>3.4816764629300098E-2</c:v>
                </c:pt>
                <c:pt idx="327">
                  <c:v>3.3980072060784162E-2</c:v>
                </c:pt>
                <c:pt idx="328">
                  <c:v>3.3164974825615055E-2</c:v>
                </c:pt>
                <c:pt idx="329">
                  <c:v>3.2370913955715175E-2</c:v>
                </c:pt>
                <c:pt idx="330">
                  <c:v>3.1597343226134507E-2</c:v>
                </c:pt>
                <c:pt idx="331">
                  <c:v>3.0843729015828339E-2</c:v>
                </c:pt>
                <c:pt idx="332">
                  <c:v>3.0109550157655346E-2</c:v>
                </c:pt>
                <c:pt idx="333">
                  <c:v>2.9394297778769316E-2</c:v>
                </c:pt>
                <c:pt idx="334">
                  <c:v>2.8697475132501832E-2</c:v>
                </c:pt>
                <c:pt idx="335">
                  <c:v>2.8018597422759695E-2</c:v>
                </c:pt>
                <c:pt idx="336">
                  <c:v>2.735719162189152E-2</c:v>
                </c:pt>
                <c:pt idx="337">
                  <c:v>2.6712796282912756E-2</c:v>
                </c:pt>
                <c:pt idx="338">
                  <c:v>2.6084961346914515E-2</c:v>
                </c:pt>
                <c:pt idx="339">
                  <c:v>2.5473247946423808E-2</c:v>
                </c:pt>
                <c:pt idx="340">
                  <c:v>2.4877228205425782E-2</c:v>
                </c:pt>
                <c:pt idx="341">
                  <c:v>2.4296485036706183E-2</c:v>
                </c:pt>
                <c:pt idx="342">
                  <c:v>2.3730611937121834E-2</c:v>
                </c:pt>
                <c:pt idx="343">
                  <c:v>2.3179212781359978E-2</c:v>
                </c:pt>
                <c:pt idx="344">
                  <c:v>2.2641901614703096E-2</c:v>
                </c:pt>
                <c:pt idx="345">
                  <c:v>2.2118302445273446E-2</c:v>
                </c:pt>
                <c:pt idx="346">
                  <c:v>2.1608049036192685E-2</c:v>
                </c:pt>
                <c:pt idx="347">
                  <c:v>2.1110784698054965E-2</c:v>
                </c:pt>
                <c:pt idx="348">
                  <c:v>2.0626162082076932E-2</c:v>
                </c:pt>
                <c:pt idx="349">
                  <c:v>2.0153842974255824E-2</c:v>
                </c:pt>
                <c:pt idx="350">
                  <c:v>1.9693498090836307E-2</c:v>
                </c:pt>
                <c:pt idx="351">
                  <c:v>1.9244806875358341E-2</c:v>
                </c:pt>
                <c:pt idx="352">
                  <c:v>1.8807457297531447E-2</c:v>
                </c:pt>
                <c:pt idx="353">
                  <c:v>1.8381145654156356E-2</c:v>
                </c:pt>
                <c:pt idx="354">
                  <c:v>1.7965576372291348E-2</c:v>
                </c:pt>
                <c:pt idx="355">
                  <c:v>1.7560461814839442E-2</c:v>
                </c:pt>
                <c:pt idx="356">
                  <c:v>1.7165522088712238E-2</c:v>
                </c:pt>
                <c:pt idx="357">
                  <c:v>1.6780484855707475E-2</c:v>
                </c:pt>
                <c:pt idx="358">
                  <c:v>1.6405085146220463E-2</c:v>
                </c:pt>
                <c:pt idx="359">
                  <c:v>1.6039065175892826E-2</c:v>
                </c:pt>
                <c:pt idx="360">
                  <c:v>1.5682174165287711E-2</c:v>
                </c:pt>
                <c:pt idx="361">
                  <c:v>1.5334168162666384E-2</c:v>
                </c:pt>
                <c:pt idx="362">
                  <c:v>1.499480986992871E-2</c:v>
                </c:pt>
                <c:pt idx="363">
                  <c:v>1.4663868471768095E-2</c:v>
                </c:pt>
                <c:pt idx="364">
                  <c:v>1.4341119468080768E-2</c:v>
                </c:pt>
                <c:pt idx="365">
                  <c:v>1.4026344509659288E-2</c:v>
                </c:pt>
                <c:pt idx="366">
                  <c:v>1.3719331237191044E-2</c:v>
                </c:pt>
                <c:pt idx="367">
                  <c:v>1.3419873123574177E-2</c:v>
                </c:pt>
                <c:pt idx="368">
                  <c:v>1.3127769319555675E-2</c:v>
                </c:pt>
                <c:pt idx="369">
                  <c:v>1.2842824502689474E-2</c:v>
                </c:pt>
                <c:pt idx="370">
                  <c:v>1.256484872960598E-2</c:v>
                </c:pt>
                <c:pt idx="371">
                  <c:v>1.2293657291578662E-2</c:v>
                </c:pt>
                <c:pt idx="372">
                  <c:v>1.2029070573368274E-2</c:v>
                </c:pt>
                <c:pt idx="373">
                  <c:v>1.1770913915320314E-2</c:v>
                </c:pt>
                <c:pt idx="374">
                  <c:v>1.1519017478687259E-2</c:v>
                </c:pt>
                <c:pt idx="375">
                  <c:v>1.1273216114143319E-2</c:v>
                </c:pt>
                <c:pt idx="376">
                  <c:v>1.1033349233455895E-2</c:v>
                </c:pt>
                <c:pt idx="377">
                  <c:v>1.0799260684275046E-2</c:v>
                </c:pt>
                <c:pt idx="378">
                  <c:v>1.0570798627999558E-2</c:v>
                </c:pt>
                <c:pt idx="379">
                  <c:v>1.0347815420675905E-2</c:v>
                </c:pt>
                <c:pt idx="380">
                  <c:v>1.0130167496884186E-2</c:v>
                </c:pt>
                <c:pt idx="381">
                  <c:v>9.9177152565635765E-3</c:v>
                </c:pt>
                <c:pt idx="382">
                  <c:v>9.7103229547282118E-3</c:v>
                </c:pt>
                <c:pt idx="383">
                  <c:v>9.5078585940231546E-3</c:v>
                </c:pt>
                <c:pt idx="384">
                  <c:v>9.3101938200689637E-3</c:v>
                </c:pt>
                <c:pt idx="385">
                  <c:v>9.1172038195427556E-3</c:v>
                </c:pt>
                <c:pt idx="386">
                  <c:v>8.9287672209427734E-3</c:v>
                </c:pt>
                <c:pt idx="387">
                  <c:v>8.7447659979829773E-3</c:v>
                </c:pt>
                <c:pt idx="388">
                  <c:v>8.5650853755640053E-3</c:v>
                </c:pt>
                <c:pt idx="389">
                  <c:v>8.3896137382665058E-3</c:v>
                </c:pt>
                <c:pt idx="390">
                  <c:v>8.2182425413126984E-3</c:v>
                </c:pt>
                <c:pt idx="391">
                  <c:v>8.0508662239423354E-3</c:v>
                </c:pt>
                <c:pt idx="392">
                  <c:v>7.8873821251490544E-3</c:v>
                </c:pt>
                <c:pt idx="393">
                  <c:v>7.7276904017235847E-3</c:v>
                </c:pt>
                <c:pt idx="394">
                  <c:v>7.5716939485505463E-3</c:v>
                </c:pt>
                <c:pt idx="395">
                  <c:v>7.4192983211059218E-3</c:v>
                </c:pt>
                <c:pt idx="396">
                  <c:v>7.2704116601028605E-3</c:v>
                </c:pt>
                <c:pt idx="397">
                  <c:v>7.1249446182339278E-3</c:v>
                </c:pt>
                <c:pt idx="398">
                  <c:v>6.9828102889586503E-3</c:v>
                </c:pt>
                <c:pt idx="399">
                  <c:v>6.8439241372856043E-3</c:v>
                </c:pt>
                <c:pt idx="400">
                  <c:v>6.7082039324993037E-3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80784"/>
        <c:axId val="318780000"/>
      </c:scatterChart>
      <c:valAx>
        <c:axId val="3187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80000"/>
        <c:crosses val="autoZero"/>
        <c:crossBetween val="midCat"/>
      </c:valAx>
      <c:valAx>
        <c:axId val="3187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8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</a:t>
            </a:r>
            <a:r>
              <a:rPr lang="zh-CN" altLang="en-US"/>
              <a:t>分布的概率密度曲线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第3题!$Y$1</c:f>
              <c:strCache>
                <c:ptCount val="1"/>
                <c:pt idx="0">
                  <c:v>F(1,1)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第3题!$X$2:$X$402</c:f>
              <c:numCache>
                <c:formatCode>General</c:formatCode>
                <c:ptCount val="40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</c:numCache>
            </c:numRef>
          </c:xVal>
          <c:yVal>
            <c:numRef>
              <c:f>第3题!$Y$2:$Y$402</c:f>
              <c:numCache>
                <c:formatCode>General</c:formatCode>
                <c:ptCount val="401"/>
                <c:pt idx="0">
                  <c:v>3.1515830315226818</c:v>
                </c:pt>
                <c:pt idx="1">
                  <c:v>1.7842359075138912</c:v>
                </c:pt>
                <c:pt idx="2">
                  <c:v>1.3557381779374809</c:v>
                </c:pt>
                <c:pt idx="3">
                  <c:v>1.1243909194867627</c:v>
                </c:pt>
                <c:pt idx="4">
                  <c:v>0.97342472839079774</c:v>
                </c:pt>
                <c:pt idx="5">
                  <c:v>0.8646310069880152</c:v>
                </c:pt>
                <c:pt idx="6">
                  <c:v>0.78126794834769508</c:v>
                </c:pt>
                <c:pt idx="7">
                  <c:v>0.71467181920173928</c:v>
                </c:pt>
                <c:pt idx="8">
                  <c:v>0.6598417709472626</c:v>
                </c:pt>
                <c:pt idx="9">
                  <c:v>0.61365795073201157</c:v>
                </c:pt>
                <c:pt idx="10">
                  <c:v>0.5740571223494686</c:v>
                </c:pt>
                <c:pt idx="11">
                  <c:v>0.53961137728607556</c:v>
                </c:pt>
                <c:pt idx="12">
                  <c:v>0.50929581789406542</c:v>
                </c:pt>
                <c:pt idx="13">
                  <c:v>0.48235248943288911</c:v>
                </c:pt>
                <c:pt idx="14">
                  <c:v>0.45820668186044905</c:v>
                </c:pt>
                <c:pt idx="15">
                  <c:v>0.4364133072225046</c:v>
                </c:pt>
                <c:pt idx="16">
                  <c:v>0.41662134476991936</c:v>
                </c:pt>
                <c:pt idx="17">
                  <c:v>0.39854956241537876</c:v>
                </c:pt>
                <c:pt idx="18">
                  <c:v>0.3819695104956114</c:v>
                </c:pt>
                <c:pt idx="19">
                  <c:v>0.36669334109725055</c:v>
                </c:pt>
                <c:pt idx="20">
                  <c:v>0.35256491043728116</c:v>
                </c:pt>
                <c:pt idx="21">
                  <c:v>0.33945316479554</c:v>
                </c:pt>
                <c:pt idx="22">
                  <c:v>0.32724714639870234</c:v>
                </c:pt>
                <c:pt idx="23">
                  <c:v>0.3158521689924792</c:v>
                </c:pt>
                <c:pt idx="24">
                  <c:v>0.30518685156643421</c:v>
                </c:pt>
                <c:pt idx="25">
                  <c:v>0.29518079084263898</c:v>
                </c:pt>
                <c:pt idx="26">
                  <c:v>0.28577271553365047</c:v>
                </c:pt>
                <c:pt idx="27">
                  <c:v>0.27690900836877674</c:v>
                </c:pt>
                <c:pt idx="28">
                  <c:v>0.26854251198988688</c:v>
                </c:pt>
                <c:pt idx="29">
                  <c:v>0.2606315562056461</c:v>
                </c:pt>
                <c:pt idx="30">
                  <c:v>0.25313915949545229</c:v>
                </c:pt>
                <c:pt idx="31">
                  <c:v>0.24603236888565155</c:v>
                </c:pt>
                <c:pt idx="32">
                  <c:v>0.23928171060562209</c:v>
                </c:pt>
                <c:pt idx="33">
                  <c:v>0.23286073010893704</c:v>
                </c:pt>
                <c:pt idx="34">
                  <c:v>0.22674560469745419</c:v>
                </c:pt>
                <c:pt idx="35">
                  <c:v>0.22091481552321407</c:v>
                </c:pt>
                <c:pt idx="36">
                  <c:v>0.21534886845561055</c:v>
                </c:pt>
                <c:pt idx="37">
                  <c:v>0.210030055398778</c:v>
                </c:pt>
                <c:pt idx="38">
                  <c:v>0.20494224927856805</c:v>
                </c:pt>
                <c:pt idx="39">
                  <c:v>0.20007072720140939</c:v>
                </c:pt>
                <c:pt idx="40">
                  <c:v>0.19540201730128351</c:v>
                </c:pt>
                <c:pt idx="41">
                  <c:v>0.19092376559763038</c:v>
                </c:pt>
                <c:pt idx="42">
                  <c:v>0.18662461983257861</c:v>
                </c:pt>
                <c:pt idx="43">
                  <c:v>0.18249412777563309</c:v>
                </c:pt>
                <c:pt idx="44">
                  <c:v>0.17852264790470054</c:v>
                </c:pt>
                <c:pt idx="45">
                  <c:v>0.17470127071473693</c:v>
                </c:pt>
                <c:pt idx="46">
                  <c:v>0.17102174918535268</c:v>
                </c:pt>
                <c:pt idx="47">
                  <c:v>0.16747643716885061</c:v>
                </c:pt>
                <c:pt idx="48">
                  <c:v>0.16405823465016789</c:v>
                </c:pt>
                <c:pt idx="49">
                  <c:v>0.16076053898772141</c:v>
                </c:pt>
                <c:pt idx="50">
                  <c:v>0.15757720137531378</c:v>
                </c:pt>
                <c:pt idx="51">
                  <c:v>0.15450248787489307</c:v>
                </c:pt>
                <c:pt idx="52">
                  <c:v>0.15153104446195159</c:v>
                </c:pt>
                <c:pt idx="53">
                  <c:v>0.1486578656028226</c:v>
                </c:pt>
                <c:pt idx="54">
                  <c:v>0.14587826594860664</c:v>
                </c:pt>
                <c:pt idx="55">
                  <c:v>0.14318785478597773</c:v>
                </c:pt>
                <c:pt idx="56">
                  <c:v>0.1405825129323473</c:v>
                </c:pt>
                <c:pt idx="57">
                  <c:v>0.13805837180316835</c:v>
                </c:pt>
                <c:pt idx="58">
                  <c:v>0.13561179441365526</c:v>
                </c:pt>
                <c:pt idx="59">
                  <c:v>0.1332393581068046</c:v>
                </c:pt>
                <c:pt idx="60">
                  <c:v>0.1309378388250888</c:v>
                </c:pt>
                <c:pt idx="61">
                  <c:v>0.12870419676518863</c:v>
                </c:pt>
                <c:pt idx="62">
                  <c:v>0.12653556327416488</c:v>
                </c:pt>
                <c:pt idx="63">
                  <c:v>0.12442922886197758</c:v>
                </c:pt>
                <c:pt idx="64">
                  <c:v>0.12238263221961782</c:v>
                </c:pt>
                <c:pt idx="65">
                  <c:v>0.12039335014462828</c:v>
                </c:pt>
                <c:pt idx="66">
                  <c:v>0.11845908828671801</c:v>
                </c:pt>
                <c:pt idx="67">
                  <c:v>0.11657767263574469</c:v>
                </c:pt>
                <c:pt idx="68">
                  <c:v>0.11474704168273092</c:v>
                </c:pt>
                <c:pt idx="69">
                  <c:v>0.1129652391919594</c:v>
                </c:pt>
                <c:pt idx="70">
                  <c:v>0.11123040752869065</c:v>
                </c:pt>
                <c:pt idx="71">
                  <c:v>0.10954078149278253</c:v>
                </c:pt>
                <c:pt idx="72">
                  <c:v>0.10789468261356025</c:v>
                </c:pt>
                <c:pt idx="73">
                  <c:v>0.10629051386577835</c:v>
                </c:pt>
                <c:pt idx="74">
                  <c:v>0.10472675477049967</c:v>
                </c:pt>
                <c:pt idx="75">
                  <c:v>0.10320195684825909</c:v>
                </c:pt>
                <c:pt idx="76">
                  <c:v>0.10171473939503257</c:v>
                </c:pt>
                <c:pt idx="77">
                  <c:v>0.10026378555434325</c:v>
                </c:pt>
                <c:pt idx="78">
                  <c:v>9.8847838661348275E-2</c:v>
                </c:pt>
                <c:pt idx="79">
                  <c:v>9.7465698836995102E-2</c:v>
                </c:pt>
                <c:pt idx="80">
                  <c:v>9.61162198123484E-2</c:v>
                </c:pt>
                <c:pt idx="81">
                  <c:v>9.479830596499296E-2</c:v>
                </c:pt>
                <c:pt idx="82">
                  <c:v>9.3510909551039911E-2</c:v>
                </c:pt>
                <c:pt idx="83">
                  <c:v>9.2253028117720695E-2</c:v>
                </c:pt>
                <c:pt idx="84">
                  <c:v>9.1023702082868405E-2</c:v>
                </c:pt>
                <c:pt idx="85">
                  <c:v>8.9822012468769197E-2</c:v>
                </c:pt>
                <c:pt idx="86">
                  <c:v>8.8647078778937197E-2</c:v>
                </c:pt>
                <c:pt idx="87">
                  <c:v>8.7498057007333541E-2</c:v>
                </c:pt>
                <c:pt idx="88">
                  <c:v>8.6374137770425588E-2</c:v>
                </c:pt>
                <c:pt idx="89">
                  <c:v>8.5274544553275919E-2</c:v>
                </c:pt>
                <c:pt idx="90">
                  <c:v>8.4198532061570644E-2</c:v>
                </c:pt>
                <c:pt idx="91">
                  <c:v>8.3145384672150977E-2</c:v>
                </c:pt>
                <c:pt idx="92">
                  <c:v>8.2114414975206579E-2</c:v>
                </c:pt>
                <c:pt idx="93">
                  <c:v>8.1104962401829878E-2</c:v>
                </c:pt>
                <c:pt idx="94">
                  <c:v>8.011639193112538E-2</c:v>
                </c:pt>
                <c:pt idx="95">
                  <c:v>7.9148092871516196E-2</c:v>
                </c:pt>
                <c:pt idx="96">
                  <c:v>7.8199477711302715E-2</c:v>
                </c:pt>
                <c:pt idx="97">
                  <c:v>7.7269981033902244E-2</c:v>
                </c:pt>
                <c:pt idx="98">
                  <c:v>7.6359058493543366E-2</c:v>
                </c:pt>
                <c:pt idx="99">
                  <c:v>7.546618584750231E-2</c:v>
                </c:pt>
                <c:pt idx="100">
                  <c:v>7.4590858041257924E-2</c:v>
                </c:pt>
                <c:pt idx="101">
                  <c:v>7.3732588343205202E-2</c:v>
                </c:pt>
                <c:pt idx="102">
                  <c:v>7.2890907525811746E-2</c:v>
                </c:pt>
                <c:pt idx="103">
                  <c:v>7.2065363090322826E-2</c:v>
                </c:pt>
                <c:pt idx="104">
                  <c:v>7.1255518532327561E-2</c:v>
                </c:pt>
                <c:pt idx="105">
                  <c:v>7.0460952645686956E-2</c:v>
                </c:pt>
                <c:pt idx="106">
                  <c:v>6.968125886249843E-2</c:v>
                </c:pt>
                <c:pt idx="107">
                  <c:v>6.8916044626932085E-2</c:v>
                </c:pt>
                <c:pt idx="108">
                  <c:v>6.8164930800922396E-2</c:v>
                </c:pt>
                <c:pt idx="109">
                  <c:v>6.7427551099834976E-2</c:v>
                </c:pt>
                <c:pt idx="110">
                  <c:v>6.6703551556354768E-2</c:v>
                </c:pt>
                <c:pt idx="111">
                  <c:v>6.5992590010958752E-2</c:v>
                </c:pt>
                <c:pt idx="112">
                  <c:v>6.5294335627444272E-2</c:v>
                </c:pt>
                <c:pt idx="113">
                  <c:v>6.4608468432084357E-2</c:v>
                </c:pt>
                <c:pt idx="114">
                  <c:v>6.3934678875073425E-2</c:v>
                </c:pt>
                <c:pt idx="115">
                  <c:v>6.3272667413014003E-2</c:v>
                </c:pt>
                <c:pt idx="116">
                  <c:v>6.2622144111273328E-2</c:v>
                </c:pt>
                <c:pt idx="117">
                  <c:v>6.1982828265114268E-2</c:v>
                </c:pt>
                <c:pt idx="118">
                  <c:v>6.1354448038572464E-2</c:v>
                </c:pt>
                <c:pt idx="119">
                  <c:v>6.0736740120116803E-2</c:v>
                </c:pt>
                <c:pt idx="120">
                  <c:v>6.0129449394188614E-2</c:v>
                </c:pt>
                <c:pt idx="121">
                  <c:v>5.9532328627771552E-2</c:v>
                </c:pt>
                <c:pt idx="122">
                  <c:v>5.8945138171194802E-2</c:v>
                </c:pt>
                <c:pt idx="123">
                  <c:v>5.8367645672420795E-2</c:v>
                </c:pt>
                <c:pt idx="124">
                  <c:v>5.7799625804113082E-2</c:v>
                </c:pt>
                <c:pt idx="125">
                  <c:v>5.7240860002822663E-2</c:v>
                </c:pt>
                <c:pt idx="126">
                  <c:v>5.6691136219668502E-2</c:v>
                </c:pt>
                <c:pt idx="127">
                  <c:v>5.6150248681926501E-2</c:v>
                </c:pt>
                <c:pt idx="128">
                  <c:v>5.5617997664973245E-2</c:v>
                </c:pt>
                <c:pt idx="129">
                  <c:v>5.5094189274064266E-2</c:v>
                </c:pt>
                <c:pt idx="130">
                  <c:v>5.4578635235455149E-2</c:v>
                </c:pt>
                <c:pt idx="131">
                  <c:v>5.4071152696402773E-2</c:v>
                </c:pt>
                <c:pt idx="132">
                  <c:v>5.3571564033609187E-2</c:v>
                </c:pt>
                <c:pt idx="133">
                  <c:v>5.3079696669695552E-2</c:v>
                </c:pt>
                <c:pt idx="134">
                  <c:v>5.2595382897316564E-2</c:v>
                </c:pt>
                <c:pt idx="135">
                  <c:v>5.2118459710546766E-2</c:v>
                </c:pt>
                <c:pt idx="136">
                  <c:v>5.1648768643191165E-2</c:v>
                </c:pt>
                <c:pt idx="137">
                  <c:v>5.1186155613690498E-2</c:v>
                </c:pt>
                <c:pt idx="138">
                  <c:v>5.0730470776310245E-2</c:v>
                </c:pt>
                <c:pt idx="139">
                  <c:v>5.0281568378318466E-2</c:v>
                </c:pt>
                <c:pt idx="140">
                  <c:v>4.9839306622873607E-2</c:v>
                </c:pt>
                <c:pt idx="141">
                  <c:v>4.940354753735806E-2</c:v>
                </c:pt>
                <c:pt idx="142">
                  <c:v>4.8974156846907244E-2</c:v>
                </c:pt>
                <c:pt idx="143">
                  <c:v>4.8551003852896901E-2</c:v>
                </c:pt>
                <c:pt idx="144">
                  <c:v>4.8133961316163744E-2</c:v>
                </c:pt>
                <c:pt idx="145">
                  <c:v>4.7722905344746033E-2</c:v>
                </c:pt>
                <c:pt idx="146">
                  <c:v>4.7317715285941885E-2</c:v>
                </c:pt>
                <c:pt idx="147">
                  <c:v>4.6918273622493005E-2</c:v>
                </c:pt>
                <c:pt idx="148">
                  <c:v>4.6524465872711404E-2</c:v>
                </c:pt>
                <c:pt idx="149">
                  <c:v>4.6136180494376101E-2</c:v>
                </c:pt>
                <c:pt idx="150">
                  <c:v>4.5753308792235083E-2</c:v>
                </c:pt>
                <c:pt idx="151">
                  <c:v>4.5375744828955941E-2</c:v>
                </c:pt>
                <c:pt idx="152">
                  <c:v>4.5003385339376693E-2</c:v>
                </c:pt>
                <c:pt idx="153">
                  <c:v>4.4636129647915364E-2</c:v>
                </c:pt>
                <c:pt idx="154">
                  <c:v>4.4273879589003404E-2</c:v>
                </c:pt>
                <c:pt idx="155">
                  <c:v>4.3916539430415423E-2</c:v>
                </c:pt>
                <c:pt idx="156">
                  <c:v>4.3564015799372913E-2</c:v>
                </c:pt>
                <c:pt idx="157">
                  <c:v>4.3216217611306125E-2</c:v>
                </c:pt>
                <c:pt idx="158">
                  <c:v>4.2873056001163555E-2</c:v>
                </c:pt>
                <c:pt idx="159">
                  <c:v>4.2534444257163448E-2</c:v>
                </c:pt>
                <c:pt idx="160">
                  <c:v>4.220029775688737E-2</c:v>
                </c:pt>
                <c:pt idx="161">
                  <c:v>4.1870533905619699E-2</c:v>
                </c:pt>
                <c:pt idx="162">
                  <c:v>4.1545072076842146E-2</c:v>
                </c:pt>
                <c:pt idx="163">
                  <c:v>4.1223833554795947E-2</c:v>
                </c:pt>
                <c:pt idx="164">
                  <c:v>4.0906741479028834E-2</c:v>
                </c:pt>
                <c:pt idx="165">
                  <c:v>4.0593720790847602E-2</c:v>
                </c:pt>
                <c:pt idx="166">
                  <c:v>4.028469818160027E-2</c:v>
                </c:pt>
                <c:pt idx="167">
                  <c:v>3.9979602042715931E-2</c:v>
                </c:pt>
                <c:pt idx="168">
                  <c:v>3.967836241743302E-2</c:v>
                </c:pt>
                <c:pt idx="169">
                  <c:v>3.9380910954150188E-2</c:v>
                </c:pt>
                <c:pt idx="170">
                  <c:v>3.9087180861336647E-2</c:v>
                </c:pt>
                <c:pt idx="171">
                  <c:v>3.8797106863941826E-2</c:v>
                </c:pt>
                <c:pt idx="172">
                  <c:v>3.851062516124662E-2</c:v>
                </c:pt>
                <c:pt idx="173">
                  <c:v>3.8227673386101356E-2</c:v>
                </c:pt>
                <c:pt idx="174">
                  <c:v>3.7948190565497461E-2</c:v>
                </c:pt>
                <c:pt idx="175">
                  <c:v>3.767211708242265E-2</c:v>
                </c:pt>
                <c:pt idx="176">
                  <c:v>3.7399394638951269E-2</c:v>
                </c:pt>
                <c:pt idx="177">
                  <c:v>3.7129966220523621E-2</c:v>
                </c:pt>
                <c:pt idx="178">
                  <c:v>3.6863776061369882E-2</c:v>
                </c:pt>
                <c:pt idx="179">
                  <c:v>3.6600769611036456E-2</c:v>
                </c:pt>
                <c:pt idx="180">
                  <c:v>3.6340893501974059E-2</c:v>
                </c:pt>
                <c:pt idx="181">
                  <c:v>3.608409551814859E-2</c:v>
                </c:pt>
                <c:pt idx="182">
                  <c:v>3.5830324564637472E-2</c:v>
                </c:pt>
                <c:pt idx="183">
                  <c:v>3.5579530638175955E-2</c:v>
                </c:pt>
                <c:pt idx="184">
                  <c:v>3.5331664798618802E-2</c:v>
                </c:pt>
                <c:pt idx="185">
                  <c:v>3.508667914128466E-2</c:v>
                </c:pt>
                <c:pt idx="186">
                  <c:v>3.4844526770151665E-2</c:v>
                </c:pt>
                <c:pt idx="187">
                  <c:v>3.4605161771873692E-2</c:v>
                </c:pt>
                <c:pt idx="188">
                  <c:v>3.4368539190588666E-2</c:v>
                </c:pt>
                <c:pt idx="189">
                  <c:v>3.4134615003490701E-2</c:v>
                </c:pt>
                <c:pt idx="190">
                  <c:v>3.3903346097139513E-2</c:v>
                </c:pt>
                <c:pt idx="191">
                  <c:v>3.367469024448131E-2</c:v>
                </c:pt>
                <c:pt idx="192">
                  <c:v>3.3448606082556544E-2</c:v>
                </c:pt>
                <c:pt idx="193">
                  <c:v>3.3225053090870788E-2</c:v>
                </c:pt>
                <c:pt idx="194">
                  <c:v>3.3003991570405955E-2</c:v>
                </c:pt>
                <c:pt idx="195">
                  <c:v>3.278538262325003E-2</c:v>
                </c:pt>
                <c:pt idx="196">
                  <c:v>3.2569188132824146E-2</c:v>
                </c:pt>
                <c:pt idx="197">
                  <c:v>3.2355370744686869E-2</c:v>
                </c:pt>
                <c:pt idx="198">
                  <c:v>3.2143893847896274E-2</c:v>
                </c:pt>
                <c:pt idx="199">
                  <c:v>3.1934721556910961E-2</c:v>
                </c:pt>
                <c:pt idx="200">
                  <c:v>3.1727818694012144E-2</c:v>
                </c:pt>
                <c:pt idx="201">
                  <c:v>3.1523150772229433E-2</c:v>
                </c:pt>
              </c:numCache>
            </c:numRef>
          </c:yVal>
          <c:smooth val="1"/>
        </c:ser>
        <c:ser>
          <c:idx val="1"/>
          <c:order val="1"/>
          <c:tx>
            <c:v>F(2,3)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第3题!$X$2:$X$203</c:f>
              <c:numCache>
                <c:formatCode>General</c:formatCode>
                <c:ptCount val="202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</c:numCache>
            </c:numRef>
          </c:xVal>
          <c:yVal>
            <c:numRef>
              <c:f>第3题!$Z$2:$Z$203</c:f>
              <c:numCache>
                <c:formatCode>General</c:formatCode>
                <c:ptCount val="202"/>
                <c:pt idx="0">
                  <c:v>0.98352585100420964</c:v>
                </c:pt>
                <c:pt idx="1">
                  <c:v>0.95169890712867589</c:v>
                </c:pt>
                <c:pt idx="2">
                  <c:v>0.921295398864034</c:v>
                </c:pt>
                <c:pt idx="3">
                  <c:v>0.89223450931980086</c:v>
                </c:pt>
                <c:pt idx="4">
                  <c:v>0.86444095973412605</c:v>
                </c:pt>
                <c:pt idx="5">
                  <c:v>0.83784456648905559</c:v>
                </c:pt>
                <c:pt idx="6">
                  <c:v>0.81237983851288842</c:v>
                </c:pt>
                <c:pt idx="7">
                  <c:v>0.78798561094677055</c:v>
                </c:pt>
                <c:pt idx="8">
                  <c:v>0.76460471141745923</c:v>
                </c:pt>
                <c:pt idx="9">
                  <c:v>0.7421836556657615</c:v>
                </c:pt>
                <c:pt idx="10">
                  <c:v>0.72067236963811487</c:v>
                </c:pt>
                <c:pt idx="11">
                  <c:v>0.7000239354636566</c:v>
                </c:pt>
                <c:pt idx="12">
                  <c:v>0.68019435901656866</c:v>
                </c:pt>
                <c:pt idx="13">
                  <c:v>0.66114235700827595</c:v>
                </c:pt>
                <c:pt idx="14">
                  <c:v>0.64282916177040905</c:v>
                </c:pt>
                <c:pt idx="15">
                  <c:v>0.62521834208086291</c:v>
                </c:pt>
                <c:pt idx="16">
                  <c:v>0.60827563855494848</c:v>
                </c:pt>
                <c:pt idx="17">
                  <c:v>0.59196881227417586</c:v>
                </c:pt>
                <c:pt idx="18">
                  <c:v>0.57626750545899119</c:v>
                </c:pt>
                <c:pt idx="19">
                  <c:v>0.56114311311082643</c:v>
                </c:pt>
                <c:pt idx="20">
                  <c:v>0.54656866465487397</c:v>
                </c:pt>
                <c:pt idx="21">
                  <c:v>0.53251871470959966</c:v>
                </c:pt>
                <c:pt idx="22">
                  <c:v>0.51896924219350837</c:v>
                </c:pt>
                <c:pt idx="23">
                  <c:v>0.50589755705522732</c:v>
                </c:pt>
                <c:pt idx="24">
                  <c:v>0.49328221398062183</c:v>
                </c:pt>
                <c:pt idx="25">
                  <c:v>0.48110293249128983</c:v>
                </c:pt>
                <c:pt idx="26">
                  <c:v>0.4693405229031834</c:v>
                </c:pt>
                <c:pt idx="27">
                  <c:v>0.45797681766298126</c:v>
                </c:pt>
                <c:pt idx="28">
                  <c:v>0.44699460762379162</c:v>
                </c:pt>
                <c:pt idx="29">
                  <c:v>0.43637758286132522</c:v>
                </c:pt>
                <c:pt idx="30">
                  <c:v>0.42611027766734383</c:v>
                </c:pt>
                <c:pt idx="31">
                  <c:v>0.41617801938935195</c:v>
                </c:pt>
                <c:pt idx="32">
                  <c:v>0.406566880814549</c:v>
                </c:pt>
                <c:pt idx="33">
                  <c:v>0.39726363582231833</c:v>
                </c:pt>
                <c:pt idx="34">
                  <c:v>0.3882557180532783</c:v>
                </c:pt>
                <c:pt idx="35">
                  <c:v>0.37953118236444333</c:v>
                </c:pt>
                <c:pt idx="36">
                  <c:v>0.37107866885953927</c:v>
                </c:pt>
                <c:pt idx="37">
                  <c:v>0.36288736930121163</c:v>
                </c:pt>
                <c:pt idx="38">
                  <c:v>0.35494699572793798</c:v>
                </c:pt>
                <c:pt idx="39">
                  <c:v>0.34724775111305317</c:v>
                </c:pt>
                <c:pt idx="40">
                  <c:v>0.33978030191658803</c:v>
                </c:pt>
                <c:pt idx="41">
                  <c:v>0.33253575239271294</c:v>
                </c:pt>
                <c:pt idx="42">
                  <c:v>0.32550562052660259</c:v>
                </c:pt>
                <c:pt idx="43">
                  <c:v>0.31868181548458985</c:v>
                </c:pt>
                <c:pt idx="44">
                  <c:v>0.3120566164706467</c:v>
                </c:pt>
                <c:pt idx="45">
                  <c:v>0.30562265289061524</c:v>
                </c:pt>
                <c:pt idx="46">
                  <c:v>0.29937288573326709</c:v>
                </c:pt>
                <c:pt idx="47">
                  <c:v>0.29330059008428011</c:v>
                </c:pt>
                <c:pt idx="48">
                  <c:v>0.28739933869563394</c:v>
                </c:pt>
                <c:pt idx="49">
                  <c:v>0.28166298653880556</c:v>
                </c:pt>
                <c:pt idx="50">
                  <c:v>0.27608565627553483</c:v>
                </c:pt>
                <c:pt idx="51">
                  <c:v>0.27066172458486953</c:v>
                </c:pt>
                <c:pt idx="52">
                  <c:v>0.26538580928974753</c:v>
                </c:pt>
                <c:pt idx="53">
                  <c:v>0.26025275723053676</c:v>
                </c:pt>
                <c:pt idx="54">
                  <c:v>0.25525763283678893</c:v>
                </c:pt>
                <c:pt idx="55">
                  <c:v>0.25039570735199601</c:v>
                </c:pt>
                <c:pt idx="56">
                  <c:v>0.24566244866938131</c:v>
                </c:pt>
                <c:pt idx="57">
                  <c:v>0.24105351173974757</c:v>
                </c:pt>
                <c:pt idx="58">
                  <c:v>0.23656472951516905</c:v>
                </c:pt>
                <c:pt idx="59">
                  <c:v>0.23219210439485077</c:v>
                </c:pt>
                <c:pt idx="60">
                  <c:v>0.22793180014183079</c:v>
                </c:pt>
                <c:pt idx="61">
                  <c:v>0.2237801342413662</c:v>
                </c:pt>
                <c:pt idx="62">
                  <c:v>0.21973357067385016</c:v>
                </c:pt>
                <c:pt idx="63">
                  <c:v>0.21578871307695799</c:v>
                </c:pt>
                <c:pt idx="64">
                  <c:v>0.21194229827343239</c:v>
                </c:pt>
                <c:pt idx="65">
                  <c:v>0.20819119014250767</c:v>
                </c:pt>
                <c:pt idx="66">
                  <c:v>0.20453237381444137</c:v>
                </c:pt>
                <c:pt idx="67">
                  <c:v>0.20096295016897833</c:v>
                </c:pt>
                <c:pt idx="68">
                  <c:v>0.19748013061984415</c:v>
                </c:pt>
                <c:pt idx="69">
                  <c:v>0.19408123216852646</c:v>
                </c:pt>
                <c:pt idx="70">
                  <c:v>0.19076367271169575</c:v>
                </c:pt>
                <c:pt idx="71">
                  <c:v>0.18752496658762516</c:v>
                </c:pt>
                <c:pt idx="72">
                  <c:v>0.18436272034790668</c:v>
                </c:pt>
                <c:pt idx="73">
                  <c:v>0.18127462874163394</c:v>
                </c:pt>
                <c:pt idx="74">
                  <c:v>0.17825847090003072</c:v>
                </c:pt>
                <c:pt idx="75">
                  <c:v>0.17531210671026426</c:v>
                </c:pt>
                <c:pt idx="76">
                  <c:v>0.17243347336787865</c:v>
                </c:pt>
                <c:pt idx="77">
                  <c:v>0.16962058209794389</c:v>
                </c:pt>
                <c:pt idx="78">
                  <c:v>0.16687151503562248</c:v>
                </c:pt>
                <c:pt idx="79">
                  <c:v>0.16418442225742716</c:v>
                </c:pt>
                <c:pt idx="80">
                  <c:v>0.16155751895497128</c:v>
                </c:pt>
                <c:pt idx="81">
                  <c:v>0.1589890827435112</c:v>
                </c:pt>
                <c:pt idx="82">
                  <c:v>0.15647745109803959</c:v>
                </c:pt>
                <c:pt idx="83">
                  <c:v>0.15402101891012315</c:v>
                </c:pt>
                <c:pt idx="84">
                  <c:v>0.15161823615908052</c:v>
                </c:pt>
                <c:pt idx="85">
                  <c:v>0.1492676056914716</c:v>
                </c:pt>
                <c:pt idx="86">
                  <c:v>0.14696768110322728</c:v>
                </c:pt>
                <c:pt idx="87">
                  <c:v>0.14471706471907261</c:v>
                </c:pt>
                <c:pt idx="88">
                  <c:v>0.14251440566421106</c:v>
                </c:pt>
                <c:pt idx="89">
                  <c:v>0.14035839802352254</c:v>
                </c:pt>
                <c:pt idx="90">
                  <c:v>0.13824777908380273</c:v>
                </c:pt>
                <c:pt idx="91">
                  <c:v>0.13618132765482194</c:v>
                </c:pt>
                <c:pt idx="92">
                  <c:v>0.13415786246522285</c:v>
                </c:pt>
                <c:pt idx="93">
                  <c:v>0.13217624062949823</c:v>
                </c:pt>
                <c:pt idx="94">
                  <c:v>0.13023535618250051</c:v>
                </c:pt>
                <c:pt idx="95">
                  <c:v>0.12833413867813009</c:v>
                </c:pt>
                <c:pt idx="96">
                  <c:v>0.12647155184903774</c:v>
                </c:pt>
                <c:pt idx="97">
                  <c:v>0.12464659232434541</c:v>
                </c:pt>
                <c:pt idx="98">
                  <c:v>0.12285828840255693</c:v>
                </c:pt>
                <c:pt idx="99">
                  <c:v>0.12110569887698118</c:v>
                </c:pt>
                <c:pt idx="100">
                  <c:v>0.11938791191113557</c:v>
                </c:pt>
                <c:pt idx="101">
                  <c:v>0.1177040439617329</c:v>
                </c:pt>
                <c:pt idx="102">
                  <c:v>0.11605323874698341</c:v>
                </c:pt>
                <c:pt idx="103">
                  <c:v>0.1144346662580617</c:v>
                </c:pt>
                <c:pt idx="104">
                  <c:v>0.11284752181170461</c:v>
                </c:pt>
                <c:pt idx="105">
                  <c:v>0.11129102514201074</c:v>
                </c:pt>
                <c:pt idx="106">
                  <c:v>0.10976441952961295</c:v>
                </c:pt>
                <c:pt idx="107">
                  <c:v>0.10826697096649081</c:v>
                </c:pt>
                <c:pt idx="108">
                  <c:v>0.10679796735477856</c:v>
                </c:pt>
                <c:pt idx="109">
                  <c:v>0.10535671773800952</c:v>
                </c:pt>
                <c:pt idx="110">
                  <c:v>0.10394255156331539</c:v>
                </c:pt>
                <c:pt idx="111">
                  <c:v>0.10255481797317641</c:v>
                </c:pt>
                <c:pt idx="112">
                  <c:v>0.1011928851253882</c:v>
                </c:pt>
                <c:pt idx="113">
                  <c:v>9.9856139539976574E-2</c:v>
                </c:pt>
                <c:pt idx="114">
                  <c:v>9.8543985471858553E-2</c:v>
                </c:pt>
                <c:pt idx="115">
                  <c:v>9.7255844308103218E-2</c:v>
                </c:pt>
                <c:pt idx="116">
                  <c:v>9.5991153988706335E-2</c:v>
                </c:pt>
                <c:pt idx="117">
                  <c:v>9.4749368449843774E-2</c:v>
                </c:pt>
                <c:pt idx="118">
                  <c:v>9.3529957088620067E-2</c:v>
                </c:pt>
                <c:pt idx="119">
                  <c:v>9.2332404248377298E-2</c:v>
                </c:pt>
                <c:pt idx="120">
                  <c:v>9.115620872367243E-2</c:v>
                </c:pt>
                <c:pt idx="121">
                  <c:v>9.0000883284076641E-2</c:v>
                </c:pt>
                <c:pt idx="122">
                  <c:v>8.8865954215989251E-2</c:v>
                </c:pt>
                <c:pt idx="123">
                  <c:v>8.7750960881697815E-2</c:v>
                </c:pt>
                <c:pt idx="124">
                  <c:v>8.6655455294952499E-2</c:v>
                </c:pt>
                <c:pt idx="125">
                  <c:v>8.5579001712356884E-2</c:v>
                </c:pt>
                <c:pt idx="126">
                  <c:v>8.4521176239910803E-2</c:v>
                </c:pt>
                <c:pt idx="127">
                  <c:v>8.3481566454071995E-2</c:v>
                </c:pt>
                <c:pt idx="128">
                  <c:v>8.2459771036731022E-2</c:v>
                </c:pt>
                <c:pt idx="129">
                  <c:v>8.1455399423525046E-2</c:v>
                </c:pt>
                <c:pt idx="130">
                  <c:v>8.0468071464939159E-2</c:v>
                </c:pt>
                <c:pt idx="131">
                  <c:v>7.9497417099671966E-2</c:v>
                </c:pt>
                <c:pt idx="132">
                  <c:v>7.854307603976439E-2</c:v>
                </c:pt>
                <c:pt idx="133">
                  <c:v>7.7604697467013525E-2</c:v>
                </c:pt>
                <c:pt idx="134">
                  <c:v>7.6681939740216296E-2</c:v>
                </c:pt>
                <c:pt idx="135">
                  <c:v>7.5774470112805997E-2</c:v>
                </c:pt>
                <c:pt idx="136">
                  <c:v>7.4881964460466507E-2</c:v>
                </c:pt>
                <c:pt idx="137">
                  <c:v>7.4004107018325868E-2</c:v>
                </c:pt>
                <c:pt idx="138">
                  <c:v>7.3140590127349428E-2</c:v>
                </c:pt>
                <c:pt idx="139">
                  <c:v>7.2291113989569541E-2</c:v>
                </c:pt>
                <c:pt idx="140">
                  <c:v>7.1455386431803505E-2</c:v>
                </c:pt>
                <c:pt idx="141">
                  <c:v>7.0633122677529317E-2</c:v>
                </c:pt>
                <c:pt idx="142">
                  <c:v>6.9824045126599718E-2</c:v>
                </c:pt>
                <c:pt idx="143">
                  <c:v>6.9027883142491989E-2</c:v>
                </c:pt>
                <c:pt idx="144">
                  <c:v>6.8244372846802126E-2</c:v>
                </c:pt>
                <c:pt idx="145">
                  <c:v>6.7473256920704841E-2</c:v>
                </c:pt>
                <c:pt idx="146">
                  <c:v>6.6714284413113847E-2</c:v>
                </c:pt>
                <c:pt idx="147">
                  <c:v>6.5967210555286468E-2</c:v>
                </c:pt>
                <c:pt idx="148">
                  <c:v>6.5231796581628351E-2</c:v>
                </c:pt>
                <c:pt idx="149">
                  <c:v>6.4507809556465331E-2</c:v>
                </c:pt>
                <c:pt idx="150">
                  <c:v>6.3795022206556917E-2</c:v>
                </c:pt>
                <c:pt idx="151">
                  <c:v>6.3093212759137374E-2</c:v>
                </c:pt>
                <c:pt idx="152">
                  <c:v>6.2402164785278734E-2</c:v>
                </c:pt>
                <c:pt idx="153">
                  <c:v>6.1721667048378032E-2</c:v>
                </c:pt>
                <c:pt idx="154">
                  <c:v>6.1051513357579329E-2</c:v>
                </c:pt>
                <c:pt idx="155">
                  <c:v>6.0391502425950067E-2</c:v>
                </c:pt>
                <c:pt idx="156">
                  <c:v>5.9741437733237E-2</c:v>
                </c:pt>
                <c:pt idx="157">
                  <c:v>5.9101127393034858E-2</c:v>
                </c:pt>
                <c:pt idx="158">
                  <c:v>5.8470384024208059E-2</c:v>
                </c:pt>
                <c:pt idx="159">
                  <c:v>5.7849024626411359E-2</c:v>
                </c:pt>
                <c:pt idx="160">
                  <c:v>5.72368704595623E-2</c:v>
                </c:pt>
                <c:pt idx="161">
                  <c:v>5.663374692712364E-2</c:v>
                </c:pt>
                <c:pt idx="162">
                  <c:v>5.6039483463059807E-2</c:v>
                </c:pt>
                <c:pt idx="163">
                  <c:v>5.5453913422337381E-2</c:v>
                </c:pt>
                <c:pt idx="164">
                  <c:v>5.4876873974843171E-2</c:v>
                </c:pt>
                <c:pt idx="165">
                  <c:v>5.4308206002600889E-2</c:v>
                </c:pt>
                <c:pt idx="166">
                  <c:v>5.3747754000169068E-2</c:v>
                </c:pt>
                <c:pt idx="167">
                  <c:v>5.3195365978110733E-2</c:v>
                </c:pt>
                <c:pt idx="168">
                  <c:v>5.2650893369426424E-2</c:v>
                </c:pt>
                <c:pt idx="169">
                  <c:v>5.2114190938848989E-2</c:v>
                </c:pt>
                <c:pt idx="170">
                  <c:v>5.1585116694900637E-2</c:v>
                </c:pt>
                <c:pt idx="171">
                  <c:v>5.1063531804617833E-2</c:v>
                </c:pt>
                <c:pt idx="172">
                  <c:v>5.0549300510852199E-2</c:v>
                </c:pt>
                <c:pt idx="173">
                  <c:v>5.0042290052059867E-2</c:v>
                </c:pt>
                <c:pt idx="174">
                  <c:v>4.9542370584494955E-2</c:v>
                </c:pt>
                <c:pt idx="175">
                  <c:v>4.9049415106725155E-2</c:v>
                </c:pt>
                <c:pt idx="176">
                  <c:v>4.8563299386391902E-2</c:v>
                </c:pt>
                <c:pt idx="177">
                  <c:v>4.8083901889139573E-2</c:v>
                </c:pt>
                <c:pt idx="178">
                  <c:v>4.761110370964091E-2</c:v>
                </c:pt>
                <c:pt idx="179">
                  <c:v>4.7144788504649073E-2</c:v>
                </c:pt>
                <c:pt idx="180">
                  <c:v>4.668484242800941E-2</c:v>
                </c:pt>
                <c:pt idx="181">
                  <c:v>4.6231154067565707E-2</c:v>
                </c:pt>
                <c:pt idx="182">
                  <c:v>4.5783614383898517E-2</c:v>
                </c:pt>
                <c:pt idx="183">
                  <c:v>4.5342116650836324E-2</c:v>
                </c:pt>
                <c:pt idx="184">
                  <c:v>4.4906556397680389E-2</c:v>
                </c:pt>
                <c:pt idx="185">
                  <c:v>4.4476831353088712E-2</c:v>
                </c:pt>
                <c:pt idx="186">
                  <c:v>4.4052841390564527E-2</c:v>
                </c:pt>
                <c:pt idx="187">
                  <c:v>4.3634488475497876E-2</c:v>
                </c:pt>
                <c:pt idx="188">
                  <c:v>4.3221676613710291E-2</c:v>
                </c:pt>
                <c:pt idx="189">
                  <c:v>4.2814311801454279E-2</c:v>
                </c:pt>
                <c:pt idx="190">
                  <c:v>4.2412301976821325E-2</c:v>
                </c:pt>
                <c:pt idx="191">
                  <c:v>4.2015556972513454E-2</c:v>
                </c:pt>
                <c:pt idx="192">
                  <c:v>4.1623988469935397E-2</c:v>
                </c:pt>
                <c:pt idx="193">
                  <c:v>4.1237509954565252E-2</c:v>
                </c:pt>
                <c:pt idx="194">
                  <c:v>4.0856036672563933E-2</c:v>
                </c:pt>
                <c:pt idx="195">
                  <c:v>4.0479485588584205E-2</c:v>
                </c:pt>
                <c:pt idx="196">
                  <c:v>4.0107775344741997E-2</c:v>
                </c:pt>
                <c:pt idx="197">
                  <c:v>3.9740826220713871E-2</c:v>
                </c:pt>
                <c:pt idx="198">
                  <c:v>3.9378560094925769E-2</c:v>
                </c:pt>
                <c:pt idx="199">
                  <c:v>3.9020900406799001E-2</c:v>
                </c:pt>
                <c:pt idx="200">
                  <c:v>3.8667772120021551E-2</c:v>
                </c:pt>
                <c:pt idx="201">
                  <c:v>3.8319101686812677E-2</c:v>
                </c:pt>
              </c:numCache>
            </c:numRef>
          </c:yVal>
          <c:smooth val="1"/>
        </c:ser>
        <c:ser>
          <c:idx val="2"/>
          <c:order val="2"/>
          <c:tx>
            <c:v>F(5,5)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第3题!$X$2:$X$203</c:f>
              <c:numCache>
                <c:formatCode>General</c:formatCode>
                <c:ptCount val="202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</c:numCache>
            </c:numRef>
          </c:xVal>
          <c:yVal>
            <c:numRef>
              <c:f>第3题!$AA$2:$AA$203</c:f>
              <c:numCache>
                <c:formatCode>General</c:formatCode>
                <c:ptCount val="202"/>
                <c:pt idx="0">
                  <c:v>1.2922066548475159E-2</c:v>
                </c:pt>
                <c:pt idx="1">
                  <c:v>6.0874386979283955E-2</c:v>
                </c:pt>
                <c:pt idx="2">
                  <c:v>0.11897270977696027</c:v>
                </c:pt>
                <c:pt idx="3">
                  <c:v>0.17933580799301171</c:v>
                </c:pt>
                <c:pt idx="4">
                  <c:v>0.23832528261108438</c:v>
                </c:pt>
                <c:pt idx="5">
                  <c:v>0.29404444282287662</c:v>
                </c:pt>
                <c:pt idx="6">
                  <c:v>0.34551082080290652</c:v>
                </c:pt>
                <c:pt idx="7">
                  <c:v>0.3922712948759729</c:v>
                </c:pt>
                <c:pt idx="8">
                  <c:v>0.43419309800901573</c:v>
                </c:pt>
                <c:pt idx="9">
                  <c:v>0.47134015109966992</c:v>
                </c:pt>
                <c:pt idx="10">
                  <c:v>0.50389602538219991</c:v>
                </c:pt>
                <c:pt idx="11">
                  <c:v>0.53211443328686503</c:v>
                </c:pt>
                <c:pt idx="12">
                  <c:v>0.55628684535842443</c:v>
                </c:pt>
                <c:pt idx="13">
                  <c:v>0.57672115687828351</c:v>
                </c:pt>
                <c:pt idx="14">
                  <c:v>0.59372766779924802</c:v>
                </c:pt>
                <c:pt idx="15">
                  <c:v>0.60760998862685411</c:v>
                </c:pt>
                <c:pt idx="16">
                  <c:v>0.61865930195122587</c:v>
                </c:pt>
                <c:pt idx="17">
                  <c:v>0.62715092373860371</c:v>
                </c:pt>
                <c:pt idx="18">
                  <c:v>0.63334244243068116</c:v>
                </c:pt>
                <c:pt idx="19">
                  <c:v>0.63747293605450095</c:v>
                </c:pt>
                <c:pt idx="20">
                  <c:v>0.63976291826201159</c:v>
                </c:pt>
                <c:pt idx="21">
                  <c:v>0.6404147680893828</c:v>
                </c:pt>
                <c:pt idx="22">
                  <c:v>0.63961347071611696</c:v>
                </c:pt>
                <c:pt idx="23">
                  <c:v>0.63752754759581087</c:v>
                </c:pt>
                <c:pt idx="24">
                  <c:v>0.63431009061432408</c:v>
                </c:pt>
                <c:pt idx="25">
                  <c:v>0.63009984084080628</c:v>
                </c:pt>
                <c:pt idx="26">
                  <c:v>0.625022271004394</c:v>
                </c:pt>
                <c:pt idx="27">
                  <c:v>0.61919064415652891</c:v>
                </c:pt>
                <c:pt idx="28">
                  <c:v>0.61270703054077047</c:v>
                </c:pt>
                <c:pt idx="29">
                  <c:v>0.6056632715341117</c:v>
                </c:pt>
                <c:pt idx="30">
                  <c:v>0.59814188439372118</c:v>
                </c:pt>
                <c:pt idx="31">
                  <c:v>0.59021690497903145</c:v>
                </c:pt>
                <c:pt idx="32">
                  <c:v>0.58195466801142404</c:v>
                </c:pt>
                <c:pt idx="33">
                  <c:v>0.5734145260665412</c:v>
                </c:pt>
                <c:pt idx="34">
                  <c:v>0.56464950957537907</c:v>
                </c:pt>
                <c:pt idx="35">
                  <c:v>0.55570693079217082</c:v>
                </c:pt>
                <c:pt idx="36">
                  <c:v>0.54662893508181265</c:v>
                </c:pt>
                <c:pt idx="37">
                  <c:v>0.53745300306959276</c:v>
                </c:pt>
                <c:pt idx="38">
                  <c:v>0.52821240724199869</c:v>
                </c:pt>
                <c:pt idx="39">
                  <c:v>0.51893662653399453</c:v>
                </c:pt>
                <c:pt idx="40">
                  <c:v>0.50965172231803024</c:v>
                </c:pt>
                <c:pt idx="41">
                  <c:v>0.50038067904710593</c:v>
                </c:pt>
                <c:pt idx="42">
                  <c:v>0.491143712615707</c:v>
                </c:pt>
                <c:pt idx="43">
                  <c:v>0.48195854930086357</c:v>
                </c:pt>
                <c:pt idx="44">
                  <c:v>0.47284067793974671</c:v>
                </c:pt>
                <c:pt idx="45">
                  <c:v>0.46380357779633935</c:v>
                </c:pt>
                <c:pt idx="46">
                  <c:v>0.45485892437188413</c:v>
                </c:pt>
                <c:pt idx="47">
                  <c:v>0.44601677522491368</c:v>
                </c:pt>
                <c:pt idx="48">
                  <c:v>0.43728573768819551</c:v>
                </c:pt>
                <c:pt idx="49">
                  <c:v>0.4286731202029771</c:v>
                </c:pt>
                <c:pt idx="50">
                  <c:v>0.4201850688356974</c:v>
                </c:pt>
                <c:pt idx="51">
                  <c:v>0.41182669039891101</c:v>
                </c:pt>
                <c:pt idx="52">
                  <c:v>0.40360216346620675</c:v>
                </c:pt>
                <c:pt idx="53">
                  <c:v>0.39551483844994323</c:v>
                </c:pt>
                <c:pt idx="54">
                  <c:v>0.38756732780006597</c:v>
                </c:pt>
                <c:pt idx="55">
                  <c:v>0.37976158728150694</c:v>
                </c:pt>
                <c:pt idx="56">
                  <c:v>0.37209898919595491</c:v>
                </c:pt>
                <c:pt idx="57">
                  <c:v>0.36458038833053408</c:v>
                </c:pt>
                <c:pt idx="58">
                  <c:v>0.35720618134038717</c:v>
                </c:pt>
                <c:pt idx="59">
                  <c:v>0.34997636020374201</c:v>
                </c:pt>
                <c:pt idx="60">
                  <c:v>0.34289056032611942</c:v>
                </c:pt>
                <c:pt idx="61">
                  <c:v>0.33594810381433576</c:v>
                </c:pt>
                <c:pt idx="62">
                  <c:v>0.32914803839034895</c:v>
                </c:pt>
                <c:pt idx="63">
                  <c:v>0.32248917236927221</c:v>
                </c:pt>
                <c:pt idx="64">
                  <c:v>0.31597010608460629</c:v>
                </c:pt>
                <c:pt idx="65">
                  <c:v>0.30958926010648075</c:v>
                </c:pt>
                <c:pt idx="66">
                  <c:v>0.30334490056506341</c:v>
                </c:pt>
                <c:pt idx="67">
                  <c:v>0.29723516186096599</c:v>
                </c:pt>
                <c:pt idx="68">
                  <c:v>0.29125806701709289</c:v>
                </c:pt>
                <c:pt idx="69">
                  <c:v>0.28541154590169393</c:v>
                </c:pt>
                <c:pt idx="70">
                  <c:v>0.27969345153010028</c:v>
                </c:pt>
                <c:pt idx="71">
                  <c:v>0.27410157463253343</c:v>
                </c:pt>
                <c:pt idx="72">
                  <c:v>0.26863365665723249</c:v>
                </c:pt>
                <c:pt idx="73">
                  <c:v>0.26328740136180684</c:v>
                </c:pt>
                <c:pt idx="74">
                  <c:v>0.25806048513093777</c:v>
                </c:pt>
                <c:pt idx="75">
                  <c:v>0.25295056614525085</c:v>
                </c:pt>
                <c:pt idx="76">
                  <c:v>0.24795529251414236</c:v>
                </c:pt>
                <c:pt idx="77">
                  <c:v>0.2430723094744936</c:v>
                </c:pt>
                <c:pt idx="78">
                  <c:v>0.23829926574741353</c:v>
                </c:pt>
                <c:pt idx="79">
                  <c:v>0.23363381913628534</c:v>
                </c:pt>
                <c:pt idx="80">
                  <c:v>0.22907364144141418</c:v>
                </c:pt>
                <c:pt idx="81">
                  <c:v>0.22461642275934038</c:v>
                </c:pt>
                <c:pt idx="82">
                  <c:v>0.22025987522836793</c:v>
                </c:pt>
                <c:pt idx="83">
                  <c:v>0.21600173627595171</c:v>
                </c:pt>
                <c:pt idx="84">
                  <c:v>0.21183977141826746</c:v>
                </c:pt>
                <c:pt idx="85">
                  <c:v>0.20777177665745847</c:v>
                </c:pt>
                <c:pt idx="86">
                  <c:v>0.20379558051770985</c:v>
                </c:pt>
                <c:pt idx="87">
                  <c:v>0.19990904575734661</c:v>
                </c:pt>
                <c:pt idx="88">
                  <c:v>0.19611007079059789</c:v>
                </c:pt>
                <c:pt idx="89">
                  <c:v>0.19239659084944033</c:v>
                </c:pt>
                <c:pt idx="90">
                  <c:v>0.18876657891301371</c:v>
                </c:pt>
                <c:pt idx="91">
                  <c:v>0.18521804642946599</c:v>
                </c:pt>
                <c:pt idx="92">
                  <c:v>0.18174904385269117</c:v>
                </c:pt>
                <c:pt idx="93">
                  <c:v>0.17835766101425804</c:v>
                </c:pt>
                <c:pt idx="94">
                  <c:v>0.17504202734886976</c:v>
                </c:pt>
                <c:pt idx="95">
                  <c:v>0.17180031198992365</c:v>
                </c:pt>
                <c:pt idx="96">
                  <c:v>0.16863072375012436</c:v>
                </c:pt>
                <c:pt idx="97">
                  <c:v>0.16553151100065824</c:v>
                </c:pt>
                <c:pt idx="98">
                  <c:v>0.16250096146111107</c:v>
                </c:pt>
                <c:pt idx="99">
                  <c:v>0.15953740191112034</c:v>
                </c:pt>
                <c:pt idx="100">
                  <c:v>0.15663919783367047</c:v>
                </c:pt>
                <c:pt idx="101">
                  <c:v>0.15380475299895974</c:v>
                </c:pt>
                <c:pt idx="102">
                  <c:v>0.1510325089968784</c:v>
                </c:pt>
                <c:pt idx="103">
                  <c:v>0.14832094472533355</c:v>
                </c:pt>
                <c:pt idx="104">
                  <c:v>0.14566857584092835</c:v>
                </c:pt>
                <c:pt idx="105">
                  <c:v>0.14307395417784155</c:v>
                </c:pt>
                <c:pt idx="106">
                  <c:v>0.14053566714015497</c:v>
                </c:pt>
                <c:pt idx="107">
                  <c:v>0.13805233707233636</c:v>
                </c:pt>
                <c:pt idx="108">
                  <c:v>0.13562262061209177</c:v>
                </c:pt>
                <c:pt idx="109">
                  <c:v>0.13324520802936091</c:v>
                </c:pt>
                <c:pt idx="110">
                  <c:v>0.13091882255482154</c:v>
                </c:pt>
                <c:pt idx="111">
                  <c:v>0.12864221970091014</c:v>
                </c:pt>
                <c:pt idx="112">
                  <c:v>0.1264141865780315</c:v>
                </c:pt>
                <c:pt idx="113">
                  <c:v>0.12423354120833584</c:v>
                </c:pt>
                <c:pt idx="114">
                  <c:v>0.12209913183916889</c:v>
                </c:pt>
                <c:pt idx="115">
                  <c:v>0.12000983625805853</c:v>
                </c:pt>
                <c:pt idx="116">
                  <c:v>0.1179645611108802</c:v>
                </c:pt>
                <c:pt idx="117">
                  <c:v>0.11596224122464513</c:v>
                </c:pt>
                <c:pt idx="118">
                  <c:v>0.11400183893617291</c:v>
                </c:pt>
                <c:pt idx="119">
                  <c:v>0.11208234342775182</c:v>
                </c:pt>
                <c:pt idx="120">
                  <c:v>0.11020277007073954</c:v>
                </c:pt>
                <c:pt idx="121">
                  <c:v>0.10836215977792765</c:v>
                </c:pt>
                <c:pt idx="122">
                  <c:v>0.10655957836537451</c:v>
                </c:pt>
                <c:pt idx="123">
                  <c:v>0.10479411592430224</c:v>
                </c:pt>
                <c:pt idx="124">
                  <c:v>0.10306488620355794</c:v>
                </c:pt>
                <c:pt idx="125">
                  <c:v>0.10137102600305629</c:v>
                </c:pt>
                <c:pt idx="126">
                  <c:v>9.9711694578536861E-2</c:v>
                </c:pt>
                <c:pt idx="127">
                  <c:v>9.8086073057905537E-2</c:v>
                </c:pt>
                <c:pt idx="128">
                  <c:v>9.6493363869365786E-2</c:v>
                </c:pt>
                <c:pt idx="129">
                  <c:v>9.4932790181487842E-2</c:v>
                </c:pt>
                <c:pt idx="130">
                  <c:v>9.3403595355317726E-2</c:v>
                </c:pt>
                <c:pt idx="131">
                  <c:v>9.1905042408582174E-2</c:v>
                </c:pt>
                <c:pt idx="132">
                  <c:v>9.043641349200586E-2</c:v>
                </c:pt>
                <c:pt idx="133">
                  <c:v>8.8997009377724617E-2</c:v>
                </c:pt>
                <c:pt idx="134">
                  <c:v>8.7586148959747076E-2</c:v>
                </c:pt>
                <c:pt idx="135">
                  <c:v>8.62031687663877E-2</c:v>
                </c:pt>
                <c:pt idx="136">
                  <c:v>8.4847422484575413E-2</c:v>
                </c:pt>
                <c:pt idx="137">
                  <c:v>8.3518280495917113E-2</c:v>
                </c:pt>
                <c:pt idx="138">
                  <c:v>8.2215129424379543E-2</c:v>
                </c:pt>
                <c:pt idx="139">
                  <c:v>8.0937371695437202E-2</c:v>
                </c:pt>
                <c:pt idx="140">
                  <c:v>7.9684425106519935E-2</c:v>
                </c:pt>
                <c:pt idx="141">
                  <c:v>7.8455722408583756E-2</c:v>
                </c:pt>
                <c:pt idx="142">
                  <c:v>7.7250710898618055E-2</c:v>
                </c:pt>
                <c:pt idx="143">
                  <c:v>7.606885202289454E-2</c:v>
                </c:pt>
                <c:pt idx="144">
                  <c:v>7.4909620990756737E-2</c:v>
                </c:pt>
                <c:pt idx="145">
                  <c:v>7.3772506398744372E-2</c:v>
                </c:pt>
                <c:pt idx="146">
                  <c:v>7.2657009864842165E-2</c:v>
                </c:pt>
                <c:pt idx="147">
                  <c:v>7.1562645672639175E-2</c:v>
                </c:pt>
                <c:pt idx="148">
                  <c:v>7.0488940425184263E-2</c:v>
                </c:pt>
                <c:pt idx="149">
                  <c:v>6.9435432708320796E-2</c:v>
                </c:pt>
                <c:pt idx="150">
                  <c:v>6.8401672763283572E-2</c:v>
                </c:pt>
                <c:pt idx="151">
                  <c:v>6.7387222168340116E-2</c:v>
                </c:pt>
                <c:pt idx="152">
                  <c:v>6.6391653529261963E-2</c:v>
                </c:pt>
                <c:pt idx="153">
                  <c:v>6.5414550178409317E-2</c:v>
                </c:pt>
                <c:pt idx="154">
                  <c:v>6.4455505882215963E-2</c:v>
                </c:pt>
                <c:pt idx="155">
                  <c:v>6.351412455686406E-2</c:v>
                </c:pt>
                <c:pt idx="156">
                  <c:v>6.2590019991938958E-2</c:v>
                </c:pt>
                <c:pt idx="157">
                  <c:v>6.16828155818578E-2</c:v>
                </c:pt>
                <c:pt idx="158">
                  <c:v>6.0792144064869567E-2</c:v>
                </c:pt>
                <c:pt idx="159">
                  <c:v>5.9917647269425348E-2</c:v>
                </c:pt>
                <c:pt idx="160">
                  <c:v>5.9058975867722609E-2</c:v>
                </c:pt>
                <c:pt idx="161">
                  <c:v>5.8215789136230052E-2</c:v>
                </c:pt>
                <c:pt idx="162">
                  <c:v>5.7387754723003712E-2</c:v>
                </c:pt>
                <c:pt idx="163">
                  <c:v>5.6574548421607376E-2</c:v>
                </c:pt>
                <c:pt idx="164">
                  <c:v>5.5775853951456227E-2</c:v>
                </c:pt>
                <c:pt idx="165">
                  <c:v>5.4991362744404922E-2</c:v>
                </c:pt>
                <c:pt idx="166">
                  <c:v>5.422077373740547E-2</c:v>
                </c:pt>
                <c:pt idx="167">
                  <c:v>5.3463793171065283E-2</c:v>
                </c:pt>
                <c:pt idx="168">
                  <c:v>5.2720134393937523E-2</c:v>
                </c:pt>
                <c:pt idx="169">
                  <c:v>5.1989517672382378E-2</c:v>
                </c:pt>
                <c:pt idx="170">
                  <c:v>5.1271670005840077E-2</c:v>
                </c:pt>
                <c:pt idx="171">
                  <c:v>5.0566324947360623E-2</c:v>
                </c:pt>
                <c:pt idx="172">
                  <c:v>4.9873222429240249E-2</c:v>
                </c:pt>
                <c:pt idx="173">
                  <c:v>4.9192108593616439E-2</c:v>
                </c:pt>
                <c:pt idx="174">
                  <c:v>4.8522735627879197E-2</c:v>
                </c:pt>
                <c:pt idx="175">
                  <c:v>4.7864861604758523E-2</c:v>
                </c:pt>
                <c:pt idx="176">
                  <c:v>4.7218250326952808E-2</c:v>
                </c:pt>
                <c:pt idx="177">
                  <c:v>4.6582671176165741E-2</c:v>
                </c:pt>
                <c:pt idx="178">
                  <c:v>4.595789896642323E-2</c:v>
                </c:pt>
                <c:pt idx="179">
                  <c:v>4.5343713801545442E-2</c:v>
                </c:pt>
                <c:pt idx="180">
                  <c:v>4.4739900936652241E-2</c:v>
                </c:pt>
                <c:pt idx="181">
                  <c:v>4.4146250643584212E-2</c:v>
                </c:pt>
                <c:pt idx="182">
                  <c:v>4.3562558080124214E-2</c:v>
                </c:pt>
                <c:pt idx="183">
                  <c:v>4.2988623162907628E-2</c:v>
                </c:pt>
                <c:pt idx="184">
                  <c:v>4.2424250443913632E-2</c:v>
                </c:pt>
                <c:pt idx="185">
                  <c:v>4.1869248990431318E-2</c:v>
                </c:pt>
                <c:pt idx="186">
                  <c:v>4.1323432268399435E-2</c:v>
                </c:pt>
                <c:pt idx="187">
                  <c:v>4.0786618029019082E-2</c:v>
                </c:pt>
                <c:pt idx="188">
                  <c:v>4.0258628198544706E-2</c:v>
                </c:pt>
                <c:pt idx="189">
                  <c:v>3.9739288771157934E-2</c:v>
                </c:pt>
                <c:pt idx="190">
                  <c:v>3.9228429704835206E-2</c:v>
                </c:pt>
                <c:pt idx="191">
                  <c:v>3.8725884820119523E-2</c:v>
                </c:pt>
                <c:pt idx="192">
                  <c:v>3.8231491701711896E-2</c:v>
                </c:pt>
                <c:pt idx="193">
                  <c:v>3.774509160279868E-2</c:v>
                </c:pt>
                <c:pt idx="194">
                  <c:v>3.726652935203488E-2</c:v>
                </c:pt>
                <c:pt idx="195">
                  <c:v>3.6795653263104799E-2</c:v>
                </c:pt>
                <c:pt idx="196">
                  <c:v>3.6332315046784594E-2</c:v>
                </c:pt>
                <c:pt idx="197">
                  <c:v>3.5876369725432726E-2</c:v>
                </c:pt>
                <c:pt idx="198">
                  <c:v>3.5427675549837646E-2</c:v>
                </c:pt>
                <c:pt idx="199">
                  <c:v>3.4986093918352966E-2</c:v>
                </c:pt>
                <c:pt idx="200">
                  <c:v>3.4551489298253177E-2</c:v>
                </c:pt>
                <c:pt idx="201">
                  <c:v>3.412372914924499E-2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39520"/>
        <c:axId val="318244616"/>
      </c:scatterChart>
      <c:valAx>
        <c:axId val="3182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44616"/>
        <c:crosses val="autoZero"/>
        <c:crossBetween val="midCat"/>
      </c:valAx>
      <c:valAx>
        <c:axId val="3182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均值随样本量变化折线图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第4题!$D$1</c:f>
              <c:strCache>
                <c:ptCount val="1"/>
                <c:pt idx="0">
                  <c:v>均值（C$1:C2000）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第4题!$D$2:$D$2001</c:f>
              <c:numCache>
                <c:formatCode>General</c:formatCode>
                <c:ptCount val="2000"/>
                <c:pt idx="0">
                  <c:v>1.127337659894174</c:v>
                </c:pt>
                <c:pt idx="1">
                  <c:v>1.8363889541063712</c:v>
                </c:pt>
                <c:pt idx="2">
                  <c:v>1.7511242904070647</c:v>
                </c:pt>
                <c:pt idx="3">
                  <c:v>1.7347656202177781</c:v>
                </c:pt>
                <c:pt idx="4">
                  <c:v>0.97118583316317009</c:v>
                </c:pt>
                <c:pt idx="5">
                  <c:v>0.89245923083642598</c:v>
                </c:pt>
                <c:pt idx="6">
                  <c:v>0.89467577923486663</c:v>
                </c:pt>
                <c:pt idx="7">
                  <c:v>0.83506800826333971</c:v>
                </c:pt>
                <c:pt idx="8">
                  <c:v>0.53451097275474591</c:v>
                </c:pt>
                <c:pt idx="9">
                  <c:v>0.45516586055138858</c:v>
                </c:pt>
                <c:pt idx="10">
                  <c:v>0.43005178865509547</c:v>
                </c:pt>
                <c:pt idx="11">
                  <c:v>0.15880544059222443</c:v>
                </c:pt>
                <c:pt idx="12">
                  <c:v>9.9590131466484044E-2</c:v>
                </c:pt>
                <c:pt idx="13">
                  <c:v>-3.3156044078635434E-2</c:v>
                </c:pt>
                <c:pt idx="14">
                  <c:v>-4.4468338804805045E-2</c:v>
                </c:pt>
                <c:pt idx="15">
                  <c:v>-9.2325367048110285E-2</c:v>
                </c:pt>
                <c:pt idx="16">
                  <c:v>3.6250363978248532E-2</c:v>
                </c:pt>
                <c:pt idx="17">
                  <c:v>3.2561154405693002E-2</c:v>
                </c:pt>
                <c:pt idx="18">
                  <c:v>4.7700659587042706E-2</c:v>
                </c:pt>
                <c:pt idx="19">
                  <c:v>7.5210127269610655E-2</c:v>
                </c:pt>
                <c:pt idx="20">
                  <c:v>0.10583057199448949</c:v>
                </c:pt>
                <c:pt idx="21">
                  <c:v>0.12651926728365839</c:v>
                </c:pt>
                <c:pt idx="22">
                  <c:v>8.1428870187280095E-2</c:v>
                </c:pt>
                <c:pt idx="23">
                  <c:v>9.4670207167362574E-2</c:v>
                </c:pt>
                <c:pt idx="24">
                  <c:v>7.7716527564272594E-2</c:v>
                </c:pt>
                <c:pt idx="25">
                  <c:v>4.6975571850469633E-2</c:v>
                </c:pt>
                <c:pt idx="26">
                  <c:v>2.4919269144731394E-3</c:v>
                </c:pt>
                <c:pt idx="27">
                  <c:v>-8.0856069860983953E-2</c:v>
                </c:pt>
                <c:pt idx="28">
                  <c:v>-0.10867997513574906</c:v>
                </c:pt>
                <c:pt idx="29">
                  <c:v>-9.5417091530055745E-2</c:v>
                </c:pt>
                <c:pt idx="30">
                  <c:v>-5.1485911250223254E-2</c:v>
                </c:pt>
                <c:pt idx="31">
                  <c:v>-5.8858238200723285E-2</c:v>
                </c:pt>
                <c:pt idx="32">
                  <c:v>-4.333269771457348E-2</c:v>
                </c:pt>
                <c:pt idx="33">
                  <c:v>-4.722495981918181E-2</c:v>
                </c:pt>
                <c:pt idx="34">
                  <c:v>-7.9099828733591466E-3</c:v>
                </c:pt>
                <c:pt idx="35">
                  <c:v>2.4255112829739411E-2</c:v>
                </c:pt>
                <c:pt idx="36">
                  <c:v>2.5009975791178891E-3</c:v>
                </c:pt>
                <c:pt idx="37">
                  <c:v>1.7900188357267654E-2</c:v>
                </c:pt>
                <c:pt idx="38">
                  <c:v>-1.4089607938434208E-2</c:v>
                </c:pt>
                <c:pt idx="39">
                  <c:v>-2.9411359041219047E-2</c:v>
                </c:pt>
                <c:pt idx="40">
                  <c:v>-3.9200082965697262E-2</c:v>
                </c:pt>
                <c:pt idx="41">
                  <c:v>-5.6713276781277099E-2</c:v>
                </c:pt>
                <c:pt idx="42">
                  <c:v>-4.9996053765075169E-2</c:v>
                </c:pt>
                <c:pt idx="43">
                  <c:v>-2.0486228538396191E-2</c:v>
                </c:pt>
                <c:pt idx="44">
                  <c:v>-7.6447693842044223E-2</c:v>
                </c:pt>
                <c:pt idx="45">
                  <c:v>-7.0279947056815437E-2</c:v>
                </c:pt>
                <c:pt idx="46">
                  <c:v>-6.85968653381865E-2</c:v>
                </c:pt>
                <c:pt idx="47">
                  <c:v>-9.9910699438103268E-2</c:v>
                </c:pt>
                <c:pt idx="48">
                  <c:v>-8.7560890858711757E-2</c:v>
                </c:pt>
                <c:pt idx="49">
                  <c:v>-8.0901117107289935E-2</c:v>
                </c:pt>
                <c:pt idx="50">
                  <c:v>-6.1027896367756358E-2</c:v>
                </c:pt>
                <c:pt idx="51">
                  <c:v>-9.6878687006265674E-2</c:v>
                </c:pt>
                <c:pt idx="52">
                  <c:v>-0.10224427680303549</c:v>
                </c:pt>
                <c:pt idx="53">
                  <c:v>-0.10889498258495782</c:v>
                </c:pt>
                <c:pt idx="54">
                  <c:v>-0.13178892553372384</c:v>
                </c:pt>
                <c:pt idx="55">
                  <c:v>-0.13113368070449299</c:v>
                </c:pt>
                <c:pt idx="56">
                  <c:v>-0.12825478397456547</c:v>
                </c:pt>
                <c:pt idx="57">
                  <c:v>-0.14035432203563489</c:v>
                </c:pt>
                <c:pt idx="58">
                  <c:v>-0.1633460647022387</c:v>
                </c:pt>
                <c:pt idx="59">
                  <c:v>-0.15018950215661478</c:v>
                </c:pt>
                <c:pt idx="60">
                  <c:v>-0.13660554600432578</c:v>
                </c:pt>
                <c:pt idx="61">
                  <c:v>-0.12264941359275486</c:v>
                </c:pt>
                <c:pt idx="62">
                  <c:v>-8.7432996125839102E-2</c:v>
                </c:pt>
                <c:pt idx="63">
                  <c:v>-0.1033715230797785</c:v>
                </c:pt>
                <c:pt idx="64">
                  <c:v>-9.5277027489473032E-2</c:v>
                </c:pt>
                <c:pt idx="65">
                  <c:v>-0.10259672748935401</c:v>
                </c:pt>
                <c:pt idx="66">
                  <c:v>-0.12436942145153983</c:v>
                </c:pt>
                <c:pt idx="67">
                  <c:v>-0.12701685457551923</c:v>
                </c:pt>
                <c:pt idx="68">
                  <c:v>-0.11225257105937769</c:v>
                </c:pt>
                <c:pt idx="69">
                  <c:v>-0.11265563683108196</c:v>
                </c:pt>
                <c:pt idx="70">
                  <c:v>-9.5119621488926012E-2</c:v>
                </c:pt>
                <c:pt idx="71">
                  <c:v>-9.2249089481950083E-2</c:v>
                </c:pt>
                <c:pt idx="72">
                  <c:v>-0.10165466744412006</c:v>
                </c:pt>
                <c:pt idx="73">
                  <c:v>-8.5945356195260364E-2</c:v>
                </c:pt>
                <c:pt idx="74">
                  <c:v>-8.1606786989175548E-2</c:v>
                </c:pt>
                <c:pt idx="75">
                  <c:v>-7.055919498573511E-2</c:v>
                </c:pt>
                <c:pt idx="76">
                  <c:v>-5.9698877921965397E-2</c:v>
                </c:pt>
                <c:pt idx="77">
                  <c:v>-5.1934609593171394E-2</c:v>
                </c:pt>
                <c:pt idx="78">
                  <c:v>-6.0533524301492413E-2</c:v>
                </c:pt>
                <c:pt idx="79">
                  <c:v>-6.2331288901762837E-2</c:v>
                </c:pt>
                <c:pt idx="80">
                  <c:v>-7.8338249179730618E-2</c:v>
                </c:pt>
                <c:pt idx="81">
                  <c:v>-9.1350724123771099E-2</c:v>
                </c:pt>
                <c:pt idx="82">
                  <c:v>-8.344268970289008E-2</c:v>
                </c:pt>
                <c:pt idx="83">
                  <c:v>-7.9671185947729761E-2</c:v>
                </c:pt>
                <c:pt idx="84">
                  <c:v>-8.2246561109210845E-2</c:v>
                </c:pt>
                <c:pt idx="85">
                  <c:v>-8.371801260277785E-2</c:v>
                </c:pt>
                <c:pt idx="86">
                  <c:v>-6.4100566165417733E-2</c:v>
                </c:pt>
                <c:pt idx="87">
                  <c:v>-6.9422024916151709E-2</c:v>
                </c:pt>
                <c:pt idx="88">
                  <c:v>-7.652353849674301E-2</c:v>
                </c:pt>
                <c:pt idx="89">
                  <c:v>-7.1498402144807724E-2</c:v>
                </c:pt>
                <c:pt idx="90">
                  <c:v>-6.1193848746804475E-2</c:v>
                </c:pt>
                <c:pt idx="91">
                  <c:v>-5.0891259049074683E-2</c:v>
                </c:pt>
                <c:pt idx="92">
                  <c:v>-3.8142134572302561E-2</c:v>
                </c:pt>
                <c:pt idx="93">
                  <c:v>-3.0562801552864338E-2</c:v>
                </c:pt>
                <c:pt idx="94">
                  <c:v>-2.2400996819550469E-3</c:v>
                </c:pt>
                <c:pt idx="95">
                  <c:v>-1.0832775986452187E-2</c:v>
                </c:pt>
                <c:pt idx="96">
                  <c:v>-1.760501780497294E-2</c:v>
                </c:pt>
                <c:pt idx="97">
                  <c:v>-2.2687170996376158E-2</c:v>
                </c:pt>
                <c:pt idx="98">
                  <c:v>-1.8310191081953441E-2</c:v>
                </c:pt>
                <c:pt idx="99">
                  <c:v>-1.4899858913022179E-2</c:v>
                </c:pt>
                <c:pt idx="100">
                  <c:v>-2.3451600873662031E-2</c:v>
                </c:pt>
                <c:pt idx="101">
                  <c:v>-1.6830480573123443E-2</c:v>
                </c:pt>
                <c:pt idx="102">
                  <c:v>-2.4578217251602814E-2</c:v>
                </c:pt>
                <c:pt idx="103">
                  <c:v>-2.8281035824704259E-2</c:v>
                </c:pt>
                <c:pt idx="104">
                  <c:v>-4.0797953155890555E-2</c:v>
                </c:pt>
                <c:pt idx="105">
                  <c:v>-3.7913688717655408E-2</c:v>
                </c:pt>
                <c:pt idx="106">
                  <c:v>-4.2521951182292669E-2</c:v>
                </c:pt>
                <c:pt idx="107">
                  <c:v>-4.5033916938495913E-2</c:v>
                </c:pt>
                <c:pt idx="108">
                  <c:v>-3.1646330157641143E-2</c:v>
                </c:pt>
                <c:pt idx="109">
                  <c:v>-3.2598353213838541E-2</c:v>
                </c:pt>
                <c:pt idx="110">
                  <c:v>-2.7361429339406756E-2</c:v>
                </c:pt>
                <c:pt idx="111">
                  <c:v>-3.5846069488656054E-2</c:v>
                </c:pt>
                <c:pt idx="112">
                  <c:v>-3.5108800506943177E-2</c:v>
                </c:pt>
                <c:pt idx="113">
                  <c:v>-2.8626884497262577E-2</c:v>
                </c:pt>
                <c:pt idx="114">
                  <c:v>-2.6253027852168934E-2</c:v>
                </c:pt>
                <c:pt idx="115">
                  <c:v>-3.5648910985869427E-2</c:v>
                </c:pt>
                <c:pt idx="116">
                  <c:v>-3.4202850251030467E-2</c:v>
                </c:pt>
                <c:pt idx="117">
                  <c:v>-2.456784531394746E-2</c:v>
                </c:pt>
                <c:pt idx="118">
                  <c:v>-2.1133894516693102E-2</c:v>
                </c:pt>
                <c:pt idx="119">
                  <c:v>-1.0828940454058928E-2</c:v>
                </c:pt>
                <c:pt idx="120">
                  <c:v>-4.4064391251227098E-3</c:v>
                </c:pt>
                <c:pt idx="121">
                  <c:v>-9.2589653930402933E-4</c:v>
                </c:pt>
                <c:pt idx="122">
                  <c:v>-1.1864468448476579E-4</c:v>
                </c:pt>
                <c:pt idx="123">
                  <c:v>-1.5793048106781653E-3</c:v>
                </c:pt>
                <c:pt idx="124">
                  <c:v>3.9807339056241496E-4</c:v>
                </c:pt>
                <c:pt idx="125">
                  <c:v>2.4004275587860869E-4</c:v>
                </c:pt>
                <c:pt idx="126">
                  <c:v>-9.0253688164864086E-3</c:v>
                </c:pt>
                <c:pt idx="127">
                  <c:v>-8.840511096178727E-3</c:v>
                </c:pt>
                <c:pt idx="128">
                  <c:v>5.7217396563597001E-3</c:v>
                </c:pt>
                <c:pt idx="129">
                  <c:v>9.4015236244412697E-3</c:v>
                </c:pt>
                <c:pt idx="130">
                  <c:v>-1.2028568289395754E-3</c:v>
                </c:pt>
                <c:pt idx="131">
                  <c:v>-1.7097589295480729E-4</c:v>
                </c:pt>
                <c:pt idx="132">
                  <c:v>1.1894007011550854E-2</c:v>
                </c:pt>
                <c:pt idx="133">
                  <c:v>-5.7183416894229754E-3</c:v>
                </c:pt>
                <c:pt idx="134">
                  <c:v>-5.6505542832065931E-3</c:v>
                </c:pt>
                <c:pt idx="135">
                  <c:v>-4.9989819593156352E-3</c:v>
                </c:pt>
                <c:pt idx="136">
                  <c:v>-1.5758876767528525E-3</c:v>
                </c:pt>
                <c:pt idx="137">
                  <c:v>-4.475997028958659E-3</c:v>
                </c:pt>
                <c:pt idx="138">
                  <c:v>-6.6591600855212107E-3</c:v>
                </c:pt>
                <c:pt idx="139">
                  <c:v>9.2149878381806334E-3</c:v>
                </c:pt>
                <c:pt idx="140">
                  <c:v>6.6505027846881989E-3</c:v>
                </c:pt>
                <c:pt idx="141">
                  <c:v>1.0269512108618905E-2</c:v>
                </c:pt>
                <c:pt idx="142">
                  <c:v>1.4652562217913827E-2</c:v>
                </c:pt>
                <c:pt idx="143">
                  <c:v>1.3054696317965403E-2</c:v>
                </c:pt>
                <c:pt idx="144">
                  <c:v>2.5325269541892452E-2</c:v>
                </c:pt>
                <c:pt idx="145">
                  <c:v>1.1175995449884409E-2</c:v>
                </c:pt>
                <c:pt idx="146">
                  <c:v>5.0640580737943046E-3</c:v>
                </c:pt>
                <c:pt idx="147">
                  <c:v>1.0914582224350563E-3</c:v>
                </c:pt>
                <c:pt idx="148">
                  <c:v>8.1821671671013334E-3</c:v>
                </c:pt>
                <c:pt idx="149">
                  <c:v>2.3801432483928579E-2</c:v>
                </c:pt>
                <c:pt idx="150">
                  <c:v>3.5746124641502106E-2</c:v>
                </c:pt>
                <c:pt idx="151">
                  <c:v>2.5897232495072406E-2</c:v>
                </c:pt>
                <c:pt idx="152">
                  <c:v>2.7828800033536993E-2</c:v>
                </c:pt>
                <c:pt idx="153">
                  <c:v>1.6893062949097266E-2</c:v>
                </c:pt>
                <c:pt idx="154">
                  <c:v>1.7264675058960632E-2</c:v>
                </c:pt>
                <c:pt idx="155">
                  <c:v>1.6892317900091824E-2</c:v>
                </c:pt>
                <c:pt idx="156">
                  <c:v>1.6021674458282911E-2</c:v>
                </c:pt>
                <c:pt idx="157">
                  <c:v>5.4397068491551862E-3</c:v>
                </c:pt>
                <c:pt idx="158">
                  <c:v>1.2160213685809879E-2</c:v>
                </c:pt>
                <c:pt idx="159">
                  <c:v>2.384407267943139E-2</c:v>
                </c:pt>
                <c:pt idx="160">
                  <c:v>2.7748204289190909E-2</c:v>
                </c:pt>
                <c:pt idx="161">
                  <c:v>2.9994804411779045E-2</c:v>
                </c:pt>
                <c:pt idx="162">
                  <c:v>2.0406180534206564E-2</c:v>
                </c:pt>
                <c:pt idx="163">
                  <c:v>2.3380865809225656E-2</c:v>
                </c:pt>
                <c:pt idx="164">
                  <c:v>2.5578760771666136E-2</c:v>
                </c:pt>
                <c:pt idx="165">
                  <c:v>3.1347398550079897E-2</c:v>
                </c:pt>
                <c:pt idx="166">
                  <c:v>4.4808594779935117E-2</c:v>
                </c:pt>
                <c:pt idx="167">
                  <c:v>4.1987763694288804E-2</c:v>
                </c:pt>
                <c:pt idx="168">
                  <c:v>3.9968537883699536E-2</c:v>
                </c:pt>
                <c:pt idx="169">
                  <c:v>4.8603380142420355E-2</c:v>
                </c:pt>
                <c:pt idx="170">
                  <c:v>4.3220337450532748E-2</c:v>
                </c:pt>
                <c:pt idx="171">
                  <c:v>3.6595761181225275E-2</c:v>
                </c:pt>
                <c:pt idx="172">
                  <c:v>3.3895228086340518E-2</c:v>
                </c:pt>
                <c:pt idx="173">
                  <c:v>4.327696393122675E-2</c:v>
                </c:pt>
                <c:pt idx="174">
                  <c:v>4.4563731385286978E-2</c:v>
                </c:pt>
                <c:pt idx="175">
                  <c:v>3.401714758199692E-2</c:v>
                </c:pt>
                <c:pt idx="176">
                  <c:v>3.4113128034188839E-2</c:v>
                </c:pt>
                <c:pt idx="177">
                  <c:v>3.5940937482908192E-2</c:v>
                </c:pt>
                <c:pt idx="178">
                  <c:v>3.9415069991359554E-2</c:v>
                </c:pt>
                <c:pt idx="179">
                  <c:v>4.2596875877266259E-2</c:v>
                </c:pt>
                <c:pt idx="180">
                  <c:v>4.2105380459899019E-2</c:v>
                </c:pt>
                <c:pt idx="181">
                  <c:v>3.9841654003014815E-2</c:v>
                </c:pt>
                <c:pt idx="182">
                  <c:v>4.5344135184051719E-2</c:v>
                </c:pt>
                <c:pt idx="183">
                  <c:v>5.1537999441947042E-2</c:v>
                </c:pt>
                <c:pt idx="184">
                  <c:v>3.8085043163014087E-2</c:v>
                </c:pt>
                <c:pt idx="185">
                  <c:v>3.2038573886412028E-2</c:v>
                </c:pt>
                <c:pt idx="186">
                  <c:v>2.5050348809303666E-2</c:v>
                </c:pt>
                <c:pt idx="187">
                  <c:v>3.014200196190453E-2</c:v>
                </c:pt>
                <c:pt idx="188">
                  <c:v>3.2196414208354868E-2</c:v>
                </c:pt>
                <c:pt idx="189">
                  <c:v>2.9425990501819006E-2</c:v>
                </c:pt>
                <c:pt idx="190">
                  <c:v>2.8061013646093792E-2</c:v>
                </c:pt>
                <c:pt idx="191">
                  <c:v>2.9835233019741031E-2</c:v>
                </c:pt>
                <c:pt idx="192">
                  <c:v>3.3681718778952457E-2</c:v>
                </c:pt>
                <c:pt idx="193">
                  <c:v>3.1327752464465314E-2</c:v>
                </c:pt>
                <c:pt idx="194">
                  <c:v>3.0863455446568731E-2</c:v>
                </c:pt>
                <c:pt idx="195">
                  <c:v>2.8374102099390779E-2</c:v>
                </c:pt>
                <c:pt idx="196">
                  <c:v>3.3136622066066095E-2</c:v>
                </c:pt>
                <c:pt idx="197">
                  <c:v>3.4901317735869797E-2</c:v>
                </c:pt>
                <c:pt idx="198">
                  <c:v>3.8252831995356264E-2</c:v>
                </c:pt>
                <c:pt idx="199">
                  <c:v>3.6094417631069263E-2</c:v>
                </c:pt>
                <c:pt idx="200">
                  <c:v>3.5674627112092704E-2</c:v>
                </c:pt>
                <c:pt idx="201">
                  <c:v>3.7950931264691283E-2</c:v>
                </c:pt>
                <c:pt idx="202">
                  <c:v>4.2930404228291939E-2</c:v>
                </c:pt>
                <c:pt idx="203">
                  <c:v>4.6057937205799225E-2</c:v>
                </c:pt>
                <c:pt idx="204">
                  <c:v>4.3500799027154612E-2</c:v>
                </c:pt>
                <c:pt idx="205">
                  <c:v>3.7427568411938526E-2</c:v>
                </c:pt>
                <c:pt idx="206">
                  <c:v>3.6862779360721236E-2</c:v>
                </c:pt>
                <c:pt idx="207">
                  <c:v>2.2376196517862039E-2</c:v>
                </c:pt>
                <c:pt idx="208">
                  <c:v>2.5956848133212973E-2</c:v>
                </c:pt>
                <c:pt idx="209">
                  <c:v>2.5292766931372463E-2</c:v>
                </c:pt>
                <c:pt idx="210">
                  <c:v>2.4830137298009217E-2</c:v>
                </c:pt>
                <c:pt idx="211">
                  <c:v>2.4272272040871307E-2</c:v>
                </c:pt>
                <c:pt idx="212">
                  <c:v>2.6699946838058385E-2</c:v>
                </c:pt>
                <c:pt idx="213">
                  <c:v>2.0560066336888016E-2</c:v>
                </c:pt>
                <c:pt idx="214">
                  <c:v>1.9382968705375762E-2</c:v>
                </c:pt>
                <c:pt idx="215">
                  <c:v>1.913863439276086E-2</c:v>
                </c:pt>
                <c:pt idx="216">
                  <c:v>1.7102420423803864E-2</c:v>
                </c:pt>
                <c:pt idx="217">
                  <c:v>1.4305689014901779E-2</c:v>
                </c:pt>
                <c:pt idx="218">
                  <c:v>1.5636975983068683E-2</c:v>
                </c:pt>
                <c:pt idx="219">
                  <c:v>1.9656081789944164E-2</c:v>
                </c:pt>
                <c:pt idx="220">
                  <c:v>1.8615406844576621E-2</c:v>
                </c:pt>
                <c:pt idx="221">
                  <c:v>2.7763289827289178E-2</c:v>
                </c:pt>
                <c:pt idx="222">
                  <c:v>3.0411934039696789E-2</c:v>
                </c:pt>
                <c:pt idx="223">
                  <c:v>2.9719165293596188E-2</c:v>
                </c:pt>
                <c:pt idx="224">
                  <c:v>2.2970838576583223E-2</c:v>
                </c:pt>
                <c:pt idx="225">
                  <c:v>2.5319663451071811E-2</c:v>
                </c:pt>
                <c:pt idx="226">
                  <c:v>3.2601847318584572E-2</c:v>
                </c:pt>
                <c:pt idx="227">
                  <c:v>3.582015749864785E-2</c:v>
                </c:pt>
                <c:pt idx="228">
                  <c:v>3.9448877371135817E-2</c:v>
                </c:pt>
                <c:pt idx="229">
                  <c:v>3.2321663939112871E-2</c:v>
                </c:pt>
                <c:pt idx="230">
                  <c:v>3.0389667197006962E-2</c:v>
                </c:pt>
                <c:pt idx="231">
                  <c:v>2.7490686008568174E-2</c:v>
                </c:pt>
                <c:pt idx="232">
                  <c:v>3.3830598971517044E-2</c:v>
                </c:pt>
                <c:pt idx="233">
                  <c:v>3.6310166302064219E-2</c:v>
                </c:pt>
                <c:pt idx="234">
                  <c:v>4.0149214977010204E-2</c:v>
                </c:pt>
                <c:pt idx="235">
                  <c:v>3.6796691910505996E-2</c:v>
                </c:pt>
                <c:pt idx="236">
                  <c:v>3.9334771658036088E-2</c:v>
                </c:pt>
                <c:pt idx="237">
                  <c:v>4.793621567578344E-2</c:v>
                </c:pt>
                <c:pt idx="238">
                  <c:v>5.2237257838361882E-2</c:v>
                </c:pt>
                <c:pt idx="239">
                  <c:v>5.6122942246088367E-2</c:v>
                </c:pt>
                <c:pt idx="240">
                  <c:v>5.4323614965827965E-2</c:v>
                </c:pt>
                <c:pt idx="241">
                  <c:v>5.6897047765311348E-2</c:v>
                </c:pt>
                <c:pt idx="242">
                  <c:v>6.2037271522865006E-2</c:v>
                </c:pt>
                <c:pt idx="243">
                  <c:v>6.422016361278203E-2</c:v>
                </c:pt>
                <c:pt idx="244">
                  <c:v>6.0880580331439768E-2</c:v>
                </c:pt>
                <c:pt idx="245">
                  <c:v>6.2818370084462741E-2</c:v>
                </c:pt>
                <c:pt idx="246">
                  <c:v>6.4940353234817214E-2</c:v>
                </c:pt>
                <c:pt idx="247">
                  <c:v>6.8645365847178744E-2</c:v>
                </c:pt>
                <c:pt idx="248">
                  <c:v>7.1068054889080162E-2</c:v>
                </c:pt>
                <c:pt idx="249">
                  <c:v>7.2861852403482461E-2</c:v>
                </c:pt>
                <c:pt idx="250">
                  <c:v>7.7808846774129248E-2</c:v>
                </c:pt>
                <c:pt idx="251">
                  <c:v>7.4084845605067909E-2</c:v>
                </c:pt>
                <c:pt idx="252">
                  <c:v>7.173583730618785E-2</c:v>
                </c:pt>
                <c:pt idx="253">
                  <c:v>6.9489788574332897E-2</c:v>
                </c:pt>
                <c:pt idx="254">
                  <c:v>7.2492533998115241E-2</c:v>
                </c:pt>
                <c:pt idx="255">
                  <c:v>6.342663735643593E-2</c:v>
                </c:pt>
                <c:pt idx="256">
                  <c:v>5.7020954993539145E-2</c:v>
                </c:pt>
                <c:pt idx="257">
                  <c:v>6.1614898679365704E-2</c:v>
                </c:pt>
                <c:pt idx="258">
                  <c:v>5.5046497819035548E-2</c:v>
                </c:pt>
                <c:pt idx="259">
                  <c:v>5.6521472841353643E-2</c:v>
                </c:pt>
                <c:pt idx="260">
                  <c:v>5.804773886680465E-2</c:v>
                </c:pt>
                <c:pt idx="261">
                  <c:v>5.3235199497048385E-2</c:v>
                </c:pt>
                <c:pt idx="262">
                  <c:v>5.7587449681629543E-2</c:v>
                </c:pt>
                <c:pt idx="263">
                  <c:v>6.1961625065395758E-2</c:v>
                </c:pt>
                <c:pt idx="264">
                  <c:v>6.9551158017635353E-2</c:v>
                </c:pt>
                <c:pt idx="265">
                  <c:v>6.5066209307729966E-2</c:v>
                </c:pt>
                <c:pt idx="266">
                  <c:v>6.1837312961946715E-2</c:v>
                </c:pt>
                <c:pt idx="267">
                  <c:v>6.1322772322463491E-2</c:v>
                </c:pt>
                <c:pt idx="268">
                  <c:v>6.5414332697216207E-2</c:v>
                </c:pt>
                <c:pt idx="269">
                  <c:v>6.3297549023048447E-2</c:v>
                </c:pt>
                <c:pt idx="270">
                  <c:v>6.6066605555609684E-2</c:v>
                </c:pt>
                <c:pt idx="271">
                  <c:v>6.4601473664951864E-2</c:v>
                </c:pt>
                <c:pt idx="272">
                  <c:v>6.7598129026229206E-2</c:v>
                </c:pt>
                <c:pt idx="273">
                  <c:v>6.535626480212739E-2</c:v>
                </c:pt>
                <c:pt idx="274">
                  <c:v>6.1953345825075314E-2</c:v>
                </c:pt>
                <c:pt idx="275">
                  <c:v>6.2527301460942666E-2</c:v>
                </c:pt>
                <c:pt idx="276">
                  <c:v>6.4915026000597689E-2</c:v>
                </c:pt>
                <c:pt idx="277">
                  <c:v>6.4192604095557104E-2</c:v>
                </c:pt>
                <c:pt idx="278">
                  <c:v>6.0918252622714351E-2</c:v>
                </c:pt>
                <c:pt idx="279">
                  <c:v>6.1485329241824184E-2</c:v>
                </c:pt>
                <c:pt idx="280">
                  <c:v>6.8191245758164418E-2</c:v>
                </c:pt>
                <c:pt idx="281">
                  <c:v>7.0365421141386678E-2</c:v>
                </c:pt>
                <c:pt idx="282">
                  <c:v>7.2194573145144408E-2</c:v>
                </c:pt>
                <c:pt idx="283">
                  <c:v>6.9949086020576895E-2</c:v>
                </c:pt>
                <c:pt idx="284">
                  <c:v>6.6567571421741079E-2</c:v>
                </c:pt>
                <c:pt idx="285">
                  <c:v>6.5272334673733029E-2</c:v>
                </c:pt>
                <c:pt idx="286">
                  <c:v>6.6803617640045221E-2</c:v>
                </c:pt>
                <c:pt idx="287">
                  <c:v>6.1599131645450202E-2</c:v>
                </c:pt>
                <c:pt idx="288">
                  <c:v>6.9056798396313221E-2</c:v>
                </c:pt>
                <c:pt idx="289">
                  <c:v>6.7291291404210363E-2</c:v>
                </c:pt>
                <c:pt idx="290">
                  <c:v>6.4553498412057625E-2</c:v>
                </c:pt>
                <c:pt idx="291">
                  <c:v>6.6133331532309048E-2</c:v>
                </c:pt>
                <c:pt idx="292">
                  <c:v>6.5644832193468089E-2</c:v>
                </c:pt>
                <c:pt idx="293">
                  <c:v>6.7822861350815888E-2</c:v>
                </c:pt>
                <c:pt idx="294">
                  <c:v>7.1271318329923991E-2</c:v>
                </c:pt>
                <c:pt idx="295">
                  <c:v>6.5622616863865002E-2</c:v>
                </c:pt>
                <c:pt idx="296">
                  <c:v>7.3924757789009976E-2</c:v>
                </c:pt>
                <c:pt idx="297">
                  <c:v>7.8244118407384974E-2</c:v>
                </c:pt>
                <c:pt idx="298">
                  <c:v>7.8959694090563207E-2</c:v>
                </c:pt>
                <c:pt idx="299">
                  <c:v>8.1135053355081213E-2</c:v>
                </c:pt>
                <c:pt idx="300">
                  <c:v>8.0548368945798463E-2</c:v>
                </c:pt>
                <c:pt idx="301">
                  <c:v>7.9667236808070599E-2</c:v>
                </c:pt>
                <c:pt idx="302">
                  <c:v>7.6835925714865846E-2</c:v>
                </c:pt>
                <c:pt idx="303">
                  <c:v>7.0475785844267363E-2</c:v>
                </c:pt>
                <c:pt idx="304">
                  <c:v>7.0949426709283725E-2</c:v>
                </c:pt>
                <c:pt idx="305">
                  <c:v>6.7941746877983669E-2</c:v>
                </c:pt>
                <c:pt idx="306">
                  <c:v>6.7991785258634432E-2</c:v>
                </c:pt>
                <c:pt idx="307">
                  <c:v>6.9082435042428822E-2</c:v>
                </c:pt>
                <c:pt idx="308">
                  <c:v>7.4467787085004081E-2</c:v>
                </c:pt>
                <c:pt idx="309">
                  <c:v>7.3849546660229887E-2</c:v>
                </c:pt>
                <c:pt idx="310">
                  <c:v>7.2793710099495701E-2</c:v>
                </c:pt>
                <c:pt idx="311">
                  <c:v>7.2039415715920124E-2</c:v>
                </c:pt>
                <c:pt idx="312">
                  <c:v>7.3546625647912228E-2</c:v>
                </c:pt>
                <c:pt idx="313">
                  <c:v>7.8196927090319557E-2</c:v>
                </c:pt>
                <c:pt idx="314">
                  <c:v>7.9253009183524598E-2</c:v>
                </c:pt>
                <c:pt idx="315">
                  <c:v>8.103169724239348E-2</c:v>
                </c:pt>
                <c:pt idx="316">
                  <c:v>7.7785194117712647E-2</c:v>
                </c:pt>
                <c:pt idx="317">
                  <c:v>7.5533589608736629E-2</c:v>
                </c:pt>
                <c:pt idx="318">
                  <c:v>7.1927215136819891E-2</c:v>
                </c:pt>
                <c:pt idx="319">
                  <c:v>7.0738473372235738E-2</c:v>
                </c:pt>
                <c:pt idx="320">
                  <c:v>6.8379728855968436E-2</c:v>
                </c:pt>
                <c:pt idx="321">
                  <c:v>7.1053900309841544E-2</c:v>
                </c:pt>
                <c:pt idx="322">
                  <c:v>6.688856218793969E-2</c:v>
                </c:pt>
                <c:pt idx="323">
                  <c:v>6.691999538252813E-2</c:v>
                </c:pt>
                <c:pt idx="324">
                  <c:v>6.2053473290737196E-2</c:v>
                </c:pt>
                <c:pt idx="325">
                  <c:v>6.2746301384940875E-2</c:v>
                </c:pt>
                <c:pt idx="326">
                  <c:v>6.4869386232777757E-2</c:v>
                </c:pt>
                <c:pt idx="327">
                  <c:v>6.858546710579265E-2</c:v>
                </c:pt>
                <c:pt idx="328">
                  <c:v>7.2958147278099739E-2</c:v>
                </c:pt>
                <c:pt idx="329">
                  <c:v>7.1192950515903519E-2</c:v>
                </c:pt>
                <c:pt idx="330">
                  <c:v>6.7711786833267021E-2</c:v>
                </c:pt>
                <c:pt idx="331">
                  <c:v>6.6914559389215186E-2</c:v>
                </c:pt>
                <c:pt idx="332">
                  <c:v>6.8153253465890781E-2</c:v>
                </c:pt>
                <c:pt idx="333">
                  <c:v>7.2267184466074053E-2</c:v>
                </c:pt>
                <c:pt idx="334">
                  <c:v>7.3339580152078102E-2</c:v>
                </c:pt>
                <c:pt idx="335">
                  <c:v>6.9987216822347487E-2</c:v>
                </c:pt>
                <c:pt idx="336">
                  <c:v>7.3541325672980495E-2</c:v>
                </c:pt>
                <c:pt idx="337">
                  <c:v>6.8192881468794181E-2</c:v>
                </c:pt>
                <c:pt idx="338">
                  <c:v>6.7792659108542833E-2</c:v>
                </c:pt>
                <c:pt idx="339">
                  <c:v>6.4273468079117144E-2</c:v>
                </c:pt>
                <c:pt idx="340">
                  <c:v>6.5930298733088283E-2</c:v>
                </c:pt>
                <c:pt idx="341">
                  <c:v>6.4573649212653378E-2</c:v>
                </c:pt>
                <c:pt idx="342">
                  <c:v>6.5918728447387137E-2</c:v>
                </c:pt>
                <c:pt idx="343">
                  <c:v>6.8122697380880781E-2</c:v>
                </c:pt>
                <c:pt idx="344">
                  <c:v>6.1569791620366889E-2</c:v>
                </c:pt>
                <c:pt idx="345">
                  <c:v>5.9362293919242887E-2</c:v>
                </c:pt>
                <c:pt idx="346">
                  <c:v>5.8716242511062985E-2</c:v>
                </c:pt>
                <c:pt idx="347">
                  <c:v>5.7026212644246455E-2</c:v>
                </c:pt>
                <c:pt idx="348">
                  <c:v>5.6740419968052055E-2</c:v>
                </c:pt>
                <c:pt idx="349">
                  <c:v>5.5200572725148875E-2</c:v>
                </c:pt>
                <c:pt idx="350">
                  <c:v>5.7593267930529796E-2</c:v>
                </c:pt>
                <c:pt idx="351">
                  <c:v>6.151720585462999E-2</c:v>
                </c:pt>
                <c:pt idx="352">
                  <c:v>5.9611373934939232E-2</c:v>
                </c:pt>
                <c:pt idx="353">
                  <c:v>6.1348102652077532E-2</c:v>
                </c:pt>
                <c:pt idx="354">
                  <c:v>6.2597949089715416E-2</c:v>
                </c:pt>
                <c:pt idx="355">
                  <c:v>6.6650146402545671E-2</c:v>
                </c:pt>
                <c:pt idx="356">
                  <c:v>6.6533305305328486E-2</c:v>
                </c:pt>
                <c:pt idx="357">
                  <c:v>6.5491651313678845E-2</c:v>
                </c:pt>
                <c:pt idx="358">
                  <c:v>6.5268380541602264E-2</c:v>
                </c:pt>
                <c:pt idx="359">
                  <c:v>6.5874993600771231E-2</c:v>
                </c:pt>
                <c:pt idx="360">
                  <c:v>6.8598790449865735E-2</c:v>
                </c:pt>
                <c:pt idx="361">
                  <c:v>7.0106851015302146E-2</c:v>
                </c:pt>
                <c:pt idx="362">
                  <c:v>7.066807897000045E-2</c:v>
                </c:pt>
                <c:pt idx="363">
                  <c:v>6.993527018801958E-2</c:v>
                </c:pt>
                <c:pt idx="364">
                  <c:v>7.1564203454896849E-2</c:v>
                </c:pt>
                <c:pt idx="365">
                  <c:v>6.950061944291723E-2</c:v>
                </c:pt>
                <c:pt idx="366">
                  <c:v>6.6206513439348094E-2</c:v>
                </c:pt>
                <c:pt idx="367">
                  <c:v>7.0014683158573857E-2</c:v>
                </c:pt>
                <c:pt idx="368">
                  <c:v>6.8682392584292401E-2</c:v>
                </c:pt>
                <c:pt idx="369">
                  <c:v>6.7239715618874582E-2</c:v>
                </c:pt>
                <c:pt idx="370">
                  <c:v>6.8142662851404676E-2</c:v>
                </c:pt>
                <c:pt idx="371">
                  <c:v>6.8589731670487639E-2</c:v>
                </c:pt>
                <c:pt idx="372">
                  <c:v>6.4989840018628592E-2</c:v>
                </c:pt>
                <c:pt idx="373">
                  <c:v>7.1157678642766148E-2</c:v>
                </c:pt>
                <c:pt idx="374">
                  <c:v>7.4090199276140106E-2</c:v>
                </c:pt>
                <c:pt idx="375">
                  <c:v>7.5153479845898943E-2</c:v>
                </c:pt>
                <c:pt idx="376">
                  <c:v>7.4585016057644893E-2</c:v>
                </c:pt>
                <c:pt idx="377">
                  <c:v>7.4957060478543489E-2</c:v>
                </c:pt>
                <c:pt idx="378">
                  <c:v>7.7870555616050108E-2</c:v>
                </c:pt>
                <c:pt idx="379">
                  <c:v>7.9490622699177532E-2</c:v>
                </c:pt>
                <c:pt idx="380">
                  <c:v>8.380423542231083E-2</c:v>
                </c:pt>
                <c:pt idx="381">
                  <c:v>8.7643037623901979E-2</c:v>
                </c:pt>
                <c:pt idx="382">
                  <c:v>8.6171171921798087E-2</c:v>
                </c:pt>
                <c:pt idx="383">
                  <c:v>8.5851045487512059E-2</c:v>
                </c:pt>
                <c:pt idx="384">
                  <c:v>8.8161144838366637E-2</c:v>
                </c:pt>
                <c:pt idx="385">
                  <c:v>8.3091371320670487E-2</c:v>
                </c:pt>
                <c:pt idx="386">
                  <c:v>8.0250683893360611E-2</c:v>
                </c:pt>
                <c:pt idx="387">
                  <c:v>8.431337389788196E-2</c:v>
                </c:pt>
                <c:pt idx="388">
                  <c:v>8.3958871508981722E-2</c:v>
                </c:pt>
                <c:pt idx="389">
                  <c:v>8.9000474937036111E-2</c:v>
                </c:pt>
                <c:pt idx="390">
                  <c:v>8.8875943155030557E-2</c:v>
                </c:pt>
                <c:pt idx="391">
                  <c:v>9.211963041091846E-2</c:v>
                </c:pt>
                <c:pt idx="392">
                  <c:v>9.2837219665939177E-2</c:v>
                </c:pt>
                <c:pt idx="393">
                  <c:v>9.0483121861222121E-2</c:v>
                </c:pt>
                <c:pt idx="394">
                  <c:v>8.7513917992017826E-2</c:v>
                </c:pt>
                <c:pt idx="395">
                  <c:v>8.8618030301440442E-2</c:v>
                </c:pt>
                <c:pt idx="396">
                  <c:v>8.7271690740820598E-2</c:v>
                </c:pt>
                <c:pt idx="397">
                  <c:v>8.7473217675381507E-2</c:v>
                </c:pt>
                <c:pt idx="398">
                  <c:v>8.5693393609804172E-2</c:v>
                </c:pt>
                <c:pt idx="399">
                  <c:v>8.6108303917967546E-2</c:v>
                </c:pt>
                <c:pt idx="400">
                  <c:v>8.5248701447692504E-2</c:v>
                </c:pt>
                <c:pt idx="401">
                  <c:v>8.6569633607323698E-2</c:v>
                </c:pt>
                <c:pt idx="402">
                  <c:v>9.0977365674150892E-2</c:v>
                </c:pt>
                <c:pt idx="403">
                  <c:v>9.1183102040978958E-2</c:v>
                </c:pt>
                <c:pt idx="404">
                  <c:v>9.213750204751224E-2</c:v>
                </c:pt>
                <c:pt idx="405">
                  <c:v>9.2087055009281452E-2</c:v>
                </c:pt>
                <c:pt idx="406">
                  <c:v>9.3589154561852017E-2</c:v>
                </c:pt>
                <c:pt idx="407">
                  <c:v>9.3808491924514209E-2</c:v>
                </c:pt>
                <c:pt idx="408">
                  <c:v>9.024410337347219E-2</c:v>
                </c:pt>
                <c:pt idx="409">
                  <c:v>9.0048425943145952E-2</c:v>
                </c:pt>
                <c:pt idx="410">
                  <c:v>8.6604934584321488E-2</c:v>
                </c:pt>
                <c:pt idx="411">
                  <c:v>8.1925262472420837E-2</c:v>
                </c:pt>
                <c:pt idx="412">
                  <c:v>7.9781997398994345E-2</c:v>
                </c:pt>
                <c:pt idx="413">
                  <c:v>7.6777515820166842E-2</c:v>
                </c:pt>
                <c:pt idx="414">
                  <c:v>8.2465189410556375E-2</c:v>
                </c:pt>
                <c:pt idx="415">
                  <c:v>8.4900347245392027E-2</c:v>
                </c:pt>
                <c:pt idx="416">
                  <c:v>8.1813671290946688E-2</c:v>
                </c:pt>
                <c:pt idx="417">
                  <c:v>8.3989206409668504E-2</c:v>
                </c:pt>
                <c:pt idx="418">
                  <c:v>9.1677349023500138E-2</c:v>
                </c:pt>
                <c:pt idx="419">
                  <c:v>9.1844913991922628E-2</c:v>
                </c:pt>
                <c:pt idx="420">
                  <c:v>9.1786047169957363E-2</c:v>
                </c:pt>
                <c:pt idx="421">
                  <c:v>9.528444834215026E-2</c:v>
                </c:pt>
                <c:pt idx="422">
                  <c:v>9.7538655702729321E-2</c:v>
                </c:pt>
                <c:pt idx="423">
                  <c:v>9.6165927067414059E-2</c:v>
                </c:pt>
                <c:pt idx="424">
                  <c:v>9.3899805473422623E-2</c:v>
                </c:pt>
                <c:pt idx="425">
                  <c:v>9.2734998786683023E-2</c:v>
                </c:pt>
                <c:pt idx="426">
                  <c:v>8.9039725690016405E-2</c:v>
                </c:pt>
                <c:pt idx="427">
                  <c:v>9.1046798732036416E-2</c:v>
                </c:pt>
                <c:pt idx="428">
                  <c:v>9.1461638679657925E-2</c:v>
                </c:pt>
                <c:pt idx="429">
                  <c:v>9.3139363138898618E-2</c:v>
                </c:pt>
                <c:pt idx="430">
                  <c:v>9.3394567269513618E-2</c:v>
                </c:pt>
                <c:pt idx="431">
                  <c:v>9.1854850947440086E-2</c:v>
                </c:pt>
                <c:pt idx="432">
                  <c:v>9.1839065392466113E-2</c:v>
                </c:pt>
                <c:pt idx="433">
                  <c:v>9.1776046194628466E-2</c:v>
                </c:pt>
                <c:pt idx="434">
                  <c:v>9.465215901123801E-2</c:v>
                </c:pt>
                <c:pt idx="435">
                  <c:v>9.2816240102806188E-2</c:v>
                </c:pt>
                <c:pt idx="436">
                  <c:v>9.3849046885195672E-2</c:v>
                </c:pt>
                <c:pt idx="437">
                  <c:v>9.3078113943377602E-2</c:v>
                </c:pt>
                <c:pt idx="438">
                  <c:v>8.9340326147582722E-2</c:v>
                </c:pt>
                <c:pt idx="439">
                  <c:v>8.9205856799971547E-2</c:v>
                </c:pt>
                <c:pt idx="440">
                  <c:v>9.0257694374441519E-2</c:v>
                </c:pt>
                <c:pt idx="441">
                  <c:v>8.9522656570597284E-2</c:v>
                </c:pt>
                <c:pt idx="442">
                  <c:v>8.8373791329531021E-2</c:v>
                </c:pt>
                <c:pt idx="443">
                  <c:v>8.4051159828556973E-2</c:v>
                </c:pt>
                <c:pt idx="444">
                  <c:v>8.4121193270270067E-2</c:v>
                </c:pt>
                <c:pt idx="445">
                  <c:v>8.6296895524702599E-2</c:v>
                </c:pt>
                <c:pt idx="446">
                  <c:v>8.651146756193473E-2</c:v>
                </c:pt>
                <c:pt idx="447">
                  <c:v>8.6367890490251245E-2</c:v>
                </c:pt>
                <c:pt idx="448">
                  <c:v>8.292099894689442E-2</c:v>
                </c:pt>
                <c:pt idx="449">
                  <c:v>8.3000548281519967E-2</c:v>
                </c:pt>
                <c:pt idx="450">
                  <c:v>7.8316301846957995E-2</c:v>
                </c:pt>
                <c:pt idx="451">
                  <c:v>7.4850767827706846E-2</c:v>
                </c:pt>
                <c:pt idx="452">
                  <c:v>7.7731545432312768E-2</c:v>
                </c:pt>
                <c:pt idx="453">
                  <c:v>7.8968120603502417E-2</c:v>
                </c:pt>
                <c:pt idx="454">
                  <c:v>7.6876831608756718E-2</c:v>
                </c:pt>
                <c:pt idx="455">
                  <c:v>7.7435028798884253E-2</c:v>
                </c:pt>
                <c:pt idx="456">
                  <c:v>7.4693293786461973E-2</c:v>
                </c:pt>
                <c:pt idx="457">
                  <c:v>7.2785132391672488E-2</c:v>
                </c:pt>
                <c:pt idx="458">
                  <c:v>7.4522327824537007E-2</c:v>
                </c:pt>
                <c:pt idx="459">
                  <c:v>7.660124621882862E-2</c:v>
                </c:pt>
                <c:pt idx="460">
                  <c:v>7.7868839831595357E-2</c:v>
                </c:pt>
                <c:pt idx="461">
                  <c:v>7.8400532987555324E-2</c:v>
                </c:pt>
                <c:pt idx="462">
                  <c:v>7.6611192806307932E-2</c:v>
                </c:pt>
                <c:pt idx="463">
                  <c:v>7.4729530536199004E-2</c:v>
                </c:pt>
                <c:pt idx="464">
                  <c:v>7.5880275482247364E-2</c:v>
                </c:pt>
                <c:pt idx="465">
                  <c:v>7.7738330518126592E-2</c:v>
                </c:pt>
                <c:pt idx="466">
                  <c:v>7.5614034313736728E-2</c:v>
                </c:pt>
                <c:pt idx="467">
                  <c:v>7.7601755690581239E-2</c:v>
                </c:pt>
                <c:pt idx="468">
                  <c:v>7.4220760534472241E-2</c:v>
                </c:pt>
                <c:pt idx="469">
                  <c:v>7.307132150312412E-2</c:v>
                </c:pt>
                <c:pt idx="470">
                  <c:v>7.4813747995977217E-2</c:v>
                </c:pt>
                <c:pt idx="471">
                  <c:v>7.3039637282348982E-2</c:v>
                </c:pt>
                <c:pt idx="472">
                  <c:v>7.072912564343814E-2</c:v>
                </c:pt>
                <c:pt idx="473">
                  <c:v>6.8720723844423237E-2</c:v>
                </c:pt>
                <c:pt idx="474">
                  <c:v>6.6478715074882497E-2</c:v>
                </c:pt>
                <c:pt idx="475">
                  <c:v>6.8445808239333966E-2</c:v>
                </c:pt>
                <c:pt idx="476">
                  <c:v>6.9336939371762135E-2</c:v>
                </c:pt>
                <c:pt idx="477">
                  <c:v>7.2367376195482086E-2</c:v>
                </c:pt>
                <c:pt idx="478">
                  <c:v>7.2298241842838645E-2</c:v>
                </c:pt>
                <c:pt idx="479">
                  <c:v>7.5805323559915969E-2</c:v>
                </c:pt>
                <c:pt idx="480">
                  <c:v>7.4874071684649032E-2</c:v>
                </c:pt>
                <c:pt idx="481">
                  <c:v>7.661499661410176E-2</c:v>
                </c:pt>
                <c:pt idx="482">
                  <c:v>7.8334137504327175E-2</c:v>
                </c:pt>
                <c:pt idx="483">
                  <c:v>7.8461000750744747E-2</c:v>
                </c:pt>
                <c:pt idx="484">
                  <c:v>7.8686474634429848E-2</c:v>
                </c:pt>
                <c:pt idx="485">
                  <c:v>8.1861134337961924E-2</c:v>
                </c:pt>
                <c:pt idx="486">
                  <c:v>8.0017444561335888E-2</c:v>
                </c:pt>
                <c:pt idx="487">
                  <c:v>8.1057392096957004E-2</c:v>
                </c:pt>
                <c:pt idx="488">
                  <c:v>8.2404847112240207E-2</c:v>
                </c:pt>
                <c:pt idx="489">
                  <c:v>7.8621069129904644E-2</c:v>
                </c:pt>
                <c:pt idx="490">
                  <c:v>7.9759029173609802E-2</c:v>
                </c:pt>
                <c:pt idx="491">
                  <c:v>7.9310244125547158E-2</c:v>
                </c:pt>
                <c:pt idx="492">
                  <c:v>8.0602844835683224E-2</c:v>
                </c:pt>
                <c:pt idx="493">
                  <c:v>7.972179131310371E-2</c:v>
                </c:pt>
                <c:pt idx="494">
                  <c:v>8.1108798995897638E-2</c:v>
                </c:pt>
                <c:pt idx="495">
                  <c:v>7.9843760043610129E-2</c:v>
                </c:pt>
                <c:pt idx="496">
                  <c:v>8.247379333401661E-2</c:v>
                </c:pt>
                <c:pt idx="497">
                  <c:v>8.1648306015845648E-2</c:v>
                </c:pt>
                <c:pt idx="498">
                  <c:v>8.2339437189172845E-2</c:v>
                </c:pt>
                <c:pt idx="499">
                  <c:v>8.3181386992355624E-2</c:v>
                </c:pt>
                <c:pt idx="500">
                  <c:v>8.5709035167297873E-2</c:v>
                </c:pt>
                <c:pt idx="501">
                  <c:v>8.8886129126746274E-2</c:v>
                </c:pt>
                <c:pt idx="502">
                  <c:v>8.8238412329683852E-2</c:v>
                </c:pt>
                <c:pt idx="503">
                  <c:v>9.0247384330454108E-2</c:v>
                </c:pt>
                <c:pt idx="504">
                  <c:v>8.9203455215677324E-2</c:v>
                </c:pt>
                <c:pt idx="505">
                  <c:v>9.0679478663281396E-2</c:v>
                </c:pt>
                <c:pt idx="506">
                  <c:v>8.8351341684301921E-2</c:v>
                </c:pt>
                <c:pt idx="507">
                  <c:v>8.6488941309866008E-2</c:v>
                </c:pt>
                <c:pt idx="508">
                  <c:v>8.8399331794898631E-2</c:v>
                </c:pt>
                <c:pt idx="509">
                  <c:v>8.8336770287348654E-2</c:v>
                </c:pt>
                <c:pt idx="510">
                  <c:v>8.8695238725269201E-2</c:v>
                </c:pt>
                <c:pt idx="511">
                  <c:v>8.9157849190506067E-2</c:v>
                </c:pt>
                <c:pt idx="512">
                  <c:v>8.9451612919532214E-2</c:v>
                </c:pt>
                <c:pt idx="513">
                  <c:v>8.7406478735719759E-2</c:v>
                </c:pt>
                <c:pt idx="514">
                  <c:v>8.7632277011578649E-2</c:v>
                </c:pt>
                <c:pt idx="515">
                  <c:v>8.8379282320577859E-2</c:v>
                </c:pt>
                <c:pt idx="516">
                  <c:v>8.9258372196840505E-2</c:v>
                </c:pt>
                <c:pt idx="517">
                  <c:v>8.9037599571604842E-2</c:v>
                </c:pt>
                <c:pt idx="518">
                  <c:v>8.5323506332214055E-2</c:v>
                </c:pt>
                <c:pt idx="519">
                  <c:v>8.3001027443097036E-2</c:v>
                </c:pt>
                <c:pt idx="520">
                  <c:v>8.609146357132047E-2</c:v>
                </c:pt>
                <c:pt idx="521">
                  <c:v>8.6000499926239746E-2</c:v>
                </c:pt>
                <c:pt idx="522">
                  <c:v>8.8002518552841802E-2</c:v>
                </c:pt>
                <c:pt idx="523">
                  <c:v>8.7058592542624338E-2</c:v>
                </c:pt>
                <c:pt idx="524">
                  <c:v>8.4372998403546964E-2</c:v>
                </c:pt>
                <c:pt idx="525">
                  <c:v>8.1708188348680419E-2</c:v>
                </c:pt>
                <c:pt idx="526">
                  <c:v>8.1894369790592003E-2</c:v>
                </c:pt>
                <c:pt idx="527">
                  <c:v>8.3602202678113163E-2</c:v>
                </c:pt>
                <c:pt idx="528">
                  <c:v>8.6901909584938278E-2</c:v>
                </c:pt>
                <c:pt idx="529">
                  <c:v>8.6894118334401527E-2</c:v>
                </c:pt>
                <c:pt idx="530">
                  <c:v>8.4318533932180417E-2</c:v>
                </c:pt>
                <c:pt idx="531">
                  <c:v>8.2928281456625827E-2</c:v>
                </c:pt>
                <c:pt idx="532">
                  <c:v>7.7048784341709711E-2</c:v>
                </c:pt>
                <c:pt idx="533">
                  <c:v>7.5725387937777916E-2</c:v>
                </c:pt>
                <c:pt idx="534">
                  <c:v>7.5780429584123024E-2</c:v>
                </c:pt>
                <c:pt idx="535">
                  <c:v>7.8117942325583972E-2</c:v>
                </c:pt>
                <c:pt idx="536">
                  <c:v>7.9080631813984545E-2</c:v>
                </c:pt>
                <c:pt idx="537">
                  <c:v>7.892103210538487E-2</c:v>
                </c:pt>
                <c:pt idx="538">
                  <c:v>7.9344198026860116E-2</c:v>
                </c:pt>
                <c:pt idx="539">
                  <c:v>7.5261099772814158E-2</c:v>
                </c:pt>
                <c:pt idx="540">
                  <c:v>7.0972210428276589E-2</c:v>
                </c:pt>
                <c:pt idx="541">
                  <c:v>6.6859480219337269E-2</c:v>
                </c:pt>
                <c:pt idx="542">
                  <c:v>6.8897399242191626E-2</c:v>
                </c:pt>
                <c:pt idx="543">
                  <c:v>6.7880243815684221E-2</c:v>
                </c:pt>
                <c:pt idx="544">
                  <c:v>6.5617178322206912E-2</c:v>
                </c:pt>
                <c:pt idx="545">
                  <c:v>6.608083079195852E-2</c:v>
                </c:pt>
                <c:pt idx="546">
                  <c:v>6.4815218417763151E-2</c:v>
                </c:pt>
                <c:pt idx="547">
                  <c:v>6.5106259477638581E-2</c:v>
                </c:pt>
                <c:pt idx="548">
                  <c:v>6.7124457529318282E-2</c:v>
                </c:pt>
                <c:pt idx="549">
                  <c:v>6.4790605012552141E-2</c:v>
                </c:pt>
                <c:pt idx="550">
                  <c:v>6.3842206418881928E-2</c:v>
                </c:pt>
                <c:pt idx="551">
                  <c:v>6.677132036827417E-2</c:v>
                </c:pt>
                <c:pt idx="552">
                  <c:v>6.9421348921337597E-2</c:v>
                </c:pt>
                <c:pt idx="553">
                  <c:v>6.5708518143800146E-2</c:v>
                </c:pt>
                <c:pt idx="554">
                  <c:v>6.3910943896382313E-2</c:v>
                </c:pt>
                <c:pt idx="555">
                  <c:v>6.5362430746393474E-2</c:v>
                </c:pt>
                <c:pt idx="556">
                  <c:v>6.5397062202902714E-2</c:v>
                </c:pt>
                <c:pt idx="557">
                  <c:v>6.5187291571837377E-2</c:v>
                </c:pt>
                <c:pt idx="558">
                  <c:v>6.6376245262723926E-2</c:v>
                </c:pt>
                <c:pt idx="559">
                  <c:v>6.2943943511302544E-2</c:v>
                </c:pt>
                <c:pt idx="560">
                  <c:v>6.3347671946408335E-2</c:v>
                </c:pt>
                <c:pt idx="561">
                  <c:v>6.4639856214094238E-2</c:v>
                </c:pt>
                <c:pt idx="562">
                  <c:v>6.5250579851286516E-2</c:v>
                </c:pt>
                <c:pt idx="563">
                  <c:v>6.4577935084281293E-2</c:v>
                </c:pt>
                <c:pt idx="564">
                  <c:v>6.4147668018509948E-2</c:v>
                </c:pt>
                <c:pt idx="565">
                  <c:v>6.2405799639453211E-2</c:v>
                </c:pt>
                <c:pt idx="566">
                  <c:v>5.8994411425153978E-2</c:v>
                </c:pt>
                <c:pt idx="567">
                  <c:v>5.8425007217356967E-2</c:v>
                </c:pt>
                <c:pt idx="568">
                  <c:v>5.5490187390500371E-2</c:v>
                </c:pt>
                <c:pt idx="569">
                  <c:v>5.4652371241318401E-2</c:v>
                </c:pt>
                <c:pt idx="570">
                  <c:v>5.4843522552674592E-2</c:v>
                </c:pt>
                <c:pt idx="571">
                  <c:v>5.5693553872916496E-2</c:v>
                </c:pt>
                <c:pt idx="572">
                  <c:v>5.5838108285745265E-2</c:v>
                </c:pt>
                <c:pt idx="573">
                  <c:v>5.3012728434774739E-2</c:v>
                </c:pt>
                <c:pt idx="574">
                  <c:v>5.4124274490497233E-2</c:v>
                </c:pt>
                <c:pt idx="575">
                  <c:v>5.2405453627330595E-2</c:v>
                </c:pt>
                <c:pt idx="576">
                  <c:v>5.2010180014640556E-2</c:v>
                </c:pt>
                <c:pt idx="577">
                  <c:v>5.1385867974444902E-2</c:v>
                </c:pt>
                <c:pt idx="578">
                  <c:v>4.8702411080191674E-2</c:v>
                </c:pt>
                <c:pt idx="579">
                  <c:v>5.4444397657373987E-2</c:v>
                </c:pt>
                <c:pt idx="580">
                  <c:v>5.2167358597906506E-2</c:v>
                </c:pt>
                <c:pt idx="581">
                  <c:v>5.468229264463275E-2</c:v>
                </c:pt>
                <c:pt idx="582">
                  <c:v>5.7142788531884391E-2</c:v>
                </c:pt>
                <c:pt idx="583">
                  <c:v>5.6002311921382726E-2</c:v>
                </c:pt>
                <c:pt idx="584">
                  <c:v>5.7399573741094563E-2</c:v>
                </c:pt>
                <c:pt idx="585">
                  <c:v>5.923566891438322E-2</c:v>
                </c:pt>
                <c:pt idx="586">
                  <c:v>5.6523677551514315E-2</c:v>
                </c:pt>
                <c:pt idx="587">
                  <c:v>5.4195350805038386E-2</c:v>
                </c:pt>
                <c:pt idx="588">
                  <c:v>5.3656007203487885E-2</c:v>
                </c:pt>
                <c:pt idx="589">
                  <c:v>5.2923910082904368E-2</c:v>
                </c:pt>
                <c:pt idx="590">
                  <c:v>5.2427155207024768E-2</c:v>
                </c:pt>
                <c:pt idx="591">
                  <c:v>5.2601520731771441E-2</c:v>
                </c:pt>
                <c:pt idx="592">
                  <c:v>5.6241820462406431E-2</c:v>
                </c:pt>
                <c:pt idx="593">
                  <c:v>5.8391213219180359E-2</c:v>
                </c:pt>
                <c:pt idx="594">
                  <c:v>5.9456665554041437E-2</c:v>
                </c:pt>
                <c:pt idx="595">
                  <c:v>5.7677814625939072E-2</c:v>
                </c:pt>
                <c:pt idx="596">
                  <c:v>5.5913131635783056E-2</c:v>
                </c:pt>
                <c:pt idx="597">
                  <c:v>5.5884847848041312E-2</c:v>
                </c:pt>
                <c:pt idx="598">
                  <c:v>5.5404341415731341E-2</c:v>
                </c:pt>
                <c:pt idx="599">
                  <c:v>5.5296524362481149E-2</c:v>
                </c:pt>
                <c:pt idx="600">
                  <c:v>5.3766575389745871E-2</c:v>
                </c:pt>
                <c:pt idx="601">
                  <c:v>5.3594783289438577E-2</c:v>
                </c:pt>
                <c:pt idx="602">
                  <c:v>5.1585804126583409E-2</c:v>
                </c:pt>
                <c:pt idx="603">
                  <c:v>5.1976624212405634E-2</c:v>
                </c:pt>
                <c:pt idx="604">
                  <c:v>5.0299164188595279E-2</c:v>
                </c:pt>
                <c:pt idx="605">
                  <c:v>4.9203904148320661E-2</c:v>
                </c:pt>
                <c:pt idx="606">
                  <c:v>5.0116863189836991E-2</c:v>
                </c:pt>
                <c:pt idx="607">
                  <c:v>5.269965029172937E-2</c:v>
                </c:pt>
                <c:pt idx="608">
                  <c:v>5.4875882872114784E-2</c:v>
                </c:pt>
                <c:pt idx="609">
                  <c:v>5.6397357033530868E-2</c:v>
                </c:pt>
                <c:pt idx="610">
                  <c:v>5.6041992132995953E-2</c:v>
                </c:pt>
                <c:pt idx="611">
                  <c:v>5.6416916720530237E-2</c:v>
                </c:pt>
                <c:pt idx="612">
                  <c:v>5.504215038246095E-2</c:v>
                </c:pt>
                <c:pt idx="613">
                  <c:v>5.6777854199578606E-2</c:v>
                </c:pt>
                <c:pt idx="614">
                  <c:v>5.6345952206760974E-2</c:v>
                </c:pt>
                <c:pt idx="615">
                  <c:v>5.4612906383272458E-2</c:v>
                </c:pt>
                <c:pt idx="616">
                  <c:v>5.4890102976285882E-2</c:v>
                </c:pt>
                <c:pt idx="617">
                  <c:v>5.491459872755361E-2</c:v>
                </c:pt>
                <c:pt idx="618">
                  <c:v>5.6708079713465427E-2</c:v>
                </c:pt>
                <c:pt idx="619">
                  <c:v>5.6530274225473721E-2</c:v>
                </c:pt>
                <c:pt idx="620">
                  <c:v>5.5266266876184134E-2</c:v>
                </c:pt>
                <c:pt idx="621">
                  <c:v>5.4434583931887541E-2</c:v>
                </c:pt>
                <c:pt idx="622">
                  <c:v>5.6101798953417048E-2</c:v>
                </c:pt>
                <c:pt idx="623">
                  <c:v>5.3869046037642448E-2</c:v>
                </c:pt>
                <c:pt idx="624">
                  <c:v>5.5529441538499862E-2</c:v>
                </c:pt>
                <c:pt idx="625">
                  <c:v>5.4545351461133186E-2</c:v>
                </c:pt>
                <c:pt idx="626">
                  <c:v>5.4425900481540113E-2</c:v>
                </c:pt>
                <c:pt idx="627">
                  <c:v>5.4227804464863763E-2</c:v>
                </c:pt>
                <c:pt idx="628">
                  <c:v>5.3727913681109712E-2</c:v>
                </c:pt>
                <c:pt idx="629">
                  <c:v>5.436365766021712E-2</c:v>
                </c:pt>
                <c:pt idx="630">
                  <c:v>5.6005738582575987E-2</c:v>
                </c:pt>
                <c:pt idx="631">
                  <c:v>5.5340006254010123E-2</c:v>
                </c:pt>
                <c:pt idx="632">
                  <c:v>5.4712873281023151E-2</c:v>
                </c:pt>
                <c:pt idx="633">
                  <c:v>5.6876168381836456E-2</c:v>
                </c:pt>
                <c:pt idx="634">
                  <c:v>5.6756572390193681E-2</c:v>
                </c:pt>
                <c:pt idx="635">
                  <c:v>5.7103052180912592E-2</c:v>
                </c:pt>
                <c:pt idx="636">
                  <c:v>5.5858327367869227E-2</c:v>
                </c:pt>
                <c:pt idx="637">
                  <c:v>5.079510994076563E-2</c:v>
                </c:pt>
                <c:pt idx="638">
                  <c:v>5.3579605053314015E-2</c:v>
                </c:pt>
                <c:pt idx="639">
                  <c:v>5.3729910565646632E-2</c:v>
                </c:pt>
                <c:pt idx="640">
                  <c:v>5.3137528053194369E-2</c:v>
                </c:pt>
                <c:pt idx="641">
                  <c:v>5.1396044365621132E-2</c:v>
                </c:pt>
                <c:pt idx="642">
                  <c:v>4.9453691939888099E-2</c:v>
                </c:pt>
                <c:pt idx="643">
                  <c:v>4.7391637371763023E-2</c:v>
                </c:pt>
                <c:pt idx="644">
                  <c:v>4.9408297560395123E-2</c:v>
                </c:pt>
                <c:pt idx="645">
                  <c:v>5.002602420648438E-2</c:v>
                </c:pt>
                <c:pt idx="646">
                  <c:v>4.8455493476236601E-2</c:v>
                </c:pt>
                <c:pt idx="647">
                  <c:v>5.0333517400372486E-2</c:v>
                </c:pt>
                <c:pt idx="648">
                  <c:v>4.8543789418564923E-2</c:v>
                </c:pt>
                <c:pt idx="649">
                  <c:v>4.9394654824700429E-2</c:v>
                </c:pt>
                <c:pt idx="650">
                  <c:v>4.6004037127347179E-2</c:v>
                </c:pt>
                <c:pt idx="651">
                  <c:v>4.2544130492481742E-2</c:v>
                </c:pt>
                <c:pt idx="652">
                  <c:v>4.1579946917522481E-2</c:v>
                </c:pt>
                <c:pt idx="653">
                  <c:v>4.2253216442380503E-2</c:v>
                </c:pt>
                <c:pt idx="654">
                  <c:v>4.1456179160715548E-2</c:v>
                </c:pt>
                <c:pt idx="655">
                  <c:v>3.7687411914274639E-2</c:v>
                </c:pt>
                <c:pt idx="656">
                  <c:v>3.3855181047117149E-2</c:v>
                </c:pt>
                <c:pt idx="657">
                  <c:v>3.3319886899412066E-2</c:v>
                </c:pt>
                <c:pt idx="658">
                  <c:v>2.6187040482082338E-2</c:v>
                </c:pt>
                <c:pt idx="659">
                  <c:v>2.6792631359448385E-2</c:v>
                </c:pt>
                <c:pt idx="660">
                  <c:v>2.7799687779294573E-2</c:v>
                </c:pt>
                <c:pt idx="661">
                  <c:v>2.7752256430297977E-2</c:v>
                </c:pt>
                <c:pt idx="662">
                  <c:v>2.7693601905147077E-2</c:v>
                </c:pt>
                <c:pt idx="663">
                  <c:v>2.6276133329920043E-2</c:v>
                </c:pt>
                <c:pt idx="664">
                  <c:v>2.4843570008504064E-2</c:v>
                </c:pt>
                <c:pt idx="665">
                  <c:v>2.6006009577614259E-2</c:v>
                </c:pt>
                <c:pt idx="666">
                  <c:v>2.5969778915217769E-2</c:v>
                </c:pt>
                <c:pt idx="667">
                  <c:v>2.6866784130384729E-2</c:v>
                </c:pt>
                <c:pt idx="668">
                  <c:v>2.6348702155432103E-2</c:v>
                </c:pt>
                <c:pt idx="669">
                  <c:v>2.3643680654176952E-2</c:v>
                </c:pt>
                <c:pt idx="670">
                  <c:v>2.5948801097954988E-2</c:v>
                </c:pt>
                <c:pt idx="671">
                  <c:v>2.6381043166329873E-2</c:v>
                </c:pt>
                <c:pt idx="672">
                  <c:v>3.0164874695990846E-2</c:v>
                </c:pt>
                <c:pt idx="673">
                  <c:v>2.9966340124035613E-2</c:v>
                </c:pt>
                <c:pt idx="674">
                  <c:v>2.8907084084858408E-2</c:v>
                </c:pt>
                <c:pt idx="675">
                  <c:v>3.1271769346412959E-2</c:v>
                </c:pt>
                <c:pt idx="676">
                  <c:v>2.9151370277151201E-2</c:v>
                </c:pt>
                <c:pt idx="677">
                  <c:v>2.7835304452206579E-2</c:v>
                </c:pt>
                <c:pt idx="678">
                  <c:v>2.8497158026370616E-2</c:v>
                </c:pt>
                <c:pt idx="679">
                  <c:v>2.8648004130432551E-2</c:v>
                </c:pt>
                <c:pt idx="680">
                  <c:v>3.0463875703176775E-2</c:v>
                </c:pt>
                <c:pt idx="681">
                  <c:v>3.1973369851042939E-2</c:v>
                </c:pt>
                <c:pt idx="682">
                  <c:v>3.0757961964784242E-2</c:v>
                </c:pt>
                <c:pt idx="683">
                  <c:v>3.1926073397038734E-2</c:v>
                </c:pt>
                <c:pt idx="684">
                  <c:v>3.1738674555068208E-2</c:v>
                </c:pt>
                <c:pt idx="685">
                  <c:v>3.0947753202962575E-2</c:v>
                </c:pt>
                <c:pt idx="686">
                  <c:v>3.0590593263816579E-2</c:v>
                </c:pt>
                <c:pt idx="687">
                  <c:v>3.0717958629626851E-2</c:v>
                </c:pt>
                <c:pt idx="688">
                  <c:v>2.8260046136757137E-2</c:v>
                </c:pt>
                <c:pt idx="689">
                  <c:v>2.6814463462471617E-2</c:v>
                </c:pt>
                <c:pt idx="690">
                  <c:v>2.9064717632528228E-2</c:v>
                </c:pt>
                <c:pt idx="691">
                  <c:v>3.2434056831869194E-2</c:v>
                </c:pt>
                <c:pt idx="692">
                  <c:v>3.3180494286239294E-2</c:v>
                </c:pt>
                <c:pt idx="693">
                  <c:v>3.3750481569472496E-2</c:v>
                </c:pt>
                <c:pt idx="694">
                  <c:v>3.4556927705885206E-2</c:v>
                </c:pt>
                <c:pt idx="695">
                  <c:v>3.3456565134862476E-2</c:v>
                </c:pt>
                <c:pt idx="696">
                  <c:v>3.1853893196169832E-2</c:v>
                </c:pt>
                <c:pt idx="697">
                  <c:v>3.3724849625439451E-2</c:v>
                </c:pt>
                <c:pt idx="698">
                  <c:v>3.5289353893357932E-2</c:v>
                </c:pt>
                <c:pt idx="699">
                  <c:v>3.5238822849346832E-2</c:v>
                </c:pt>
                <c:pt idx="700">
                  <c:v>3.4337513021635895E-2</c:v>
                </c:pt>
                <c:pt idx="701">
                  <c:v>3.2525655383140555E-2</c:v>
                </c:pt>
                <c:pt idx="702">
                  <c:v>3.1720773713112389E-2</c:v>
                </c:pt>
                <c:pt idx="703">
                  <c:v>3.4140246291415079E-2</c:v>
                </c:pt>
                <c:pt idx="704">
                  <c:v>3.3755415682804261E-2</c:v>
                </c:pt>
                <c:pt idx="705">
                  <c:v>3.3857652066794509E-2</c:v>
                </c:pt>
                <c:pt idx="706">
                  <c:v>3.3907707773776642E-2</c:v>
                </c:pt>
                <c:pt idx="707">
                  <c:v>3.3278231831497952E-2</c:v>
                </c:pt>
                <c:pt idx="708">
                  <c:v>3.0788490771247724E-2</c:v>
                </c:pt>
                <c:pt idx="709">
                  <c:v>3.0442525253444961E-2</c:v>
                </c:pt>
                <c:pt idx="710">
                  <c:v>3.0708191052781719E-2</c:v>
                </c:pt>
                <c:pt idx="711">
                  <c:v>2.928474870713247E-2</c:v>
                </c:pt>
                <c:pt idx="712">
                  <c:v>2.8897595007383908E-2</c:v>
                </c:pt>
                <c:pt idx="713">
                  <c:v>2.8186175342801191E-2</c:v>
                </c:pt>
                <c:pt idx="714">
                  <c:v>2.9773133556758629E-2</c:v>
                </c:pt>
                <c:pt idx="715">
                  <c:v>2.9422079136159993E-2</c:v>
                </c:pt>
                <c:pt idx="716">
                  <c:v>2.8216153688937699E-2</c:v>
                </c:pt>
                <c:pt idx="717">
                  <c:v>2.8594881891391453E-2</c:v>
                </c:pt>
                <c:pt idx="718">
                  <c:v>2.8637285738042955E-2</c:v>
                </c:pt>
                <c:pt idx="719">
                  <c:v>3.085275477029828E-2</c:v>
                </c:pt>
                <c:pt idx="720">
                  <c:v>3.0617351578819584E-2</c:v>
                </c:pt>
                <c:pt idx="721">
                  <c:v>2.9878805053697537E-2</c:v>
                </c:pt>
                <c:pt idx="722">
                  <c:v>3.0245501864818718E-2</c:v>
                </c:pt>
                <c:pt idx="723">
                  <c:v>3.1269846927310524E-2</c:v>
                </c:pt>
                <c:pt idx="724">
                  <c:v>2.9101831699197809E-2</c:v>
                </c:pt>
                <c:pt idx="725">
                  <c:v>2.6747290934323289E-2</c:v>
                </c:pt>
                <c:pt idx="726">
                  <c:v>2.7071666328801123E-2</c:v>
                </c:pt>
                <c:pt idx="727">
                  <c:v>2.6514138163225582E-2</c:v>
                </c:pt>
                <c:pt idx="728">
                  <c:v>2.6616092888997352E-2</c:v>
                </c:pt>
                <c:pt idx="729">
                  <c:v>2.6256112493342504E-2</c:v>
                </c:pt>
                <c:pt idx="730">
                  <c:v>2.7128745958311194E-2</c:v>
                </c:pt>
                <c:pt idx="731">
                  <c:v>2.5045105757979923E-2</c:v>
                </c:pt>
                <c:pt idx="732">
                  <c:v>2.3157252521910556E-2</c:v>
                </c:pt>
                <c:pt idx="733">
                  <c:v>2.3661691167772097E-2</c:v>
                </c:pt>
                <c:pt idx="734">
                  <c:v>2.451723727709694E-2</c:v>
                </c:pt>
                <c:pt idx="735">
                  <c:v>2.4232752966903102E-2</c:v>
                </c:pt>
                <c:pt idx="736">
                  <c:v>2.3865390453413373E-2</c:v>
                </c:pt>
                <c:pt idx="737">
                  <c:v>2.222581062178626E-2</c:v>
                </c:pt>
                <c:pt idx="738">
                  <c:v>2.1380515548119185E-2</c:v>
                </c:pt>
                <c:pt idx="739">
                  <c:v>1.9567335403726363E-2</c:v>
                </c:pt>
                <c:pt idx="740">
                  <c:v>1.9754848450788176E-2</c:v>
                </c:pt>
                <c:pt idx="741">
                  <c:v>2.1042067415914932E-2</c:v>
                </c:pt>
                <c:pt idx="742">
                  <c:v>2.0955600266444562E-2</c:v>
                </c:pt>
                <c:pt idx="743">
                  <c:v>2.0745371535893578E-2</c:v>
                </c:pt>
                <c:pt idx="744">
                  <c:v>2.2761352551684183E-2</c:v>
                </c:pt>
                <c:pt idx="745">
                  <c:v>2.0523461298641035E-2</c:v>
                </c:pt>
                <c:pt idx="746">
                  <c:v>2.0637616142502938E-2</c:v>
                </c:pt>
                <c:pt idx="747">
                  <c:v>2.0027972275143573E-2</c:v>
                </c:pt>
                <c:pt idx="748">
                  <c:v>2.0703243797042335E-2</c:v>
                </c:pt>
                <c:pt idx="749">
                  <c:v>2.0079602412466233E-2</c:v>
                </c:pt>
                <c:pt idx="750">
                  <c:v>1.9163754400789431E-2</c:v>
                </c:pt>
                <c:pt idx="751">
                  <c:v>1.8230888261702088E-2</c:v>
                </c:pt>
                <c:pt idx="752">
                  <c:v>1.7534850923799559E-2</c:v>
                </c:pt>
                <c:pt idx="753">
                  <c:v>1.8975456107070795E-2</c:v>
                </c:pt>
                <c:pt idx="754">
                  <c:v>1.8434478038210036E-2</c:v>
                </c:pt>
                <c:pt idx="755">
                  <c:v>1.4394262992552771E-2</c:v>
                </c:pt>
                <c:pt idx="756">
                  <c:v>1.2459607177649505E-2</c:v>
                </c:pt>
                <c:pt idx="757">
                  <c:v>1.3336224651293405E-2</c:v>
                </c:pt>
                <c:pt idx="758">
                  <c:v>1.1677553954494761E-2</c:v>
                </c:pt>
                <c:pt idx="759">
                  <c:v>1.2620059370313191E-2</c:v>
                </c:pt>
                <c:pt idx="760">
                  <c:v>1.0613429182189315E-2</c:v>
                </c:pt>
                <c:pt idx="761">
                  <c:v>1.1611785457594209E-2</c:v>
                </c:pt>
                <c:pt idx="762">
                  <c:v>1.4040607453002143E-2</c:v>
                </c:pt>
                <c:pt idx="763">
                  <c:v>1.439280296606232E-2</c:v>
                </c:pt>
                <c:pt idx="764">
                  <c:v>1.3419703452226988E-2</c:v>
                </c:pt>
                <c:pt idx="765">
                  <c:v>1.3096929340308492E-2</c:v>
                </c:pt>
                <c:pt idx="766">
                  <c:v>1.4025830809815613E-2</c:v>
                </c:pt>
                <c:pt idx="767">
                  <c:v>1.4133402003074091E-2</c:v>
                </c:pt>
                <c:pt idx="768">
                  <c:v>1.4464066717516988E-2</c:v>
                </c:pt>
                <c:pt idx="769">
                  <c:v>1.4582175930681205E-2</c:v>
                </c:pt>
                <c:pt idx="770">
                  <c:v>1.4188855141913774E-2</c:v>
                </c:pt>
                <c:pt idx="771">
                  <c:v>1.5984195329203532E-2</c:v>
                </c:pt>
                <c:pt idx="772">
                  <c:v>1.6074561106942102E-2</c:v>
                </c:pt>
                <c:pt idx="773">
                  <c:v>1.6014560822824993E-2</c:v>
                </c:pt>
                <c:pt idx="774">
                  <c:v>1.6045340511558041E-2</c:v>
                </c:pt>
                <c:pt idx="775">
                  <c:v>1.5606267308404701E-2</c:v>
                </c:pt>
                <c:pt idx="776">
                  <c:v>1.3968948357094215E-2</c:v>
                </c:pt>
                <c:pt idx="777">
                  <c:v>1.6773361571906946E-2</c:v>
                </c:pt>
                <c:pt idx="778">
                  <c:v>1.6518691339158332E-2</c:v>
                </c:pt>
                <c:pt idx="779">
                  <c:v>1.7439708612694088E-2</c:v>
                </c:pt>
                <c:pt idx="780">
                  <c:v>1.8246277133154663E-2</c:v>
                </c:pt>
                <c:pt idx="781">
                  <c:v>1.7722195524831352E-2</c:v>
                </c:pt>
                <c:pt idx="782">
                  <c:v>1.7783770734014905E-2</c:v>
                </c:pt>
                <c:pt idx="783">
                  <c:v>1.8921300544005253E-2</c:v>
                </c:pt>
                <c:pt idx="784">
                  <c:v>1.8034772874365571E-2</c:v>
                </c:pt>
                <c:pt idx="785">
                  <c:v>1.7186317251657889E-2</c:v>
                </c:pt>
                <c:pt idx="786">
                  <c:v>1.6532487311189784E-2</c:v>
                </c:pt>
                <c:pt idx="787">
                  <c:v>1.6031246539302324E-2</c:v>
                </c:pt>
                <c:pt idx="788">
                  <c:v>1.5347497181687011E-2</c:v>
                </c:pt>
                <c:pt idx="789">
                  <c:v>1.5299497186461258E-2</c:v>
                </c:pt>
                <c:pt idx="790">
                  <c:v>1.539846326099766E-2</c:v>
                </c:pt>
                <c:pt idx="791">
                  <c:v>1.4251608648046435E-2</c:v>
                </c:pt>
                <c:pt idx="792">
                  <c:v>1.4612666513586404E-2</c:v>
                </c:pt>
                <c:pt idx="793">
                  <c:v>1.5717903590836434E-2</c:v>
                </c:pt>
                <c:pt idx="794">
                  <c:v>1.471145048991644E-2</c:v>
                </c:pt>
                <c:pt idx="795">
                  <c:v>1.7283558039736635E-2</c:v>
                </c:pt>
                <c:pt idx="796">
                  <c:v>1.7818396200714591E-2</c:v>
                </c:pt>
                <c:pt idx="797">
                  <c:v>1.7446889694425188E-2</c:v>
                </c:pt>
                <c:pt idx="798">
                  <c:v>1.6346054114754753E-2</c:v>
                </c:pt>
                <c:pt idx="799">
                  <c:v>1.6555940644333661E-2</c:v>
                </c:pt>
                <c:pt idx="800">
                  <c:v>1.6207061975012805E-2</c:v>
                </c:pt>
                <c:pt idx="801">
                  <c:v>1.8679327418779545E-2</c:v>
                </c:pt>
                <c:pt idx="802">
                  <c:v>2.1917913263372762E-2</c:v>
                </c:pt>
                <c:pt idx="803">
                  <c:v>2.3209820092445731E-2</c:v>
                </c:pt>
                <c:pt idx="804">
                  <c:v>2.4017587609967056E-2</c:v>
                </c:pt>
                <c:pt idx="805">
                  <c:v>2.385727289874259E-2</c:v>
                </c:pt>
                <c:pt idx="806">
                  <c:v>2.3577967688961893E-2</c:v>
                </c:pt>
                <c:pt idx="807">
                  <c:v>2.3792081577916496E-2</c:v>
                </c:pt>
                <c:pt idx="808">
                  <c:v>2.3460284105297931E-2</c:v>
                </c:pt>
                <c:pt idx="809">
                  <c:v>2.3046371305066687E-2</c:v>
                </c:pt>
                <c:pt idx="810">
                  <c:v>2.3244070015520795E-2</c:v>
                </c:pt>
                <c:pt idx="811">
                  <c:v>2.2206164276924015E-2</c:v>
                </c:pt>
                <c:pt idx="812">
                  <c:v>2.1999905243584725E-2</c:v>
                </c:pt>
                <c:pt idx="813">
                  <c:v>1.9862626189430035E-2</c:v>
                </c:pt>
                <c:pt idx="814">
                  <c:v>1.9309344081409104E-2</c:v>
                </c:pt>
                <c:pt idx="815">
                  <c:v>1.9257408119953367E-2</c:v>
                </c:pt>
                <c:pt idx="816">
                  <c:v>1.9593446978013834E-2</c:v>
                </c:pt>
                <c:pt idx="817">
                  <c:v>2.0557368329934097E-2</c:v>
                </c:pt>
                <c:pt idx="818">
                  <c:v>2.1099663224360205E-2</c:v>
                </c:pt>
                <c:pt idx="819">
                  <c:v>2.0830996214813855E-2</c:v>
                </c:pt>
                <c:pt idx="820">
                  <c:v>2.0931354542416566E-2</c:v>
                </c:pt>
                <c:pt idx="821">
                  <c:v>2.0172445433442418E-2</c:v>
                </c:pt>
                <c:pt idx="822">
                  <c:v>1.9038095314795316E-2</c:v>
                </c:pt>
                <c:pt idx="823">
                  <c:v>1.954308203248523E-2</c:v>
                </c:pt>
                <c:pt idx="824">
                  <c:v>2.108350166485767E-2</c:v>
                </c:pt>
                <c:pt idx="825">
                  <c:v>2.1074165456121074E-2</c:v>
                </c:pt>
                <c:pt idx="826">
                  <c:v>2.1623270974029017E-2</c:v>
                </c:pt>
                <c:pt idx="827">
                  <c:v>2.1426791448398885E-2</c:v>
                </c:pt>
                <c:pt idx="828">
                  <c:v>2.0765584616151033E-2</c:v>
                </c:pt>
                <c:pt idx="829">
                  <c:v>2.0160178001955412E-2</c:v>
                </c:pt>
                <c:pt idx="830">
                  <c:v>2.3221631551405792E-2</c:v>
                </c:pt>
                <c:pt idx="831">
                  <c:v>2.1507920318403762E-2</c:v>
                </c:pt>
                <c:pt idx="832">
                  <c:v>2.1204443319357055E-2</c:v>
                </c:pt>
                <c:pt idx="833">
                  <c:v>2.0608654805354686E-2</c:v>
                </c:pt>
                <c:pt idx="834">
                  <c:v>2.1238402718413013E-2</c:v>
                </c:pt>
                <c:pt idx="835">
                  <c:v>2.1173430967056078E-2</c:v>
                </c:pt>
                <c:pt idx="836">
                  <c:v>2.1239378914617343E-2</c:v>
                </c:pt>
                <c:pt idx="837">
                  <c:v>2.003608916253621E-2</c:v>
                </c:pt>
                <c:pt idx="838">
                  <c:v>2.0509848188014747E-2</c:v>
                </c:pt>
                <c:pt idx="839">
                  <c:v>2.1433503380006758E-2</c:v>
                </c:pt>
                <c:pt idx="840">
                  <c:v>2.1627918172782982E-2</c:v>
                </c:pt>
                <c:pt idx="841">
                  <c:v>2.3509960024718442E-2</c:v>
                </c:pt>
                <c:pt idx="842">
                  <c:v>2.1971897084526012E-2</c:v>
                </c:pt>
                <c:pt idx="843">
                  <c:v>2.2011322584719044E-2</c:v>
                </c:pt>
                <c:pt idx="844">
                  <c:v>2.1982399529380837E-2</c:v>
                </c:pt>
                <c:pt idx="845">
                  <c:v>2.1564924370066414E-2</c:v>
                </c:pt>
                <c:pt idx="846">
                  <c:v>1.8116451140756763E-2</c:v>
                </c:pt>
                <c:pt idx="847">
                  <c:v>1.9066419295556924E-2</c:v>
                </c:pt>
                <c:pt idx="848">
                  <c:v>1.9499376402759346E-2</c:v>
                </c:pt>
                <c:pt idx="849">
                  <c:v>1.904192922222165E-2</c:v>
                </c:pt>
                <c:pt idx="850">
                  <c:v>1.8744271367686926E-2</c:v>
                </c:pt>
                <c:pt idx="851">
                  <c:v>1.9151063562791421E-2</c:v>
                </c:pt>
                <c:pt idx="852">
                  <c:v>1.8698811281691458E-2</c:v>
                </c:pt>
                <c:pt idx="853">
                  <c:v>1.9700111677734045E-2</c:v>
                </c:pt>
                <c:pt idx="854">
                  <c:v>1.843425050419999E-2</c:v>
                </c:pt>
                <c:pt idx="855">
                  <c:v>1.7200253617038679E-2</c:v>
                </c:pt>
                <c:pt idx="856">
                  <c:v>1.6728991762195909E-2</c:v>
                </c:pt>
                <c:pt idx="857">
                  <c:v>1.4608637983023396E-2</c:v>
                </c:pt>
                <c:pt idx="858">
                  <c:v>1.5190381567323235E-2</c:v>
                </c:pt>
                <c:pt idx="859">
                  <c:v>1.5382520643158712E-2</c:v>
                </c:pt>
                <c:pt idx="860">
                  <c:v>1.3219182956577202E-2</c:v>
                </c:pt>
                <c:pt idx="861">
                  <c:v>1.5921902745758214E-2</c:v>
                </c:pt>
                <c:pt idx="862">
                  <c:v>1.4911190294532702E-2</c:v>
                </c:pt>
                <c:pt idx="863">
                  <c:v>1.4832708327239286E-2</c:v>
                </c:pt>
                <c:pt idx="864">
                  <c:v>1.4081097284287452E-2</c:v>
                </c:pt>
                <c:pt idx="865">
                  <c:v>1.47487389074218E-2</c:v>
                </c:pt>
                <c:pt idx="866">
                  <c:v>1.4673535404061789E-2</c:v>
                </c:pt>
                <c:pt idx="867">
                  <c:v>1.4380313089927411E-2</c:v>
                </c:pt>
                <c:pt idx="868">
                  <c:v>1.5258004442199108E-2</c:v>
                </c:pt>
                <c:pt idx="869">
                  <c:v>1.5869126388504851E-2</c:v>
                </c:pt>
                <c:pt idx="870">
                  <c:v>1.4176885079511481E-2</c:v>
                </c:pt>
                <c:pt idx="871">
                  <c:v>1.3168934963447742E-2</c:v>
                </c:pt>
                <c:pt idx="872">
                  <c:v>1.1577210233544792E-2</c:v>
                </c:pt>
                <c:pt idx="873">
                  <c:v>1.1986362712466121E-2</c:v>
                </c:pt>
                <c:pt idx="874">
                  <c:v>1.2547073997683207E-2</c:v>
                </c:pt>
                <c:pt idx="875">
                  <c:v>9.3857068741944119E-3</c:v>
                </c:pt>
                <c:pt idx="876">
                  <c:v>9.4750684857191399E-3</c:v>
                </c:pt>
                <c:pt idx="877">
                  <c:v>7.6904326597323665E-3</c:v>
                </c:pt>
                <c:pt idx="878">
                  <c:v>5.128102855540535E-3</c:v>
                </c:pt>
                <c:pt idx="879">
                  <c:v>4.2560890299966027E-3</c:v>
                </c:pt>
                <c:pt idx="880">
                  <c:v>3.8441295825907408E-3</c:v>
                </c:pt>
                <c:pt idx="881">
                  <c:v>2.4757835523975943E-3</c:v>
                </c:pt>
                <c:pt idx="882">
                  <c:v>8.77462653160314E-4</c:v>
                </c:pt>
                <c:pt idx="883">
                  <c:v>-2.8113727041843644E-4</c:v>
                </c:pt>
                <c:pt idx="884">
                  <c:v>-1.4996692229670469E-3</c:v>
                </c:pt>
                <c:pt idx="885">
                  <c:v>-1.277478452477371E-3</c:v>
                </c:pt>
                <c:pt idx="886">
                  <c:v>-1.725918258542749E-3</c:v>
                </c:pt>
                <c:pt idx="887">
                  <c:v>-1.1932962634953438E-3</c:v>
                </c:pt>
                <c:pt idx="888">
                  <c:v>-1.7340198685491383E-3</c:v>
                </c:pt>
                <c:pt idx="889">
                  <c:v>-3.1656059362854903E-3</c:v>
                </c:pt>
                <c:pt idx="890">
                  <c:v>-2.0892862672741985E-3</c:v>
                </c:pt>
                <c:pt idx="891">
                  <c:v>-9.375099788099464E-4</c:v>
                </c:pt>
                <c:pt idx="892">
                  <c:v>-9.6191150594682E-4</c:v>
                </c:pt>
                <c:pt idx="893">
                  <c:v>-6.0014053804484564E-4</c:v>
                </c:pt>
                <c:pt idx="894">
                  <c:v>-1.9915461139671654E-3</c:v>
                </c:pt>
                <c:pt idx="895">
                  <c:v>-1.8224292215153605E-3</c:v>
                </c:pt>
                <c:pt idx="896">
                  <c:v>-7.1279325982000034E-4</c:v>
                </c:pt>
                <c:pt idx="897">
                  <c:v>-7.413220061745035E-4</c:v>
                </c:pt>
                <c:pt idx="898">
                  <c:v>-5.876723046552533E-4</c:v>
                </c:pt>
                <c:pt idx="899">
                  <c:v>-1.3332411372964435E-3</c:v>
                </c:pt>
                <c:pt idx="900">
                  <c:v>-1.7118781726369954E-3</c:v>
                </c:pt>
                <c:pt idx="901">
                  <c:v>7.4088729053155267E-4</c:v>
                </c:pt>
                <c:pt idx="902">
                  <c:v>1.4493090776618051E-3</c:v>
                </c:pt>
                <c:pt idx="903">
                  <c:v>9.472528532677003E-4</c:v>
                </c:pt>
                <c:pt idx="904">
                  <c:v>6.5173766601536409E-6</c:v>
                </c:pt>
                <c:pt idx="905">
                  <c:v>-1.190278005956683E-3</c:v>
                </c:pt>
                <c:pt idx="906">
                  <c:v>-2.4276238006121448E-4</c:v>
                </c:pt>
                <c:pt idx="907">
                  <c:v>1.8129903502640241E-4</c:v>
                </c:pt>
                <c:pt idx="908">
                  <c:v>7.3266777049993165E-4</c:v>
                </c:pt>
                <c:pt idx="909">
                  <c:v>9.7997245184260421E-6</c:v>
                </c:pt>
                <c:pt idx="910">
                  <c:v>-6.6866545264092985E-5</c:v>
                </c:pt>
                <c:pt idx="911">
                  <c:v>1.1577745609721527E-3</c:v>
                </c:pt>
                <c:pt idx="912">
                  <c:v>1.8786174786285456E-3</c:v>
                </c:pt>
                <c:pt idx="913">
                  <c:v>1.9639985372910517E-3</c:v>
                </c:pt>
                <c:pt idx="914">
                  <c:v>1.9782608626329667E-3</c:v>
                </c:pt>
                <c:pt idx="915">
                  <c:v>2.3795954179083095E-3</c:v>
                </c:pt>
                <c:pt idx="916">
                  <c:v>1.7175051406342751E-3</c:v>
                </c:pt>
                <c:pt idx="917">
                  <c:v>9.370269450349756E-4</c:v>
                </c:pt>
                <c:pt idx="918">
                  <c:v>-8.2937914548248206E-4</c:v>
                </c:pt>
                <c:pt idx="919">
                  <c:v>4.2001073335501286E-5</c:v>
                </c:pt>
                <c:pt idx="920">
                  <c:v>-1.3190479614105686E-3</c:v>
                </c:pt>
                <c:pt idx="921">
                  <c:v>-1.3585065110685E-3</c:v>
                </c:pt>
                <c:pt idx="922">
                  <c:v>-2.4471094644068401E-3</c:v>
                </c:pt>
                <c:pt idx="923">
                  <c:v>-3.833543677785504E-3</c:v>
                </c:pt>
                <c:pt idx="924">
                  <c:v>-4.8924825255742656E-3</c:v>
                </c:pt>
                <c:pt idx="925">
                  <c:v>-3.99623318233089E-3</c:v>
                </c:pt>
                <c:pt idx="926">
                  <c:v>-2.72103843961195E-3</c:v>
                </c:pt>
                <c:pt idx="927">
                  <c:v>-3.5624225894430777E-3</c:v>
                </c:pt>
                <c:pt idx="928">
                  <c:v>-3.0704436729976172E-3</c:v>
                </c:pt>
                <c:pt idx="929">
                  <c:v>-3.0001422906166838E-3</c:v>
                </c:pt>
                <c:pt idx="930">
                  <c:v>-2.1485159266846016E-3</c:v>
                </c:pt>
                <c:pt idx="931">
                  <c:v>-2.290422472842613E-3</c:v>
                </c:pt>
                <c:pt idx="932">
                  <c:v>-2.6960986305660348E-3</c:v>
                </c:pt>
                <c:pt idx="933">
                  <c:v>-2.8375507766667915E-3</c:v>
                </c:pt>
                <c:pt idx="934">
                  <c:v>-3.2931835034179366E-3</c:v>
                </c:pt>
                <c:pt idx="935">
                  <c:v>-3.3643587763697307E-3</c:v>
                </c:pt>
                <c:pt idx="936">
                  <c:v>-1.1246030991027556E-3</c:v>
                </c:pt>
                <c:pt idx="937">
                  <c:v>-1.5957248491643386E-3</c:v>
                </c:pt>
                <c:pt idx="938">
                  <c:v>-1.7790692074349888E-3</c:v>
                </c:pt>
                <c:pt idx="939">
                  <c:v>-2.0818270947173794E-3</c:v>
                </c:pt>
                <c:pt idx="940">
                  <c:v>-3.3408430567274587E-3</c:v>
                </c:pt>
                <c:pt idx="941">
                  <c:v>-3.5274790520637219E-3</c:v>
                </c:pt>
                <c:pt idx="942">
                  <c:v>-3.670009839599211E-3</c:v>
                </c:pt>
                <c:pt idx="943">
                  <c:v>-4.1273181662115615E-3</c:v>
                </c:pt>
                <c:pt idx="944">
                  <c:v>-6.0908469751829843E-3</c:v>
                </c:pt>
                <c:pt idx="945">
                  <c:v>-5.5935845117385061E-3</c:v>
                </c:pt>
                <c:pt idx="946">
                  <c:v>-5.0042250162316013E-3</c:v>
                </c:pt>
                <c:pt idx="947">
                  <c:v>-5.668309433642345E-3</c:v>
                </c:pt>
                <c:pt idx="948">
                  <c:v>-5.9443823044863465E-3</c:v>
                </c:pt>
                <c:pt idx="949">
                  <c:v>-7.2889994502362008E-3</c:v>
                </c:pt>
                <c:pt idx="950">
                  <c:v>-8.2949117696473791E-3</c:v>
                </c:pt>
                <c:pt idx="951">
                  <c:v>-7.0958466747834343E-3</c:v>
                </c:pt>
                <c:pt idx="952">
                  <c:v>-7.6702013836009164E-3</c:v>
                </c:pt>
                <c:pt idx="953">
                  <c:v>-6.4168966378632519E-3</c:v>
                </c:pt>
                <c:pt idx="954">
                  <c:v>-8.1799737266323568E-3</c:v>
                </c:pt>
                <c:pt idx="955">
                  <c:v>-8.2595914928360117E-3</c:v>
                </c:pt>
                <c:pt idx="956">
                  <c:v>-6.2721663484359485E-3</c:v>
                </c:pt>
                <c:pt idx="957">
                  <c:v>-4.9781783375858748E-3</c:v>
                </c:pt>
                <c:pt idx="958">
                  <c:v>-5.3711923820699272E-3</c:v>
                </c:pt>
                <c:pt idx="959">
                  <c:v>-5.8502021059521712E-3</c:v>
                </c:pt>
                <c:pt idx="960">
                  <c:v>-6.7780798795656991E-3</c:v>
                </c:pt>
                <c:pt idx="961">
                  <c:v>-6.5094122708357922E-3</c:v>
                </c:pt>
                <c:pt idx="962">
                  <c:v>-6.9542928646396038E-3</c:v>
                </c:pt>
                <c:pt idx="963">
                  <c:v>-7.4599909341487095E-3</c:v>
                </c:pt>
                <c:pt idx="964">
                  <c:v>-8.972474287850845E-3</c:v>
                </c:pt>
                <c:pt idx="965">
                  <c:v>-7.1079610689185786E-3</c:v>
                </c:pt>
                <c:pt idx="966">
                  <c:v>-7.6684260287906867E-3</c:v>
                </c:pt>
                <c:pt idx="967">
                  <c:v>-7.3026800890763017E-3</c:v>
                </c:pt>
                <c:pt idx="968">
                  <c:v>-6.8409171435048323E-3</c:v>
                </c:pt>
                <c:pt idx="969">
                  <c:v>-7.5195022221466916E-3</c:v>
                </c:pt>
                <c:pt idx="970">
                  <c:v>-5.9517157722957783E-3</c:v>
                </c:pt>
                <c:pt idx="971">
                  <c:v>-5.8181512731680608E-3</c:v>
                </c:pt>
                <c:pt idx="972">
                  <c:v>-5.7648027686796411E-3</c:v>
                </c:pt>
                <c:pt idx="973">
                  <c:v>-5.8274455738545807E-3</c:v>
                </c:pt>
                <c:pt idx="974">
                  <c:v>-7.1819710564243189E-3</c:v>
                </c:pt>
                <c:pt idx="975">
                  <c:v>-4.7911078996036426E-3</c:v>
                </c:pt>
                <c:pt idx="976">
                  <c:v>-5.8484866228761066E-3</c:v>
                </c:pt>
                <c:pt idx="977">
                  <c:v>-3.5883955343274918E-3</c:v>
                </c:pt>
                <c:pt idx="978">
                  <c:v>-3.7997786253281042E-3</c:v>
                </c:pt>
                <c:pt idx="979">
                  <c:v>-4.6787518588338765E-3</c:v>
                </c:pt>
                <c:pt idx="980">
                  <c:v>-5.1860488059066135E-3</c:v>
                </c:pt>
                <c:pt idx="981">
                  <c:v>-5.5797827525947375E-3</c:v>
                </c:pt>
                <c:pt idx="982">
                  <c:v>-5.3863651877784835E-3</c:v>
                </c:pt>
                <c:pt idx="983">
                  <c:v>-4.9512236943106492E-3</c:v>
                </c:pt>
                <c:pt idx="984">
                  <c:v>-4.9621771150446647E-3</c:v>
                </c:pt>
                <c:pt idx="985">
                  <c:v>-5.9319528399225593E-3</c:v>
                </c:pt>
                <c:pt idx="986">
                  <c:v>-6.1753795903235426E-3</c:v>
                </c:pt>
                <c:pt idx="987">
                  <c:v>-6.0147007919021311E-3</c:v>
                </c:pt>
                <c:pt idx="988">
                  <c:v>-6.8540028984554399E-3</c:v>
                </c:pt>
                <c:pt idx="989">
                  <c:v>-6.4685025753959584E-3</c:v>
                </c:pt>
                <c:pt idx="990">
                  <c:v>-6.6654246036869369E-3</c:v>
                </c:pt>
                <c:pt idx="991">
                  <c:v>-6.0356926939982482E-3</c:v>
                </c:pt>
                <c:pt idx="992">
                  <c:v>-2.8362038469414725E-3</c:v>
                </c:pt>
                <c:pt idx="993">
                  <c:v>-1.1667251839648251E-3</c:v>
                </c:pt>
                <c:pt idx="994">
                  <c:v>-4.0696300686217417E-4</c:v>
                </c:pt>
                <c:pt idx="995">
                  <c:v>-9.4174418068085277E-4</c:v>
                </c:pt>
                <c:pt idx="996">
                  <c:v>1.1924791672096007E-3</c:v>
                </c:pt>
                <c:pt idx="997">
                  <c:v>5.9268803456266346E-4</c:v>
                </c:pt>
                <c:pt idx="998">
                  <c:v>1.3261019281874248E-3</c:v>
                </c:pt>
                <c:pt idx="999">
                  <c:v>1.3552170491884154E-3</c:v>
                </c:pt>
                <c:pt idx="1000">
                  <c:v>3.2921762758484507E-4</c:v>
                </c:pt>
                <c:pt idx="1001">
                  <c:v>-1.5293976284746913E-4</c:v>
                </c:pt>
                <c:pt idx="1002">
                  <c:v>4.6034675856801931E-4</c:v>
                </c:pt>
                <c:pt idx="1003">
                  <c:v>-1.5810523521717873E-3</c:v>
                </c:pt>
                <c:pt idx="1004">
                  <c:v>-1.1495500216875646E-3</c:v>
                </c:pt>
                <c:pt idx="1005">
                  <c:v>-1.3385647521753686E-3</c:v>
                </c:pt>
                <c:pt idx="1006">
                  <c:v>-1.6316772595546477E-3</c:v>
                </c:pt>
                <c:pt idx="1007">
                  <c:v>-2.3819756772736527E-3</c:v>
                </c:pt>
                <c:pt idx="1008">
                  <c:v>-1.3112807894720107E-3</c:v>
                </c:pt>
                <c:pt idx="1009">
                  <c:v>-2.2388654404805809E-3</c:v>
                </c:pt>
                <c:pt idx="1010">
                  <c:v>-2.8243827415960782E-3</c:v>
                </c:pt>
                <c:pt idx="1011">
                  <c:v>-2.4467234501610972E-3</c:v>
                </c:pt>
                <c:pt idx="1012">
                  <c:v>-1.504823594402764E-3</c:v>
                </c:pt>
                <c:pt idx="1013">
                  <c:v>-1.8664159358061897E-3</c:v>
                </c:pt>
                <c:pt idx="1014">
                  <c:v>-5.5457586327858866E-4</c:v>
                </c:pt>
                <c:pt idx="1015">
                  <c:v>-3.9370549180055107E-3</c:v>
                </c:pt>
                <c:pt idx="1016">
                  <c:v>-3.7319300997734747E-3</c:v>
                </c:pt>
                <c:pt idx="1017">
                  <c:v>-3.9932947074199018E-3</c:v>
                </c:pt>
                <c:pt idx="1018">
                  <c:v>-5.0085327897687083E-3</c:v>
                </c:pt>
                <c:pt idx="1019">
                  <c:v>-3.1903176103837178E-3</c:v>
                </c:pt>
                <c:pt idx="1020">
                  <c:v>-2.4461724941741213E-3</c:v>
                </c:pt>
                <c:pt idx="1021">
                  <c:v>-3.618913243358429E-3</c:v>
                </c:pt>
                <c:pt idx="1022">
                  <c:v>-3.8969771877055939E-3</c:v>
                </c:pt>
                <c:pt idx="1023">
                  <c:v>-3.6943877416127993E-3</c:v>
                </c:pt>
                <c:pt idx="1024">
                  <c:v>-2.5428669958874606E-3</c:v>
                </c:pt>
                <c:pt idx="1025">
                  <c:v>3.7059760270727505E-4</c:v>
                </c:pt>
                <c:pt idx="1026">
                  <c:v>1.3442397087689497E-3</c:v>
                </c:pt>
                <c:pt idx="1027">
                  <c:v>1.1144819518744953E-3</c:v>
                </c:pt>
                <c:pt idx="1028">
                  <c:v>1.1698410403134679E-3</c:v>
                </c:pt>
                <c:pt idx="1029">
                  <c:v>1.2963146167271483E-3</c:v>
                </c:pt>
                <c:pt idx="1030">
                  <c:v>-5.9551086935435385E-4</c:v>
                </c:pt>
                <c:pt idx="1031">
                  <c:v>-1.4310134167436128E-3</c:v>
                </c:pt>
                <c:pt idx="1032">
                  <c:v>-6.5465815474872915E-4</c:v>
                </c:pt>
                <c:pt idx="1033">
                  <c:v>-3.4990723515555375E-3</c:v>
                </c:pt>
                <c:pt idx="1034">
                  <c:v>-1.522375904399204E-3</c:v>
                </c:pt>
                <c:pt idx="1035">
                  <c:v>-2.5327911109455253E-3</c:v>
                </c:pt>
                <c:pt idx="1036">
                  <c:v>-2.0561963565383754E-3</c:v>
                </c:pt>
                <c:pt idx="1037">
                  <c:v>-2.4096473135851184E-3</c:v>
                </c:pt>
                <c:pt idx="1038">
                  <c:v>-3.9561921841590334E-3</c:v>
                </c:pt>
                <c:pt idx="1039">
                  <c:v>-3.7234568977179174E-3</c:v>
                </c:pt>
                <c:pt idx="1040">
                  <c:v>-2.4551276727240471E-3</c:v>
                </c:pt>
                <c:pt idx="1041">
                  <c:v>-3.4024236616149004E-3</c:v>
                </c:pt>
                <c:pt idx="1042">
                  <c:v>-3.4222628810790202E-3</c:v>
                </c:pt>
                <c:pt idx="1043">
                  <c:v>-3.3983337315882404E-3</c:v>
                </c:pt>
                <c:pt idx="1044">
                  <c:v>-2.5773842063902992E-3</c:v>
                </c:pt>
                <c:pt idx="1045">
                  <c:v>-2.6631036816270534E-3</c:v>
                </c:pt>
                <c:pt idx="1046">
                  <c:v>-1.8420170216337649E-3</c:v>
                </c:pt>
                <c:pt idx="1047">
                  <c:v>-1.7492829857189446E-3</c:v>
                </c:pt>
                <c:pt idx="1048">
                  <c:v>-1.9539295241219013E-3</c:v>
                </c:pt>
                <c:pt idx="1049">
                  <c:v>-3.7480503129118953E-3</c:v>
                </c:pt>
                <c:pt idx="1050">
                  <c:v>-5.8749738425059178E-3</c:v>
                </c:pt>
                <c:pt idx="1051">
                  <c:v>-5.6516283878374016E-3</c:v>
                </c:pt>
                <c:pt idx="1052">
                  <c:v>-6.5925149006561077E-3</c:v>
                </c:pt>
                <c:pt idx="1053">
                  <c:v>-6.3968389856110478E-3</c:v>
                </c:pt>
                <c:pt idx="1054">
                  <c:v>-6.1630284967369832E-3</c:v>
                </c:pt>
                <c:pt idx="1055">
                  <c:v>-6.0331548167235913E-3</c:v>
                </c:pt>
                <c:pt idx="1056">
                  <c:v>-5.9022050850025725E-3</c:v>
                </c:pt>
                <c:pt idx="1057">
                  <c:v>-6.0142721858245799E-3</c:v>
                </c:pt>
                <c:pt idx="1058">
                  <c:v>-6.0352155598405932E-3</c:v>
                </c:pt>
                <c:pt idx="1059">
                  <c:v>-4.7276884262703192E-3</c:v>
                </c:pt>
                <c:pt idx="1060">
                  <c:v>-4.5626476106264136E-3</c:v>
                </c:pt>
                <c:pt idx="1061">
                  <c:v>-5.1065261562621743E-3</c:v>
                </c:pt>
                <c:pt idx="1062">
                  <c:v>-3.0049351540597001E-3</c:v>
                </c:pt>
                <c:pt idx="1063">
                  <c:v>-2.9091041988453603E-3</c:v>
                </c:pt>
                <c:pt idx="1064">
                  <c:v>-1.1188582378312208E-3</c:v>
                </c:pt>
                <c:pt idx="1065">
                  <c:v>-1.7680871849467391E-3</c:v>
                </c:pt>
                <c:pt idx="1066">
                  <c:v>-2.3424014690205789E-3</c:v>
                </c:pt>
                <c:pt idx="1067">
                  <c:v>-2.920800131721146E-3</c:v>
                </c:pt>
                <c:pt idx="1068">
                  <c:v>-1.7170411423441394E-3</c:v>
                </c:pt>
                <c:pt idx="1069">
                  <c:v>-6.4165697047947683E-4</c:v>
                </c:pt>
                <c:pt idx="1070">
                  <c:v>-2.3593800701922378E-3</c:v>
                </c:pt>
                <c:pt idx="1071">
                  <c:v>-2.2851997754120544E-3</c:v>
                </c:pt>
                <c:pt idx="1072">
                  <c:v>-1.9313688180144443E-3</c:v>
                </c:pt>
                <c:pt idx="1073">
                  <c:v>-1.8223951731047479E-3</c:v>
                </c:pt>
                <c:pt idx="1074">
                  <c:v>-2.3960975538003118E-3</c:v>
                </c:pt>
                <c:pt idx="1075">
                  <c:v>-1.1532821171369308E-3</c:v>
                </c:pt>
                <c:pt idx="1076">
                  <c:v>-1.82760779232777E-3</c:v>
                </c:pt>
                <c:pt idx="1077">
                  <c:v>-1.8315130163302135E-3</c:v>
                </c:pt>
                <c:pt idx="1078">
                  <c:v>-2.8118975776149496E-3</c:v>
                </c:pt>
                <c:pt idx="1079">
                  <c:v>-1.7995979021115207E-3</c:v>
                </c:pt>
                <c:pt idx="1080">
                  <c:v>-2.4578034275612624E-4</c:v>
                </c:pt>
                <c:pt idx="1081">
                  <c:v>-1.5707050769973828E-3</c:v>
                </c:pt>
                <c:pt idx="1082">
                  <c:v>-1.3177637171316028E-3</c:v>
                </c:pt>
                <c:pt idx="1083">
                  <c:v>-1.5936429124382234E-3</c:v>
                </c:pt>
                <c:pt idx="1084">
                  <c:v>5.5440089489776692E-4</c:v>
                </c:pt>
                <c:pt idx="1085">
                  <c:v>1.8068839324014328E-3</c:v>
                </c:pt>
                <c:pt idx="1086">
                  <c:v>2.0309757579793975E-3</c:v>
                </c:pt>
                <c:pt idx="1087">
                  <c:v>2.8446506781739868E-3</c:v>
                </c:pt>
                <c:pt idx="1088">
                  <c:v>3.0292204844441064E-3</c:v>
                </c:pt>
                <c:pt idx="1089">
                  <c:v>2.8255336706565206E-3</c:v>
                </c:pt>
                <c:pt idx="1090">
                  <c:v>2.013442610703263E-3</c:v>
                </c:pt>
                <c:pt idx="1091">
                  <c:v>2.8882529921232135E-3</c:v>
                </c:pt>
                <c:pt idx="1092">
                  <c:v>4.4240964665895419E-3</c:v>
                </c:pt>
                <c:pt idx="1093">
                  <c:v>5.7091092028704578E-3</c:v>
                </c:pt>
                <c:pt idx="1094">
                  <c:v>6.0864966708718236E-3</c:v>
                </c:pt>
                <c:pt idx="1095">
                  <c:v>5.6828193965440463E-3</c:v>
                </c:pt>
                <c:pt idx="1096">
                  <c:v>6.7522500997463592E-3</c:v>
                </c:pt>
                <c:pt idx="1097">
                  <c:v>6.4665304935772553E-3</c:v>
                </c:pt>
                <c:pt idx="1098">
                  <c:v>5.6132999906110068E-3</c:v>
                </c:pt>
                <c:pt idx="1099">
                  <c:v>5.6141664658799504E-3</c:v>
                </c:pt>
                <c:pt idx="1100">
                  <c:v>4.0746493045634947E-3</c:v>
                </c:pt>
                <c:pt idx="1101">
                  <c:v>4.5548235194105774E-3</c:v>
                </c:pt>
                <c:pt idx="1102">
                  <c:v>4.4942537162815386E-3</c:v>
                </c:pt>
                <c:pt idx="1103">
                  <c:v>3.3926464007404803E-3</c:v>
                </c:pt>
                <c:pt idx="1104">
                  <c:v>2.1292188180219444E-3</c:v>
                </c:pt>
                <c:pt idx="1105">
                  <c:v>2.6439689981358414E-3</c:v>
                </c:pt>
                <c:pt idx="1106">
                  <c:v>1.9739257640294301E-3</c:v>
                </c:pt>
                <c:pt idx="1107">
                  <c:v>1.282568258784259E-3</c:v>
                </c:pt>
                <c:pt idx="1108">
                  <c:v>9.05334107837985E-4</c:v>
                </c:pt>
                <c:pt idx="1109">
                  <c:v>1.3496136655166602E-3</c:v>
                </c:pt>
                <c:pt idx="1110">
                  <c:v>9.3734534921467803E-4</c:v>
                </c:pt>
                <c:pt idx="1111">
                  <c:v>-3.7325364581592297E-4</c:v>
                </c:pt>
                <c:pt idx="1112">
                  <c:v>-1.0675517698609123E-3</c:v>
                </c:pt>
                <c:pt idx="1113">
                  <c:v>-1.621310046767608E-3</c:v>
                </c:pt>
                <c:pt idx="1114">
                  <c:v>-5.2282602625454021E-4</c:v>
                </c:pt>
                <c:pt idx="1115">
                  <c:v>2.4005981654680902E-4</c:v>
                </c:pt>
                <c:pt idx="1116">
                  <c:v>8.3475441835738809E-5</c:v>
                </c:pt>
                <c:pt idx="1117">
                  <c:v>-2.1505333026302384E-4</c:v>
                </c:pt>
                <c:pt idx="1118">
                  <c:v>1.203399590900748E-4</c:v>
                </c:pt>
                <c:pt idx="1119">
                  <c:v>1.1608749017088202E-4</c:v>
                </c:pt>
                <c:pt idx="1120">
                  <c:v>1.2047585719534667E-4</c:v>
                </c:pt>
                <c:pt idx="1121">
                  <c:v>-7.3590419249735899E-4</c:v>
                </c:pt>
                <c:pt idx="1122">
                  <c:v>-9.5093587539026199E-4</c:v>
                </c:pt>
                <c:pt idx="1123">
                  <c:v>-1.8706300135393121E-3</c:v>
                </c:pt>
                <c:pt idx="1124">
                  <c:v>-1.3181175253218057E-3</c:v>
                </c:pt>
                <c:pt idx="1125">
                  <c:v>-6.1452393566074806E-4</c:v>
                </c:pt>
                <c:pt idx="1126">
                  <c:v>-5.6290008340627263E-4</c:v>
                </c:pt>
                <c:pt idx="1127">
                  <c:v>6.4679370924915029E-4</c:v>
                </c:pt>
                <c:pt idx="1128">
                  <c:v>8.9878020009096741E-4</c:v>
                </c:pt>
                <c:pt idx="1129">
                  <c:v>1.0926106985964536E-3</c:v>
                </c:pt>
                <c:pt idx="1130">
                  <c:v>1.6095789645152094E-3</c:v>
                </c:pt>
                <c:pt idx="1131">
                  <c:v>2.6081602356342595E-3</c:v>
                </c:pt>
                <c:pt idx="1132">
                  <c:v>2.1007885936448452E-3</c:v>
                </c:pt>
                <c:pt idx="1133">
                  <c:v>3.4425389159650831E-3</c:v>
                </c:pt>
                <c:pt idx="1134">
                  <c:v>2.1945612132367432E-3</c:v>
                </c:pt>
                <c:pt idx="1135">
                  <c:v>2.56041076381018E-3</c:v>
                </c:pt>
                <c:pt idx="1136">
                  <c:v>3.8566519755050548E-3</c:v>
                </c:pt>
                <c:pt idx="1137">
                  <c:v>5.0784775824337909E-3</c:v>
                </c:pt>
                <c:pt idx="1138">
                  <c:v>4.6397945150950517E-3</c:v>
                </c:pt>
                <c:pt idx="1139">
                  <c:v>4.9000629761394255E-3</c:v>
                </c:pt>
                <c:pt idx="1140">
                  <c:v>5.2098443029063666E-3</c:v>
                </c:pt>
                <c:pt idx="1141">
                  <c:v>6.999767093836139E-3</c:v>
                </c:pt>
                <c:pt idx="1142">
                  <c:v>6.7013920649245792E-3</c:v>
                </c:pt>
                <c:pt idx="1143">
                  <c:v>8.2689325178302228E-3</c:v>
                </c:pt>
                <c:pt idx="1144">
                  <c:v>8.7608889983102553E-3</c:v>
                </c:pt>
                <c:pt idx="1145">
                  <c:v>9.5502014111163679E-3</c:v>
                </c:pt>
                <c:pt idx="1146">
                  <c:v>1.1472404751309034E-2</c:v>
                </c:pt>
                <c:pt idx="1147">
                  <c:v>1.1199132659591923E-2</c:v>
                </c:pt>
                <c:pt idx="1148">
                  <c:v>1.1123415191783614E-2</c:v>
                </c:pt>
                <c:pt idx="1149">
                  <c:v>1.1617013423603774E-2</c:v>
                </c:pt>
                <c:pt idx="1150">
                  <c:v>1.1718244452129229E-2</c:v>
                </c:pt>
                <c:pt idx="1151">
                  <c:v>1.1438251480396814E-2</c:v>
                </c:pt>
                <c:pt idx="1152">
                  <c:v>1.1651732901428718E-2</c:v>
                </c:pt>
                <c:pt idx="1153">
                  <c:v>9.3822718307151071E-3</c:v>
                </c:pt>
                <c:pt idx="1154">
                  <c:v>8.896286942307324E-3</c:v>
                </c:pt>
                <c:pt idx="1155">
                  <c:v>8.9743796766348048E-3</c:v>
                </c:pt>
                <c:pt idx="1156">
                  <c:v>9.4433576909366043E-3</c:v>
                </c:pt>
                <c:pt idx="1157">
                  <c:v>1.005079246244003E-2</c:v>
                </c:pt>
                <c:pt idx="1158">
                  <c:v>9.3607489146263732E-3</c:v>
                </c:pt>
                <c:pt idx="1159">
                  <c:v>9.3612026954255859E-3</c:v>
                </c:pt>
                <c:pt idx="1160">
                  <c:v>9.9473590619269716E-3</c:v>
                </c:pt>
                <c:pt idx="1161">
                  <c:v>1.1004830185969865E-2</c:v>
                </c:pt>
                <c:pt idx="1162">
                  <c:v>1.0055441392807195E-2</c:v>
                </c:pt>
                <c:pt idx="1163">
                  <c:v>9.8368440994045063E-3</c:v>
                </c:pt>
                <c:pt idx="1164">
                  <c:v>9.6519092580113399E-3</c:v>
                </c:pt>
                <c:pt idx="1165">
                  <c:v>1.0090895230369958E-2</c:v>
                </c:pt>
                <c:pt idx="1166">
                  <c:v>1.0155494017717691E-2</c:v>
                </c:pt>
                <c:pt idx="1167">
                  <c:v>8.4962138557915616E-3</c:v>
                </c:pt>
                <c:pt idx="1168">
                  <c:v>8.4588174339837608E-3</c:v>
                </c:pt>
                <c:pt idx="1169">
                  <c:v>8.6272949389154183E-3</c:v>
                </c:pt>
                <c:pt idx="1170">
                  <c:v>8.3739278900822785E-3</c:v>
                </c:pt>
                <c:pt idx="1171">
                  <c:v>8.9362628116201447E-3</c:v>
                </c:pt>
                <c:pt idx="1172">
                  <c:v>7.7167308565132152E-3</c:v>
                </c:pt>
                <c:pt idx="1173">
                  <c:v>7.3585487307102695E-3</c:v>
                </c:pt>
                <c:pt idx="1174">
                  <c:v>6.6242918581729641E-3</c:v>
                </c:pt>
                <c:pt idx="1175">
                  <c:v>7.3564251796362527E-3</c:v>
                </c:pt>
                <c:pt idx="1176">
                  <c:v>8.4425752148259998E-3</c:v>
                </c:pt>
                <c:pt idx="1177">
                  <c:v>9.0624167668026511E-3</c:v>
                </c:pt>
                <c:pt idx="1178">
                  <c:v>9.6476558197818394E-3</c:v>
                </c:pt>
                <c:pt idx="1179">
                  <c:v>8.5482662641407463E-3</c:v>
                </c:pt>
                <c:pt idx="1180">
                  <c:v>8.6981147861717421E-3</c:v>
                </c:pt>
                <c:pt idx="1181">
                  <c:v>9.2224080388612524E-3</c:v>
                </c:pt>
                <c:pt idx="1182">
                  <c:v>9.6560753108879058E-3</c:v>
                </c:pt>
                <c:pt idx="1183">
                  <c:v>8.5126169920028399E-3</c:v>
                </c:pt>
                <c:pt idx="1184">
                  <c:v>8.5245363177371761E-3</c:v>
                </c:pt>
                <c:pt idx="1185">
                  <c:v>8.8519925093160524E-3</c:v>
                </c:pt>
                <c:pt idx="1186">
                  <c:v>8.2507261328006141E-3</c:v>
                </c:pt>
                <c:pt idx="1187">
                  <c:v>7.2852195824286928E-3</c:v>
                </c:pt>
                <c:pt idx="1188">
                  <c:v>7.7697945769011189E-3</c:v>
                </c:pt>
                <c:pt idx="1189">
                  <c:v>7.7686789011448534E-3</c:v>
                </c:pt>
                <c:pt idx="1190">
                  <c:v>8.1506893503217742E-3</c:v>
                </c:pt>
                <c:pt idx="1191">
                  <c:v>9.1968932826488291E-3</c:v>
                </c:pt>
                <c:pt idx="1192">
                  <c:v>9.1930863653235158E-3</c:v>
                </c:pt>
                <c:pt idx="1193">
                  <c:v>9.4268479098186427E-3</c:v>
                </c:pt>
                <c:pt idx="1194">
                  <c:v>9.1280642518884944E-3</c:v>
                </c:pt>
                <c:pt idx="1195">
                  <c:v>7.167181827239859E-3</c:v>
                </c:pt>
                <c:pt idx="1196">
                  <c:v>7.4686232814913317E-3</c:v>
                </c:pt>
                <c:pt idx="1197">
                  <c:v>8.8202537339282169E-3</c:v>
                </c:pt>
                <c:pt idx="1198">
                  <c:v>9.1365287791477789E-3</c:v>
                </c:pt>
                <c:pt idx="1199">
                  <c:v>7.0205206861415643E-3</c:v>
                </c:pt>
                <c:pt idx="1200">
                  <c:v>7.058042802574372E-3</c:v>
                </c:pt>
                <c:pt idx="1201">
                  <c:v>7.5818505994087459E-3</c:v>
                </c:pt>
                <c:pt idx="1202">
                  <c:v>8.5109015950920863E-3</c:v>
                </c:pt>
                <c:pt idx="1203">
                  <c:v>7.4301242698455406E-3</c:v>
                </c:pt>
                <c:pt idx="1204">
                  <c:v>7.9960270354537243E-3</c:v>
                </c:pt>
                <c:pt idx="1205">
                  <c:v>7.9656982881098105E-3</c:v>
                </c:pt>
                <c:pt idx="1206">
                  <c:v>7.5053943093224811E-3</c:v>
                </c:pt>
                <c:pt idx="1207">
                  <c:v>6.8727146206623612E-3</c:v>
                </c:pt>
                <c:pt idx="1208">
                  <c:v>7.0422219299761347E-3</c:v>
                </c:pt>
                <c:pt idx="1209">
                  <c:v>7.6713040091835908E-3</c:v>
                </c:pt>
                <c:pt idx="1210">
                  <c:v>7.6048399363082102E-3</c:v>
                </c:pt>
                <c:pt idx="1211">
                  <c:v>7.6018124893001051E-3</c:v>
                </c:pt>
                <c:pt idx="1212">
                  <c:v>8.6622505816832153E-3</c:v>
                </c:pt>
                <c:pt idx="1213">
                  <c:v>8.834419560479945E-3</c:v>
                </c:pt>
                <c:pt idx="1214">
                  <c:v>9.1293884564168024E-3</c:v>
                </c:pt>
                <c:pt idx="1215">
                  <c:v>8.4742918845730937E-3</c:v>
                </c:pt>
                <c:pt idx="1216">
                  <c:v>8.4087599654747019E-3</c:v>
                </c:pt>
                <c:pt idx="1217">
                  <c:v>8.9188193155781796E-3</c:v>
                </c:pt>
                <c:pt idx="1218">
                  <c:v>8.5414481861232384E-3</c:v>
                </c:pt>
                <c:pt idx="1219">
                  <c:v>6.6853430684667408E-3</c:v>
                </c:pt>
                <c:pt idx="1220">
                  <c:v>5.583126813092097E-3</c:v>
                </c:pt>
                <c:pt idx="1221">
                  <c:v>6.0281652225601407E-3</c:v>
                </c:pt>
                <c:pt idx="1222">
                  <c:v>7.2648904892685037E-3</c:v>
                </c:pt>
                <c:pt idx="1223">
                  <c:v>7.5304112276907888E-3</c:v>
                </c:pt>
                <c:pt idx="1224">
                  <c:v>7.3369234230151043E-3</c:v>
                </c:pt>
                <c:pt idx="1225">
                  <c:v>7.4119455237990038E-3</c:v>
                </c:pt>
                <c:pt idx="1226">
                  <c:v>7.7523741538123529E-3</c:v>
                </c:pt>
                <c:pt idx="1227">
                  <c:v>7.9786791965104614E-3</c:v>
                </c:pt>
                <c:pt idx="1228">
                  <c:v>7.2953999707696202E-3</c:v>
                </c:pt>
                <c:pt idx="1229">
                  <c:v>6.4134545339709801E-3</c:v>
                </c:pt>
                <c:pt idx="1230">
                  <c:v>5.3183309536981218E-3</c:v>
                </c:pt>
                <c:pt idx="1231">
                  <c:v>5.1051223024152041E-3</c:v>
                </c:pt>
                <c:pt idx="1232">
                  <c:v>7.5515471984597786E-3</c:v>
                </c:pt>
                <c:pt idx="1233">
                  <c:v>6.020405031641942E-3</c:v>
                </c:pt>
                <c:pt idx="1234">
                  <c:v>5.2529778205698914E-3</c:v>
                </c:pt>
                <c:pt idx="1235">
                  <c:v>5.0233486872232613E-3</c:v>
                </c:pt>
                <c:pt idx="1236">
                  <c:v>5.2757415175470274E-3</c:v>
                </c:pt>
                <c:pt idx="1237">
                  <c:v>4.433191609544208E-3</c:v>
                </c:pt>
                <c:pt idx="1238">
                  <c:v>3.1710653171756137E-3</c:v>
                </c:pt>
                <c:pt idx="1239">
                  <c:v>2.5497710450017117E-3</c:v>
                </c:pt>
                <c:pt idx="1240">
                  <c:v>1.6215386884955486E-3</c:v>
                </c:pt>
                <c:pt idx="1241">
                  <c:v>2.0299765610524928E-3</c:v>
                </c:pt>
                <c:pt idx="1242">
                  <c:v>2.7318111417801061E-3</c:v>
                </c:pt>
                <c:pt idx="1243">
                  <c:v>2.390488052937428E-3</c:v>
                </c:pt>
                <c:pt idx="1244">
                  <c:v>1.2465999251756613E-3</c:v>
                </c:pt>
                <c:pt idx="1245">
                  <c:v>6.152500535068383E-4</c:v>
                </c:pt>
                <c:pt idx="1246">
                  <c:v>9.2823300742149049E-4</c:v>
                </c:pt>
                <c:pt idx="1247">
                  <c:v>1.6884322189711159E-3</c:v>
                </c:pt>
                <c:pt idx="1248">
                  <c:v>1.7377693093014236E-3</c:v>
                </c:pt>
                <c:pt idx="1249">
                  <c:v>2.0708791747548611E-3</c:v>
                </c:pt>
                <c:pt idx="1250">
                  <c:v>1.9470999994130474E-3</c:v>
                </c:pt>
                <c:pt idx="1251">
                  <c:v>2.50671785423034E-3</c:v>
                </c:pt>
                <c:pt idx="1252">
                  <c:v>2.4716034771147884E-3</c:v>
                </c:pt>
                <c:pt idx="1253">
                  <c:v>3.76262904598315E-3</c:v>
                </c:pt>
                <c:pt idx="1254">
                  <c:v>3.1894288692215491E-3</c:v>
                </c:pt>
                <c:pt idx="1255">
                  <c:v>2.5405180789767764E-3</c:v>
                </c:pt>
                <c:pt idx="1256">
                  <c:v>2.2166142304490006E-3</c:v>
                </c:pt>
                <c:pt idx="1257">
                  <c:v>1.2967113549794886E-3</c:v>
                </c:pt>
                <c:pt idx="1258">
                  <c:v>4.8800272483980788E-4</c:v>
                </c:pt>
                <c:pt idx="1259">
                  <c:v>1.4708297962118457E-3</c:v>
                </c:pt>
                <c:pt idx="1260">
                  <c:v>1.6389480956918937E-3</c:v>
                </c:pt>
                <c:pt idx="1261">
                  <c:v>1.2975433549516349E-3</c:v>
                </c:pt>
                <c:pt idx="1262">
                  <c:v>7.1006672360182383E-4</c:v>
                </c:pt>
                <c:pt idx="1263">
                  <c:v>-8.8304268225515651E-5</c:v>
                </c:pt>
                <c:pt idx="1264">
                  <c:v>7.0255502972360487E-4</c:v>
                </c:pt>
                <c:pt idx="1265">
                  <c:v>-1.06104996604163E-3</c:v>
                </c:pt>
                <c:pt idx="1266">
                  <c:v>-4.6824972154957672E-4</c:v>
                </c:pt>
                <c:pt idx="1267">
                  <c:v>-3.5713602566814418E-4</c:v>
                </c:pt>
                <c:pt idx="1268">
                  <c:v>-7.4093268603757942E-4</c:v>
                </c:pt>
                <c:pt idx="1269">
                  <c:v>-1.4332474628364086E-3</c:v>
                </c:pt>
                <c:pt idx="1270">
                  <c:v>-1.8342736687438307E-3</c:v>
                </c:pt>
                <c:pt idx="1271">
                  <c:v>2.1781604939198837E-4</c:v>
                </c:pt>
                <c:pt idx="1272">
                  <c:v>1.8259105167628441E-3</c:v>
                </c:pt>
                <c:pt idx="1273">
                  <c:v>2.4315937192679635E-3</c:v>
                </c:pt>
                <c:pt idx="1274">
                  <c:v>3.5828745360592345E-3</c:v>
                </c:pt>
                <c:pt idx="1275">
                  <c:v>2.9580813073345862E-3</c:v>
                </c:pt>
                <c:pt idx="1276">
                  <c:v>3.2350760940303234E-3</c:v>
                </c:pt>
                <c:pt idx="1277">
                  <c:v>3.0696577796536788E-3</c:v>
                </c:pt>
                <c:pt idx="1278">
                  <c:v>2.7858845644108581E-3</c:v>
                </c:pt>
                <c:pt idx="1279">
                  <c:v>2.6454567330349487E-3</c:v>
                </c:pt>
                <c:pt idx="1280">
                  <c:v>2.3987224409867942E-3</c:v>
                </c:pt>
                <c:pt idx="1281">
                  <c:v>1.7868173785247552E-3</c:v>
                </c:pt>
                <c:pt idx="1282">
                  <c:v>2.2827901581936295E-3</c:v>
                </c:pt>
                <c:pt idx="1283">
                  <c:v>2.2402199153406773E-3</c:v>
                </c:pt>
                <c:pt idx="1284">
                  <c:v>2.5347963770346645E-3</c:v>
                </c:pt>
                <c:pt idx="1285">
                  <c:v>2.5428349183386077E-3</c:v>
                </c:pt>
                <c:pt idx="1286">
                  <c:v>2.5252212734930431E-3</c:v>
                </c:pt>
                <c:pt idx="1287">
                  <c:v>2.4343342808910377E-3</c:v>
                </c:pt>
                <c:pt idx="1288">
                  <c:v>2.4620828859179614E-3</c:v>
                </c:pt>
                <c:pt idx="1289">
                  <c:v>2.0336501604195259E-3</c:v>
                </c:pt>
                <c:pt idx="1290">
                  <c:v>2.5905750455509271E-3</c:v>
                </c:pt>
                <c:pt idx="1291">
                  <c:v>3.4492664645381886E-3</c:v>
                </c:pt>
                <c:pt idx="1292">
                  <c:v>3.4607529409623672E-3</c:v>
                </c:pt>
                <c:pt idx="1293">
                  <c:v>2.4409568800479097E-3</c:v>
                </c:pt>
                <c:pt idx="1294">
                  <c:v>3.0389648140176665E-3</c:v>
                </c:pt>
                <c:pt idx="1295">
                  <c:v>3.3778537692548682E-3</c:v>
                </c:pt>
                <c:pt idx="1296">
                  <c:v>4.2513813772633606E-3</c:v>
                </c:pt>
                <c:pt idx="1297">
                  <c:v>3.3767993446960484E-3</c:v>
                </c:pt>
                <c:pt idx="1298">
                  <c:v>2.4958639336697375E-3</c:v>
                </c:pt>
                <c:pt idx="1299">
                  <c:v>3.0675327153005211E-3</c:v>
                </c:pt>
                <c:pt idx="1300">
                  <c:v>2.8364343289356388E-3</c:v>
                </c:pt>
                <c:pt idx="1301">
                  <c:v>2.442557729084411E-3</c:v>
                </c:pt>
                <c:pt idx="1302">
                  <c:v>2.3988203934322055E-3</c:v>
                </c:pt>
                <c:pt idx="1303">
                  <c:v>3.2173430139851526E-3</c:v>
                </c:pt>
                <c:pt idx="1304">
                  <c:v>2.023353494818404E-3</c:v>
                </c:pt>
                <c:pt idx="1305">
                  <c:v>1.518621985426666E-3</c:v>
                </c:pt>
                <c:pt idx="1306">
                  <c:v>2.1838353562685896E-3</c:v>
                </c:pt>
                <c:pt idx="1307">
                  <c:v>1.0591126623436394E-3</c:v>
                </c:pt>
                <c:pt idx="1308">
                  <c:v>1.6487046909668154E-4</c:v>
                </c:pt>
                <c:pt idx="1309">
                  <c:v>1.2997033299816468E-3</c:v>
                </c:pt>
                <c:pt idx="1310">
                  <c:v>9.0002671518349755E-4</c:v>
                </c:pt>
                <c:pt idx="1311">
                  <c:v>1.4782589862059334E-3</c:v>
                </c:pt>
                <c:pt idx="1312">
                  <c:v>2.9865684603599622E-3</c:v>
                </c:pt>
                <c:pt idx="1313">
                  <c:v>3.7912711363834108E-3</c:v>
                </c:pt>
                <c:pt idx="1314">
                  <c:v>4.0672483164808787E-3</c:v>
                </c:pt>
                <c:pt idx="1315">
                  <c:v>3.503248383071153E-3</c:v>
                </c:pt>
                <c:pt idx="1316">
                  <c:v>3.3162283717947322E-3</c:v>
                </c:pt>
                <c:pt idx="1317">
                  <c:v>3.6439395499404705E-3</c:v>
                </c:pt>
                <c:pt idx="1318">
                  <c:v>3.3580288825313521E-3</c:v>
                </c:pt>
                <c:pt idx="1319">
                  <c:v>4.4686370006397367E-3</c:v>
                </c:pt>
                <c:pt idx="1320">
                  <c:v>4.564969407163443E-3</c:v>
                </c:pt>
                <c:pt idx="1321">
                  <c:v>4.480266348208274E-3</c:v>
                </c:pt>
                <c:pt idx="1322">
                  <c:v>3.9736236683317692E-3</c:v>
                </c:pt>
                <c:pt idx="1323">
                  <c:v>4.1171958337113384E-3</c:v>
                </c:pt>
                <c:pt idx="1324">
                  <c:v>4.1840195064361332E-3</c:v>
                </c:pt>
                <c:pt idx="1325">
                  <c:v>2.5576763327198105E-3</c:v>
                </c:pt>
                <c:pt idx="1326">
                  <c:v>1.6035235514940496E-3</c:v>
                </c:pt>
                <c:pt idx="1327">
                  <c:v>1.3069918574382553E-3</c:v>
                </c:pt>
                <c:pt idx="1328">
                  <c:v>1.6348168379010191E-3</c:v>
                </c:pt>
                <c:pt idx="1329">
                  <c:v>1.9443350752534041E-3</c:v>
                </c:pt>
                <c:pt idx="1330">
                  <c:v>1.8629429542317752E-3</c:v>
                </c:pt>
                <c:pt idx="1331">
                  <c:v>1.938989784052782E-3</c:v>
                </c:pt>
                <c:pt idx="1332">
                  <c:v>2.4708710880356195E-3</c:v>
                </c:pt>
                <c:pt idx="1333">
                  <c:v>2.7718073826356335E-3</c:v>
                </c:pt>
                <c:pt idx="1334">
                  <c:v>3.1629086180462404E-3</c:v>
                </c:pt>
                <c:pt idx="1335">
                  <c:v>3.8310350795093795E-3</c:v>
                </c:pt>
                <c:pt idx="1336">
                  <c:v>4.6542480818641419E-3</c:v>
                </c:pt>
                <c:pt idx="1337">
                  <c:v>4.0592007998286588E-3</c:v>
                </c:pt>
                <c:pt idx="1338">
                  <c:v>3.6143635024584158E-3</c:v>
                </c:pt>
                <c:pt idx="1339">
                  <c:v>3.8712436882966696E-3</c:v>
                </c:pt>
                <c:pt idx="1340">
                  <c:v>4.3103456919704117E-3</c:v>
                </c:pt>
                <c:pt idx="1341">
                  <c:v>3.5967253825186711E-3</c:v>
                </c:pt>
                <c:pt idx="1342">
                  <c:v>3.7697441378744564E-3</c:v>
                </c:pt>
                <c:pt idx="1343">
                  <c:v>2.9128585606360943E-3</c:v>
                </c:pt>
                <c:pt idx="1344">
                  <c:v>3.6699828239416597E-3</c:v>
                </c:pt>
                <c:pt idx="1345">
                  <c:v>3.7232048345348968E-3</c:v>
                </c:pt>
                <c:pt idx="1346">
                  <c:v>3.8137922286608757E-3</c:v>
                </c:pt>
                <c:pt idx="1347">
                  <c:v>3.2477032831292304E-3</c:v>
                </c:pt>
                <c:pt idx="1348">
                  <c:v>3.7028363474708634E-3</c:v>
                </c:pt>
                <c:pt idx="1349">
                  <c:v>3.4666161812578252E-3</c:v>
                </c:pt>
                <c:pt idx="1350">
                  <c:v>3.8358855603622521E-3</c:v>
                </c:pt>
                <c:pt idx="1351">
                  <c:v>4.74870951748652E-3</c:v>
                </c:pt>
                <c:pt idx="1352">
                  <c:v>4.189300205948274E-3</c:v>
                </c:pt>
                <c:pt idx="1353">
                  <c:v>4.6080705681206527E-3</c:v>
                </c:pt>
                <c:pt idx="1354">
                  <c:v>5.8932799757956912E-3</c:v>
                </c:pt>
                <c:pt idx="1355">
                  <c:v>6.2410660553228652E-3</c:v>
                </c:pt>
                <c:pt idx="1356">
                  <c:v>5.6466022462242785E-3</c:v>
                </c:pt>
                <c:pt idx="1357">
                  <c:v>4.1398621872666495E-3</c:v>
                </c:pt>
                <c:pt idx="1358">
                  <c:v>3.0605202389647748E-3</c:v>
                </c:pt>
                <c:pt idx="1359">
                  <c:v>2.3854175059749012E-3</c:v>
                </c:pt>
                <c:pt idx="1360">
                  <c:v>2.1419706686736689E-3</c:v>
                </c:pt>
                <c:pt idx="1361">
                  <c:v>2.9782760846480236E-3</c:v>
                </c:pt>
                <c:pt idx="1362">
                  <c:v>3.8626923682250768E-3</c:v>
                </c:pt>
                <c:pt idx="1363">
                  <c:v>3.3026868166513798E-3</c:v>
                </c:pt>
                <c:pt idx="1364">
                  <c:v>5.0538599761731562E-3</c:v>
                </c:pt>
                <c:pt idx="1365">
                  <c:v>6.144308063729345E-3</c:v>
                </c:pt>
                <c:pt idx="1366">
                  <c:v>6.2054396939650851E-3</c:v>
                </c:pt>
                <c:pt idx="1367">
                  <c:v>7.2744708256981157E-3</c:v>
                </c:pt>
                <c:pt idx="1368">
                  <c:v>7.8483335328651174E-3</c:v>
                </c:pt>
                <c:pt idx="1369">
                  <c:v>9.2316154141239368E-3</c:v>
                </c:pt>
                <c:pt idx="1370">
                  <c:v>8.7424562431469826E-3</c:v>
                </c:pt>
                <c:pt idx="1371">
                  <c:v>8.1491410488230328E-3</c:v>
                </c:pt>
                <c:pt idx="1372">
                  <c:v>6.6361556204865514E-3</c:v>
                </c:pt>
                <c:pt idx="1373">
                  <c:v>5.4668178465791719E-3</c:v>
                </c:pt>
                <c:pt idx="1374">
                  <c:v>6.6134523057406851E-3</c:v>
                </c:pt>
                <c:pt idx="1375">
                  <c:v>6.8291058067044769E-3</c:v>
                </c:pt>
                <c:pt idx="1376">
                  <c:v>8.9906820380229145E-3</c:v>
                </c:pt>
                <c:pt idx="1377">
                  <c:v>9.2443899111305239E-3</c:v>
                </c:pt>
                <c:pt idx="1378">
                  <c:v>9.4714343609961938E-3</c:v>
                </c:pt>
                <c:pt idx="1379">
                  <c:v>8.8119580611571331E-3</c:v>
                </c:pt>
                <c:pt idx="1380">
                  <c:v>8.7855336473158553E-3</c:v>
                </c:pt>
                <c:pt idx="1381">
                  <c:v>7.462700742520317E-3</c:v>
                </c:pt>
                <c:pt idx="1382">
                  <c:v>6.0351002248981841E-3</c:v>
                </c:pt>
                <c:pt idx="1383">
                  <c:v>5.612534313910688E-3</c:v>
                </c:pt>
                <c:pt idx="1384">
                  <c:v>5.1636322652577078E-3</c:v>
                </c:pt>
                <c:pt idx="1385">
                  <c:v>4.8879752048695511E-3</c:v>
                </c:pt>
                <c:pt idx="1386">
                  <c:v>5.6101389129213737E-3</c:v>
                </c:pt>
                <c:pt idx="1387">
                  <c:v>6.3750469467498076E-3</c:v>
                </c:pt>
                <c:pt idx="1388">
                  <c:v>5.7880536862573786E-3</c:v>
                </c:pt>
                <c:pt idx="1389">
                  <c:v>5.323964208757641E-3</c:v>
                </c:pt>
                <c:pt idx="1390">
                  <c:v>4.7958017433177335E-3</c:v>
                </c:pt>
                <c:pt idx="1391">
                  <c:v>4.3178352265866287E-3</c:v>
                </c:pt>
                <c:pt idx="1392">
                  <c:v>3.9033821232094829E-3</c:v>
                </c:pt>
                <c:pt idx="1393">
                  <c:v>5.3223999697556501E-3</c:v>
                </c:pt>
                <c:pt idx="1394">
                  <c:v>6.106177964463784E-3</c:v>
                </c:pt>
                <c:pt idx="1395">
                  <c:v>5.9587682374108988E-3</c:v>
                </c:pt>
                <c:pt idx="1396">
                  <c:v>5.2948124564725103E-3</c:v>
                </c:pt>
                <c:pt idx="1397">
                  <c:v>4.8629792486144094E-3</c:v>
                </c:pt>
                <c:pt idx="1398">
                  <c:v>5.895937605538696E-3</c:v>
                </c:pt>
                <c:pt idx="1399">
                  <c:v>5.7828039350392045E-3</c:v>
                </c:pt>
                <c:pt idx="1400">
                  <c:v>5.7765841114084922E-3</c:v>
                </c:pt>
                <c:pt idx="1401">
                  <c:v>4.5298462310001701E-3</c:v>
                </c:pt>
                <c:pt idx="1402">
                  <c:v>5.0918748949953701E-3</c:v>
                </c:pt>
                <c:pt idx="1403">
                  <c:v>4.7269471253900408E-3</c:v>
                </c:pt>
                <c:pt idx="1404">
                  <c:v>4.0682063147692753E-3</c:v>
                </c:pt>
                <c:pt idx="1405">
                  <c:v>3.7068622131456791E-3</c:v>
                </c:pt>
                <c:pt idx="1406">
                  <c:v>2.4980636063576585E-3</c:v>
                </c:pt>
                <c:pt idx="1407">
                  <c:v>1.2380959721502163E-3</c:v>
                </c:pt>
                <c:pt idx="1408">
                  <c:v>2.0687005629774886E-3</c:v>
                </c:pt>
                <c:pt idx="1409">
                  <c:v>2.6871396344369499E-3</c:v>
                </c:pt>
                <c:pt idx="1410">
                  <c:v>2.7693389983687263E-3</c:v>
                </c:pt>
                <c:pt idx="1411">
                  <c:v>3.3146958753774258E-3</c:v>
                </c:pt>
                <c:pt idx="1412">
                  <c:v>3.6410807840421577E-3</c:v>
                </c:pt>
                <c:pt idx="1413">
                  <c:v>3.9125560146899014E-3</c:v>
                </c:pt>
                <c:pt idx="1414">
                  <c:v>4.3478045666521603E-3</c:v>
                </c:pt>
                <c:pt idx="1415">
                  <c:v>3.9421776353866364E-3</c:v>
                </c:pt>
                <c:pt idx="1416">
                  <c:v>5.6740103297960769E-3</c:v>
                </c:pt>
                <c:pt idx="1417">
                  <c:v>5.3850911263495045E-3</c:v>
                </c:pt>
                <c:pt idx="1418">
                  <c:v>6.5688017139708364E-3</c:v>
                </c:pt>
                <c:pt idx="1419">
                  <c:v>6.5832038153603627E-3</c:v>
                </c:pt>
                <c:pt idx="1420">
                  <c:v>6.1639353880561555E-3</c:v>
                </c:pt>
                <c:pt idx="1421">
                  <c:v>6.5680860931063897E-3</c:v>
                </c:pt>
                <c:pt idx="1422">
                  <c:v>7.6992277776695766E-3</c:v>
                </c:pt>
                <c:pt idx="1423">
                  <c:v>8.8971768948383316E-3</c:v>
                </c:pt>
                <c:pt idx="1424">
                  <c:v>8.3984786805142066E-3</c:v>
                </c:pt>
                <c:pt idx="1425">
                  <c:v>8.1821459603310717E-3</c:v>
                </c:pt>
                <c:pt idx="1426">
                  <c:v>7.941620955219459E-3</c:v>
                </c:pt>
                <c:pt idx="1427">
                  <c:v>7.076850042187317E-3</c:v>
                </c:pt>
                <c:pt idx="1428">
                  <c:v>7.4634066289776726E-3</c:v>
                </c:pt>
                <c:pt idx="1429">
                  <c:v>7.7087646793427616E-3</c:v>
                </c:pt>
                <c:pt idx="1430">
                  <c:v>7.9009127278329289E-3</c:v>
                </c:pt>
                <c:pt idx="1431">
                  <c:v>8.5383309119977657E-3</c:v>
                </c:pt>
                <c:pt idx="1432">
                  <c:v>9.1402751021922753E-3</c:v>
                </c:pt>
                <c:pt idx="1433">
                  <c:v>9.1572004995041402E-3</c:v>
                </c:pt>
                <c:pt idx="1434">
                  <c:v>9.0773909060528173E-3</c:v>
                </c:pt>
                <c:pt idx="1435">
                  <c:v>8.5163729787825059E-3</c:v>
                </c:pt>
                <c:pt idx="1436">
                  <c:v>6.9062400685724014E-3</c:v>
                </c:pt>
                <c:pt idx="1437">
                  <c:v>6.4622000913816709E-3</c:v>
                </c:pt>
                <c:pt idx="1438">
                  <c:v>6.2713715506890408E-3</c:v>
                </c:pt>
                <c:pt idx="1439">
                  <c:v>5.2159965387812883E-3</c:v>
                </c:pt>
                <c:pt idx="1440">
                  <c:v>4.7874070854620494E-3</c:v>
                </c:pt>
                <c:pt idx="1441">
                  <c:v>5.0689329459069794E-3</c:v>
                </c:pt>
                <c:pt idx="1442">
                  <c:v>4.742088427835885E-3</c:v>
                </c:pt>
                <c:pt idx="1443">
                  <c:v>5.4358232383184433E-3</c:v>
                </c:pt>
                <c:pt idx="1444">
                  <c:v>6.3719209946499003E-3</c:v>
                </c:pt>
                <c:pt idx="1445">
                  <c:v>6.5690020150527464E-3</c:v>
                </c:pt>
                <c:pt idx="1446">
                  <c:v>6.8798940559888222E-3</c:v>
                </c:pt>
                <c:pt idx="1447">
                  <c:v>5.9485460395636135E-3</c:v>
                </c:pt>
                <c:pt idx="1448">
                  <c:v>5.7294697819114965E-3</c:v>
                </c:pt>
                <c:pt idx="1449">
                  <c:v>6.5829812707045524E-3</c:v>
                </c:pt>
                <c:pt idx="1450">
                  <c:v>7.0116211965198542E-3</c:v>
                </c:pt>
                <c:pt idx="1451">
                  <c:v>6.1693412112692504E-3</c:v>
                </c:pt>
                <c:pt idx="1452">
                  <c:v>5.8258524958122457E-3</c:v>
                </c:pt>
                <c:pt idx="1453">
                  <c:v>5.6748903617064375E-3</c:v>
                </c:pt>
                <c:pt idx="1454">
                  <c:v>6.8537356124075991E-3</c:v>
                </c:pt>
                <c:pt idx="1455">
                  <c:v>6.4684875856659855E-3</c:v>
                </c:pt>
                <c:pt idx="1456">
                  <c:v>6.3570032604888761E-3</c:v>
                </c:pt>
                <c:pt idx="1457">
                  <c:v>6.235638374146305E-3</c:v>
                </c:pt>
                <c:pt idx="1458">
                  <c:v>6.059522247346948E-3</c:v>
                </c:pt>
                <c:pt idx="1459">
                  <c:v>5.1170668751725117E-3</c:v>
                </c:pt>
                <c:pt idx="1460">
                  <c:v>4.1653086679088258E-3</c:v>
                </c:pt>
                <c:pt idx="1461">
                  <c:v>5.0803726678604446E-3</c:v>
                </c:pt>
                <c:pt idx="1462">
                  <c:v>4.4431009281643849E-3</c:v>
                </c:pt>
                <c:pt idx="1463">
                  <c:v>3.8094942669780678E-3</c:v>
                </c:pt>
                <c:pt idx="1464">
                  <c:v>3.2262210358573471E-3</c:v>
                </c:pt>
                <c:pt idx="1465">
                  <c:v>3.7408151935512863E-3</c:v>
                </c:pt>
                <c:pt idx="1466">
                  <c:v>4.0329469070002327E-3</c:v>
                </c:pt>
                <c:pt idx="1467">
                  <c:v>2.9156437317761669E-3</c:v>
                </c:pt>
                <c:pt idx="1468">
                  <c:v>3.9096150597521919E-3</c:v>
                </c:pt>
                <c:pt idx="1469">
                  <c:v>3.7765517015373828E-3</c:v>
                </c:pt>
                <c:pt idx="1470">
                  <c:v>4.2489141154145394E-3</c:v>
                </c:pt>
                <c:pt idx="1471">
                  <c:v>4.5365121303102308E-3</c:v>
                </c:pt>
                <c:pt idx="1472">
                  <c:v>5.4731884827635829E-3</c:v>
                </c:pt>
                <c:pt idx="1473">
                  <c:v>5.1573030844836261E-3</c:v>
                </c:pt>
                <c:pt idx="1474">
                  <c:v>6.5272643224988033E-3</c:v>
                </c:pt>
                <c:pt idx="1475">
                  <c:v>5.4855106860320869E-3</c:v>
                </c:pt>
                <c:pt idx="1476">
                  <c:v>5.0535101204653111E-3</c:v>
                </c:pt>
                <c:pt idx="1477">
                  <c:v>3.4239133356049889E-3</c:v>
                </c:pt>
                <c:pt idx="1478">
                  <c:v>3.6957429417097715E-3</c:v>
                </c:pt>
                <c:pt idx="1479">
                  <c:v>3.6058281507980383E-3</c:v>
                </c:pt>
                <c:pt idx="1480">
                  <c:v>4.3322559397566129E-3</c:v>
                </c:pt>
                <c:pt idx="1481">
                  <c:v>5.5755235071077262E-3</c:v>
                </c:pt>
                <c:pt idx="1482">
                  <c:v>5.2056285399394529E-3</c:v>
                </c:pt>
                <c:pt idx="1483">
                  <c:v>5.9545458250064775E-3</c:v>
                </c:pt>
                <c:pt idx="1484">
                  <c:v>6.7798407676375782E-3</c:v>
                </c:pt>
                <c:pt idx="1485">
                  <c:v>7.544187875338529E-3</c:v>
                </c:pt>
                <c:pt idx="1486">
                  <c:v>7.4431652564064098E-3</c:v>
                </c:pt>
                <c:pt idx="1487">
                  <c:v>5.9636302588062847E-3</c:v>
                </c:pt>
                <c:pt idx="1488">
                  <c:v>6.3624575232829571E-3</c:v>
                </c:pt>
                <c:pt idx="1489">
                  <c:v>6.2914670858947291E-3</c:v>
                </c:pt>
                <c:pt idx="1490">
                  <c:v>6.8079101990230588E-3</c:v>
                </c:pt>
                <c:pt idx="1491">
                  <c:v>5.1075668505078014E-3</c:v>
                </c:pt>
                <c:pt idx="1492">
                  <c:v>3.2601514501518353E-3</c:v>
                </c:pt>
                <c:pt idx="1493">
                  <c:v>3.0916539109244355E-3</c:v>
                </c:pt>
                <c:pt idx="1494">
                  <c:v>2.89663641384642E-3</c:v>
                </c:pt>
                <c:pt idx="1495">
                  <c:v>3.0911474631387967E-3</c:v>
                </c:pt>
                <c:pt idx="1496">
                  <c:v>2.8820297742088987E-3</c:v>
                </c:pt>
                <c:pt idx="1497">
                  <c:v>2.9706985545217587E-3</c:v>
                </c:pt>
                <c:pt idx="1498">
                  <c:v>2.0271511719570303E-3</c:v>
                </c:pt>
                <c:pt idx="1499">
                  <c:v>1.5646586469607285E-3</c:v>
                </c:pt>
                <c:pt idx="1500">
                  <c:v>1.1117737342382032E-3</c:v>
                </c:pt>
                <c:pt idx="1501">
                  <c:v>1.2198612863194627E-3</c:v>
                </c:pt>
                <c:pt idx="1502">
                  <c:v>1.5869593912861853E-3</c:v>
                </c:pt>
                <c:pt idx="1503">
                  <c:v>1.1076225090195524E-3</c:v>
                </c:pt>
                <c:pt idx="1504">
                  <c:v>1.2066324587155664E-3</c:v>
                </c:pt>
                <c:pt idx="1505">
                  <c:v>9.7382613398840231E-4</c:v>
                </c:pt>
                <c:pt idx="1506">
                  <c:v>1.4087002467901969E-3</c:v>
                </c:pt>
                <c:pt idx="1507">
                  <c:v>1.1558197510455636E-3</c:v>
                </c:pt>
                <c:pt idx="1508">
                  <c:v>1.1346865571400298E-3</c:v>
                </c:pt>
                <c:pt idx="1509">
                  <c:v>6.4054673132018776E-4</c:v>
                </c:pt>
                <c:pt idx="1510">
                  <c:v>6.2046792534169951E-4</c:v>
                </c:pt>
                <c:pt idx="1511">
                  <c:v>1.0086192581956492E-3</c:v>
                </c:pt>
                <c:pt idx="1512">
                  <c:v>9.2924344024961428E-4</c:v>
                </c:pt>
                <c:pt idx="1513">
                  <c:v>1.4525026662726389E-3</c:v>
                </c:pt>
                <c:pt idx="1514">
                  <c:v>5.0585618629530509E-4</c:v>
                </c:pt>
                <c:pt idx="1515">
                  <c:v>2.0775348040596539E-4</c:v>
                </c:pt>
                <c:pt idx="1516">
                  <c:v>1.2147556967862139E-4</c:v>
                </c:pt>
                <c:pt idx="1517">
                  <c:v>5.0143070649126596E-4</c:v>
                </c:pt>
                <c:pt idx="1518">
                  <c:v>-4.7131710109697824E-4</c:v>
                </c:pt>
                <c:pt idx="1519">
                  <c:v>-4.7503495978508983E-4</c:v>
                </c:pt>
                <c:pt idx="1520">
                  <c:v>-1.1057916442131154E-3</c:v>
                </c:pt>
                <c:pt idx="1521">
                  <c:v>-1.8253803125955911E-3</c:v>
                </c:pt>
                <c:pt idx="1522">
                  <c:v>-1.2202606051541236E-3</c:v>
                </c:pt>
                <c:pt idx="1523">
                  <c:v>-2.0098711698890472E-3</c:v>
                </c:pt>
                <c:pt idx="1524">
                  <c:v>-1.0987214196763945E-3</c:v>
                </c:pt>
                <c:pt idx="1525">
                  <c:v>-1.0074360709983225E-3</c:v>
                </c:pt>
                <c:pt idx="1526">
                  <c:v>-2.0589952002107712E-3</c:v>
                </c:pt>
                <c:pt idx="1527">
                  <c:v>-1.4897090295178433E-3</c:v>
                </c:pt>
                <c:pt idx="1528">
                  <c:v>-3.025828615714537E-3</c:v>
                </c:pt>
                <c:pt idx="1529">
                  <c:v>-3.6007750340865817E-3</c:v>
                </c:pt>
                <c:pt idx="1530">
                  <c:v>-2.921475234192829E-3</c:v>
                </c:pt>
                <c:pt idx="1531">
                  <c:v>-2.5393745840211275E-3</c:v>
                </c:pt>
                <c:pt idx="1532">
                  <c:v>-2.9440439019453456E-3</c:v>
                </c:pt>
                <c:pt idx="1533">
                  <c:v>-3.1883720540210282E-3</c:v>
                </c:pt>
                <c:pt idx="1534">
                  <c:v>-2.0856511961436074E-3</c:v>
                </c:pt>
                <c:pt idx="1535">
                  <c:v>-1.3103957706999856E-3</c:v>
                </c:pt>
                <c:pt idx="1536">
                  <c:v>-1.3876362076377993E-3</c:v>
                </c:pt>
                <c:pt idx="1537">
                  <c:v>-7.1685494042055366E-4</c:v>
                </c:pt>
                <c:pt idx="1538">
                  <c:v>-1.398828155639498E-3</c:v>
                </c:pt>
                <c:pt idx="1539">
                  <c:v>-2.0972679596269581E-3</c:v>
                </c:pt>
                <c:pt idx="1540">
                  <c:v>-1.4962325026068395E-3</c:v>
                </c:pt>
                <c:pt idx="1541">
                  <c:v>-1.2606039856885875E-3</c:v>
                </c:pt>
                <c:pt idx="1542">
                  <c:v>-1.0538130210421177E-3</c:v>
                </c:pt>
                <c:pt idx="1543">
                  <c:v>-9.2786120966595591E-4</c:v>
                </c:pt>
                <c:pt idx="1544">
                  <c:v>-1.8132271892972304E-3</c:v>
                </c:pt>
                <c:pt idx="1545">
                  <c:v>-2.828896894410375E-4</c:v>
                </c:pt>
                <c:pt idx="1546">
                  <c:v>1.7572036604522617E-4</c:v>
                </c:pt>
                <c:pt idx="1547">
                  <c:v>3.6968899086374946E-4</c:v>
                </c:pt>
                <c:pt idx="1548">
                  <c:v>1.5226803551257851E-3</c:v>
                </c:pt>
                <c:pt idx="1549">
                  <c:v>1.4954879511938422E-3</c:v>
                </c:pt>
                <c:pt idx="1550">
                  <c:v>1.7235585841860559E-3</c:v>
                </c:pt>
                <c:pt idx="1551">
                  <c:v>1.5809683617209081E-3</c:v>
                </c:pt>
                <c:pt idx="1552">
                  <c:v>1.1219065042832844E-3</c:v>
                </c:pt>
                <c:pt idx="1553">
                  <c:v>1.1726667666582991E-3</c:v>
                </c:pt>
                <c:pt idx="1554">
                  <c:v>8.6767563937419664E-4</c:v>
                </c:pt>
                <c:pt idx="1555">
                  <c:v>4.3297220277178694E-4</c:v>
                </c:pt>
                <c:pt idx="1556">
                  <c:v>6.7145942925762175E-4</c:v>
                </c:pt>
                <c:pt idx="1557">
                  <c:v>1.6405128193669803E-3</c:v>
                </c:pt>
                <c:pt idx="1558">
                  <c:v>2.2507076943675346E-3</c:v>
                </c:pt>
                <c:pt idx="1559">
                  <c:v>2.4901296075734471E-3</c:v>
                </c:pt>
                <c:pt idx="1560">
                  <c:v>2.3642697991418534E-3</c:v>
                </c:pt>
                <c:pt idx="1561">
                  <c:v>1.8031253468817358E-3</c:v>
                </c:pt>
                <c:pt idx="1562">
                  <c:v>2.4478853498897946E-3</c:v>
                </c:pt>
                <c:pt idx="1563">
                  <c:v>1.5013508147542569E-3</c:v>
                </c:pt>
                <c:pt idx="1564">
                  <c:v>1.0157228315535113E-3</c:v>
                </c:pt>
                <c:pt idx="1565">
                  <c:v>6.7185005169049811E-4</c:v>
                </c:pt>
                <c:pt idx="1566">
                  <c:v>1.241151610568672E-3</c:v>
                </c:pt>
                <c:pt idx="1567">
                  <c:v>1.0277271480712787E-3</c:v>
                </c:pt>
                <c:pt idx="1568">
                  <c:v>1.5949776551264642E-3</c:v>
                </c:pt>
                <c:pt idx="1569">
                  <c:v>9.3826850753850745E-4</c:v>
                </c:pt>
                <c:pt idx="1570">
                  <c:v>1.5564834142420365E-3</c:v>
                </c:pt>
                <c:pt idx="1571">
                  <c:v>1.3965499987702923E-3</c:v>
                </c:pt>
                <c:pt idx="1572">
                  <c:v>1.5117436090713008E-3</c:v>
                </c:pt>
                <c:pt idx="1573">
                  <c:v>2.0795576742407623E-3</c:v>
                </c:pt>
                <c:pt idx="1574">
                  <c:v>2.0114811536316446E-3</c:v>
                </c:pt>
                <c:pt idx="1575">
                  <c:v>1.6539414768495624E-3</c:v>
                </c:pt>
                <c:pt idx="1576">
                  <c:v>1.8408398658115576E-3</c:v>
                </c:pt>
                <c:pt idx="1577">
                  <c:v>1.7437588034681407E-3</c:v>
                </c:pt>
                <c:pt idx="1578">
                  <c:v>2.794320904895493E-3</c:v>
                </c:pt>
                <c:pt idx="1579">
                  <c:v>2.6614061296873896E-3</c:v>
                </c:pt>
                <c:pt idx="1580">
                  <c:v>2.4544650612572296E-3</c:v>
                </c:pt>
                <c:pt idx="1581">
                  <c:v>3.3386602002623837E-3</c:v>
                </c:pt>
                <c:pt idx="1582">
                  <c:v>3.9978193211210791E-3</c:v>
                </c:pt>
                <c:pt idx="1583">
                  <c:v>4.4571952265208123E-3</c:v>
                </c:pt>
                <c:pt idx="1584">
                  <c:v>4.5896326465316457E-3</c:v>
                </c:pt>
                <c:pt idx="1585">
                  <c:v>3.1072480238856005E-3</c:v>
                </c:pt>
                <c:pt idx="1586">
                  <c:v>3.9624818845245919E-3</c:v>
                </c:pt>
                <c:pt idx="1587">
                  <c:v>4.4862639559786538E-3</c:v>
                </c:pt>
                <c:pt idx="1588">
                  <c:v>3.8168093872464701E-3</c:v>
                </c:pt>
                <c:pt idx="1589">
                  <c:v>3.3455140090601827E-3</c:v>
                </c:pt>
                <c:pt idx="1590">
                  <c:v>4.0526828280973565E-3</c:v>
                </c:pt>
                <c:pt idx="1591">
                  <c:v>3.5015004809719132E-3</c:v>
                </c:pt>
                <c:pt idx="1592">
                  <c:v>3.7438706669575251E-3</c:v>
                </c:pt>
                <c:pt idx="1593">
                  <c:v>4.1030193380962136E-3</c:v>
                </c:pt>
                <c:pt idx="1594">
                  <c:v>3.0946393809560065E-3</c:v>
                </c:pt>
                <c:pt idx="1595">
                  <c:v>3.3308466228305598E-3</c:v>
                </c:pt>
                <c:pt idx="1596">
                  <c:v>3.1355149450267147E-3</c:v>
                </c:pt>
                <c:pt idx="1597">
                  <c:v>3.9789251645136175E-3</c:v>
                </c:pt>
                <c:pt idx="1598">
                  <c:v>2.4704526772076013E-3</c:v>
                </c:pt>
                <c:pt idx="1599">
                  <c:v>2.3570577981472996E-3</c:v>
                </c:pt>
                <c:pt idx="1600">
                  <c:v>2.7738930235670584E-3</c:v>
                </c:pt>
                <c:pt idx="1601">
                  <c:v>2.8127217626818012E-3</c:v>
                </c:pt>
                <c:pt idx="1602">
                  <c:v>1.9095728326108041E-3</c:v>
                </c:pt>
                <c:pt idx="1603">
                  <c:v>1.7719341343369289E-3</c:v>
                </c:pt>
                <c:pt idx="1604">
                  <c:v>1.9348622667675621E-3</c:v>
                </c:pt>
                <c:pt idx="1605">
                  <c:v>1.4798802776333241E-3</c:v>
                </c:pt>
                <c:pt idx="1606">
                  <c:v>2.2229483317756987E-3</c:v>
                </c:pt>
                <c:pt idx="1607">
                  <c:v>2.0159623223203671E-3</c:v>
                </c:pt>
                <c:pt idx="1608">
                  <c:v>1.0254564105814416E-3</c:v>
                </c:pt>
                <c:pt idx="1609">
                  <c:v>1.3753538361217061E-4</c:v>
                </c:pt>
                <c:pt idx="1610">
                  <c:v>1.6877182241325048E-3</c:v>
                </c:pt>
                <c:pt idx="1611">
                  <c:v>1.0368880022999514E-3</c:v>
                </c:pt>
                <c:pt idx="1612">
                  <c:v>4.5507144762678767E-4</c:v>
                </c:pt>
                <c:pt idx="1613">
                  <c:v>2.9396900228811587E-4</c:v>
                </c:pt>
                <c:pt idx="1614">
                  <c:v>8.3634594617128201E-4</c:v>
                </c:pt>
                <c:pt idx="1615">
                  <c:v>1.6153487584797772E-3</c:v>
                </c:pt>
                <c:pt idx="1616">
                  <c:v>1.6063094920541453E-3</c:v>
                </c:pt>
                <c:pt idx="1617">
                  <c:v>1.1194672473990089E-3</c:v>
                </c:pt>
                <c:pt idx="1618">
                  <c:v>2.2093969252663819E-3</c:v>
                </c:pt>
                <c:pt idx="1619">
                  <c:v>2.3651210781476654E-3</c:v>
                </c:pt>
                <c:pt idx="1620">
                  <c:v>2.040263451388238E-3</c:v>
                </c:pt>
                <c:pt idx="1621">
                  <c:v>9.9533938371907066E-4</c:v>
                </c:pt>
                <c:pt idx="1622">
                  <c:v>1.0775478495434834E-3</c:v>
                </c:pt>
                <c:pt idx="1623">
                  <c:v>-3.9737285716480724E-5</c:v>
                </c:pt>
                <c:pt idx="1624">
                  <c:v>-3.0450827250701797E-4</c:v>
                </c:pt>
                <c:pt idx="1625">
                  <c:v>-4.9372608856939693E-4</c:v>
                </c:pt>
                <c:pt idx="1626">
                  <c:v>-1.0433422716781963E-3</c:v>
                </c:pt>
                <c:pt idx="1627">
                  <c:v>-1.064742259321631E-3</c:v>
                </c:pt>
                <c:pt idx="1628">
                  <c:v>-1.3491060279745134E-3</c:v>
                </c:pt>
                <c:pt idx="1629">
                  <c:v>-1.6152576499705461E-3</c:v>
                </c:pt>
                <c:pt idx="1630">
                  <c:v>-2.0140836569366525E-3</c:v>
                </c:pt>
                <c:pt idx="1631">
                  <c:v>-1.7851660430539661E-3</c:v>
                </c:pt>
                <c:pt idx="1632">
                  <c:v>-2.4605411272093556E-3</c:v>
                </c:pt>
                <c:pt idx="1633">
                  <c:v>-3.1755044167772598E-3</c:v>
                </c:pt>
                <c:pt idx="1634">
                  <c:v>-2.5002972733597592E-3</c:v>
                </c:pt>
                <c:pt idx="1635">
                  <c:v>-2.4218921824541847E-3</c:v>
                </c:pt>
                <c:pt idx="1636">
                  <c:v>-3.5971615004563771E-3</c:v>
                </c:pt>
                <c:pt idx="1637">
                  <c:v>-2.8344705735316609E-3</c:v>
                </c:pt>
                <c:pt idx="1638">
                  <c:v>-2.2267433599008958E-3</c:v>
                </c:pt>
                <c:pt idx="1639">
                  <c:v>-2.4138436891480508E-3</c:v>
                </c:pt>
                <c:pt idx="1640">
                  <c:v>-2.6973579325488802E-3</c:v>
                </c:pt>
                <c:pt idx="1641">
                  <c:v>-2.505880256197962E-3</c:v>
                </c:pt>
                <c:pt idx="1642">
                  <c:v>-3.3981305386965297E-3</c:v>
                </c:pt>
                <c:pt idx="1643">
                  <c:v>-3.1427486262030208E-3</c:v>
                </c:pt>
                <c:pt idx="1644">
                  <c:v>-2.5953396890907401E-3</c:v>
                </c:pt>
                <c:pt idx="1645">
                  <c:v>-3.1681352718653114E-3</c:v>
                </c:pt>
                <c:pt idx="1646">
                  <c:v>-3.7122385524647329E-3</c:v>
                </c:pt>
                <c:pt idx="1647">
                  <c:v>-4.0608691287587016E-3</c:v>
                </c:pt>
                <c:pt idx="1648">
                  <c:v>-4.330863532969651E-3</c:v>
                </c:pt>
                <c:pt idx="1649">
                  <c:v>-3.6528651610725597E-3</c:v>
                </c:pt>
                <c:pt idx="1650">
                  <c:v>-3.9588395609148203E-3</c:v>
                </c:pt>
                <c:pt idx="1651">
                  <c:v>-3.5988608596608353E-3</c:v>
                </c:pt>
                <c:pt idx="1652">
                  <c:v>-3.4533283514548113E-3</c:v>
                </c:pt>
                <c:pt idx="1653">
                  <c:v>-3.9440613322556028E-3</c:v>
                </c:pt>
                <c:pt idx="1654">
                  <c:v>-4.3053304694657376E-3</c:v>
                </c:pt>
                <c:pt idx="1655">
                  <c:v>-3.3538441970964016E-3</c:v>
                </c:pt>
                <c:pt idx="1656">
                  <c:v>-4.350548847849996E-3</c:v>
                </c:pt>
                <c:pt idx="1657">
                  <c:v>-4.4617851423541712E-3</c:v>
                </c:pt>
                <c:pt idx="1658">
                  <c:v>-4.6975719242525063E-3</c:v>
                </c:pt>
                <c:pt idx="1659">
                  <c:v>-4.7300060114274034E-3</c:v>
                </c:pt>
                <c:pt idx="1660">
                  <c:v>-4.531378209316937E-3</c:v>
                </c:pt>
                <c:pt idx="1661">
                  <c:v>-4.8410994204369662E-3</c:v>
                </c:pt>
                <c:pt idx="1662">
                  <c:v>-5.8700435336183319E-3</c:v>
                </c:pt>
                <c:pt idx="1663">
                  <c:v>-6.2471863036999593E-3</c:v>
                </c:pt>
                <c:pt idx="1664">
                  <c:v>-6.920818280019848E-3</c:v>
                </c:pt>
                <c:pt idx="1665">
                  <c:v>-6.3571742224434111E-3</c:v>
                </c:pt>
                <c:pt idx="1666">
                  <c:v>-6.4041347846323484E-3</c:v>
                </c:pt>
                <c:pt idx="1667">
                  <c:v>-6.5565538656848369E-3</c:v>
                </c:pt>
                <c:pt idx="1668">
                  <c:v>-6.6962126050447704E-3</c:v>
                </c:pt>
                <c:pt idx="1669">
                  <c:v>-6.5081752200645531E-3</c:v>
                </c:pt>
                <c:pt idx="1670">
                  <c:v>-5.7423719175206554E-3</c:v>
                </c:pt>
                <c:pt idx="1671">
                  <c:v>-5.7992269576289451E-3</c:v>
                </c:pt>
                <c:pt idx="1672">
                  <c:v>-5.2768522338706705E-3</c:v>
                </c:pt>
                <c:pt idx="1673">
                  <c:v>-4.6874730990114476E-3</c:v>
                </c:pt>
                <c:pt idx="1674">
                  <c:v>-6.4572829502024176E-3</c:v>
                </c:pt>
                <c:pt idx="1675">
                  <c:v>-6.0777337448638582E-3</c:v>
                </c:pt>
                <c:pt idx="1676">
                  <c:v>-5.4581872024674592E-3</c:v>
                </c:pt>
                <c:pt idx="1677">
                  <c:v>-5.8637889470076233E-3</c:v>
                </c:pt>
                <c:pt idx="1678">
                  <c:v>-6.393336635006761E-3</c:v>
                </c:pt>
                <c:pt idx="1679">
                  <c:v>-6.2426924442396531E-3</c:v>
                </c:pt>
                <c:pt idx="1680">
                  <c:v>-6.1417352397172857E-3</c:v>
                </c:pt>
                <c:pt idx="1681">
                  <c:v>-6.6637357531472725E-3</c:v>
                </c:pt>
                <c:pt idx="1682">
                  <c:v>-6.2998087895926348E-3</c:v>
                </c:pt>
                <c:pt idx="1683">
                  <c:v>-5.5236607451595509E-3</c:v>
                </c:pt>
                <c:pt idx="1684">
                  <c:v>-5.9587716037422999E-3</c:v>
                </c:pt>
                <c:pt idx="1685">
                  <c:v>-6.8354850341410724E-3</c:v>
                </c:pt>
                <c:pt idx="1686">
                  <c:v>-7.5626525575352137E-3</c:v>
                </c:pt>
                <c:pt idx="1687">
                  <c:v>-8.0971864966318009E-3</c:v>
                </c:pt>
                <c:pt idx="1688">
                  <c:v>-7.4788787269905958E-3</c:v>
                </c:pt>
                <c:pt idx="1689">
                  <c:v>-7.5679669180306157E-3</c:v>
                </c:pt>
                <c:pt idx="1690">
                  <c:v>-7.9373591683797439E-3</c:v>
                </c:pt>
                <c:pt idx="1691">
                  <c:v>-8.0284730624092526E-3</c:v>
                </c:pt>
                <c:pt idx="1692">
                  <c:v>-8.1304491287263782E-3</c:v>
                </c:pt>
                <c:pt idx="1693">
                  <c:v>-8.4286859397802311E-3</c:v>
                </c:pt>
                <c:pt idx="1694">
                  <c:v>-9.6278254382386984E-3</c:v>
                </c:pt>
                <c:pt idx="1695">
                  <c:v>-9.8343892357142526E-3</c:v>
                </c:pt>
                <c:pt idx="1696">
                  <c:v>-9.8154014444045631E-3</c:v>
                </c:pt>
                <c:pt idx="1697">
                  <c:v>-9.6489115318413761E-3</c:v>
                </c:pt>
                <c:pt idx="1698">
                  <c:v>-1.0033789154842642E-2</c:v>
                </c:pt>
                <c:pt idx="1699">
                  <c:v>-9.9055545550112232E-3</c:v>
                </c:pt>
                <c:pt idx="1700">
                  <c:v>-1.036249869590615E-2</c:v>
                </c:pt>
                <c:pt idx="1701">
                  <c:v>-9.9418120809838806E-3</c:v>
                </c:pt>
                <c:pt idx="1702">
                  <c:v>-9.0723533497777311E-3</c:v>
                </c:pt>
                <c:pt idx="1703">
                  <c:v>-8.875591393301293E-3</c:v>
                </c:pt>
                <c:pt idx="1704">
                  <c:v>-8.3682753527967741E-3</c:v>
                </c:pt>
                <c:pt idx="1705">
                  <c:v>-8.1448980681065736E-3</c:v>
                </c:pt>
                <c:pt idx="1706">
                  <c:v>-8.918432273313525E-3</c:v>
                </c:pt>
                <c:pt idx="1707">
                  <c:v>-8.7951890831832955E-3</c:v>
                </c:pt>
                <c:pt idx="1708">
                  <c:v>-8.4358426575881062E-3</c:v>
                </c:pt>
                <c:pt idx="1709">
                  <c:v>-9.2135056158438797E-3</c:v>
                </c:pt>
                <c:pt idx="1710">
                  <c:v>-1.0418197600007601E-2</c:v>
                </c:pt>
                <c:pt idx="1711">
                  <c:v>-1.035988971158704E-2</c:v>
                </c:pt>
                <c:pt idx="1712">
                  <c:v>-1.0448652324825301E-2</c:v>
                </c:pt>
                <c:pt idx="1713">
                  <c:v>-1.2416832898875374E-2</c:v>
                </c:pt>
                <c:pt idx="1714">
                  <c:v>-1.3132614170023964E-2</c:v>
                </c:pt>
                <c:pt idx="1715">
                  <c:v>-1.3590699323228683E-2</c:v>
                </c:pt>
                <c:pt idx="1716">
                  <c:v>-1.3650664461625741E-2</c:v>
                </c:pt>
                <c:pt idx="1717">
                  <c:v>-1.3059794217844908E-2</c:v>
                </c:pt>
                <c:pt idx="1718">
                  <c:v>-1.3276922423524948E-2</c:v>
                </c:pt>
                <c:pt idx="1719">
                  <c:v>-1.4016443322370762E-2</c:v>
                </c:pt>
                <c:pt idx="1720">
                  <c:v>-1.3694160169013132E-2</c:v>
                </c:pt>
                <c:pt idx="1721">
                  <c:v>-1.3394932844497451E-2</c:v>
                </c:pt>
                <c:pt idx="1722">
                  <c:v>-1.3927799568347797E-2</c:v>
                </c:pt>
                <c:pt idx="1723">
                  <c:v>-1.483177264947083E-2</c:v>
                </c:pt>
                <c:pt idx="1724">
                  <c:v>-1.4190391375807444E-2</c:v>
                </c:pt>
                <c:pt idx="1725">
                  <c:v>-1.3799607050350732E-2</c:v>
                </c:pt>
                <c:pt idx="1726">
                  <c:v>-1.3935110866577439E-2</c:v>
                </c:pt>
                <c:pt idx="1727">
                  <c:v>-1.4328287771759481E-2</c:v>
                </c:pt>
                <c:pt idx="1728">
                  <c:v>-1.3970157789948983E-2</c:v>
                </c:pt>
                <c:pt idx="1729">
                  <c:v>-1.4709856792673266E-2</c:v>
                </c:pt>
                <c:pt idx="1730">
                  <c:v>-1.3909474626688345E-2</c:v>
                </c:pt>
                <c:pt idx="1731">
                  <c:v>-1.3610061744389657E-2</c:v>
                </c:pt>
                <c:pt idx="1732">
                  <c:v>-1.2722145280326306E-2</c:v>
                </c:pt>
                <c:pt idx="1733">
                  <c:v>-1.2018884547434714E-2</c:v>
                </c:pt>
                <c:pt idx="1734">
                  <c:v>-1.2975591279841943E-2</c:v>
                </c:pt>
                <c:pt idx="1735">
                  <c:v>-1.3505033784780678E-2</c:v>
                </c:pt>
                <c:pt idx="1736">
                  <c:v>-1.3994622680186078E-2</c:v>
                </c:pt>
                <c:pt idx="1737">
                  <c:v>-1.4187544736474034E-2</c:v>
                </c:pt>
                <c:pt idx="1738">
                  <c:v>-1.4768425462131972E-2</c:v>
                </c:pt>
                <c:pt idx="1739">
                  <c:v>-1.3789742342206807E-2</c:v>
                </c:pt>
                <c:pt idx="1740">
                  <c:v>-1.4107428228124332E-2</c:v>
                </c:pt>
                <c:pt idx="1741">
                  <c:v>-1.5184128149421014E-2</c:v>
                </c:pt>
                <c:pt idx="1742">
                  <c:v>-1.4089790095103392E-2</c:v>
                </c:pt>
                <c:pt idx="1743">
                  <c:v>-1.4339885649916749E-2</c:v>
                </c:pt>
                <c:pt idx="1744">
                  <c:v>-1.4208606569683625E-2</c:v>
                </c:pt>
                <c:pt idx="1745">
                  <c:v>-1.4006420163869869E-2</c:v>
                </c:pt>
                <c:pt idx="1746">
                  <c:v>-1.4062517774320209E-2</c:v>
                </c:pt>
                <c:pt idx="1747">
                  <c:v>-1.4632940259574449E-2</c:v>
                </c:pt>
                <c:pt idx="1748">
                  <c:v>-1.4314340237116205E-2</c:v>
                </c:pt>
                <c:pt idx="1749">
                  <c:v>-1.496107129932118E-2</c:v>
                </c:pt>
                <c:pt idx="1750">
                  <c:v>-1.5406081524293812E-2</c:v>
                </c:pt>
                <c:pt idx="1751">
                  <c:v>-1.5281161093932707E-2</c:v>
                </c:pt>
                <c:pt idx="1752">
                  <c:v>-1.5124479159770516E-2</c:v>
                </c:pt>
                <c:pt idx="1753">
                  <c:v>-1.475127106300872E-2</c:v>
                </c:pt>
                <c:pt idx="1754">
                  <c:v>-1.3977276354314172E-2</c:v>
                </c:pt>
                <c:pt idx="1755">
                  <c:v>-1.4379706992961074E-2</c:v>
                </c:pt>
                <c:pt idx="1756">
                  <c:v>-1.3389947558503692E-2</c:v>
                </c:pt>
                <c:pt idx="1757">
                  <c:v>-1.2087864222769097E-2</c:v>
                </c:pt>
                <c:pt idx="1758">
                  <c:v>-1.144435755128223E-2</c:v>
                </c:pt>
                <c:pt idx="1759">
                  <c:v>-1.2121045031172313E-2</c:v>
                </c:pt>
                <c:pt idx="1760">
                  <c:v>-1.0579026968132725E-2</c:v>
                </c:pt>
                <c:pt idx="1761">
                  <c:v>-1.0292240354876768E-2</c:v>
                </c:pt>
                <c:pt idx="1762">
                  <c:v>-1.0590448765706351E-2</c:v>
                </c:pt>
                <c:pt idx="1763">
                  <c:v>-1.0868267011771481E-2</c:v>
                </c:pt>
                <c:pt idx="1764">
                  <c:v>-1.166054130855399E-2</c:v>
                </c:pt>
                <c:pt idx="1765">
                  <c:v>-1.11143999133528E-2</c:v>
                </c:pt>
                <c:pt idx="1766">
                  <c:v>-1.0624639931936896E-2</c:v>
                </c:pt>
                <c:pt idx="1767">
                  <c:v>-9.9725924693129311E-3</c:v>
                </c:pt>
                <c:pt idx="1768">
                  <c:v>-1.0094344922233425E-2</c:v>
                </c:pt>
                <c:pt idx="1769">
                  <c:v>-1.0250436073624958E-2</c:v>
                </c:pt>
                <c:pt idx="1770">
                  <c:v>-1.0239575699978541E-2</c:v>
                </c:pt>
                <c:pt idx="1771">
                  <c:v>-1.0019329396510382E-2</c:v>
                </c:pt>
                <c:pt idx="1772">
                  <c:v>-9.8806453500042222E-3</c:v>
                </c:pt>
                <c:pt idx="1773">
                  <c:v>-9.8684984871565736E-3</c:v>
                </c:pt>
                <c:pt idx="1774">
                  <c:v>-8.8853088624888093E-3</c:v>
                </c:pt>
                <c:pt idx="1775">
                  <c:v>-8.5695555175464809E-3</c:v>
                </c:pt>
                <c:pt idx="1776">
                  <c:v>-8.1724247471760929E-3</c:v>
                </c:pt>
                <c:pt idx="1777">
                  <c:v>-8.0010302681215676E-3</c:v>
                </c:pt>
                <c:pt idx="1778">
                  <c:v>-8.2352368632579616E-3</c:v>
                </c:pt>
                <c:pt idx="1779">
                  <c:v>-7.7292175933567978E-3</c:v>
                </c:pt>
                <c:pt idx="1780">
                  <c:v>-8.0159878868238943E-3</c:v>
                </c:pt>
                <c:pt idx="1781">
                  <c:v>-7.1855635524514655E-3</c:v>
                </c:pt>
                <c:pt idx="1782">
                  <c:v>-6.9140934495817352E-3</c:v>
                </c:pt>
                <c:pt idx="1783">
                  <c:v>-5.9831108531714292E-3</c:v>
                </c:pt>
                <c:pt idx="1784">
                  <c:v>-6.466894256186473E-3</c:v>
                </c:pt>
                <c:pt idx="1785">
                  <c:v>-6.3070672089683266E-3</c:v>
                </c:pt>
                <c:pt idx="1786">
                  <c:v>-7.3114365800815029E-3</c:v>
                </c:pt>
                <c:pt idx="1787">
                  <c:v>-7.2819111839175898E-3</c:v>
                </c:pt>
                <c:pt idx="1788">
                  <c:v>-7.6755785770880759E-3</c:v>
                </c:pt>
                <c:pt idx="1789">
                  <c:v>-7.3094260210737408E-3</c:v>
                </c:pt>
                <c:pt idx="1790">
                  <c:v>-8.3433948405402993E-3</c:v>
                </c:pt>
                <c:pt idx="1791">
                  <c:v>-8.0758534576418437E-3</c:v>
                </c:pt>
                <c:pt idx="1792">
                  <c:v>-8.4793563790370764E-3</c:v>
                </c:pt>
                <c:pt idx="1793">
                  <c:v>-8.817977878677042E-3</c:v>
                </c:pt>
                <c:pt idx="1794">
                  <c:v>-9.2839580331130992E-3</c:v>
                </c:pt>
                <c:pt idx="1795">
                  <c:v>-9.4392542186699999E-3</c:v>
                </c:pt>
                <c:pt idx="1796">
                  <c:v>-1.0069493773713356E-2</c:v>
                </c:pt>
                <c:pt idx="1797">
                  <c:v>-1.0874138818792433E-2</c:v>
                </c:pt>
                <c:pt idx="1798">
                  <c:v>-1.1028094726244775E-2</c:v>
                </c:pt>
                <c:pt idx="1799">
                  <c:v>-1.0911391721213644E-2</c:v>
                </c:pt>
                <c:pt idx="1800">
                  <c:v>-1.1228427363543668E-2</c:v>
                </c:pt>
                <c:pt idx="1801">
                  <c:v>-1.1447114145880117E-2</c:v>
                </c:pt>
                <c:pt idx="1802">
                  <c:v>-1.1951349102122142E-2</c:v>
                </c:pt>
                <c:pt idx="1803">
                  <c:v>-1.1039291753443285E-2</c:v>
                </c:pt>
                <c:pt idx="1804">
                  <c:v>-1.062589164259585E-2</c:v>
                </c:pt>
                <c:pt idx="1805">
                  <c:v>-1.0153171959606957E-2</c:v>
                </c:pt>
                <c:pt idx="1806">
                  <c:v>-1.1080275562576573E-2</c:v>
                </c:pt>
                <c:pt idx="1807">
                  <c:v>-1.1577568144825084E-2</c:v>
                </c:pt>
                <c:pt idx="1808">
                  <c:v>-1.1239916905507736E-2</c:v>
                </c:pt>
                <c:pt idx="1809">
                  <c:v>-1.1062004618212671E-2</c:v>
                </c:pt>
                <c:pt idx="1810">
                  <c:v>-1.1477105818438355E-2</c:v>
                </c:pt>
                <c:pt idx="1811">
                  <c:v>-1.1569955437887398E-2</c:v>
                </c:pt>
                <c:pt idx="1812">
                  <c:v>-1.1578217307398738E-2</c:v>
                </c:pt>
                <c:pt idx="1813">
                  <c:v>-1.1597275163851666E-2</c:v>
                </c:pt>
                <c:pt idx="1814">
                  <c:v>-1.1959764185274484E-2</c:v>
                </c:pt>
                <c:pt idx="1815">
                  <c:v>-1.3160777118727457E-2</c:v>
                </c:pt>
                <c:pt idx="1816">
                  <c:v>-1.2500648270208201E-2</c:v>
                </c:pt>
                <c:pt idx="1817">
                  <c:v>-1.2639330782470872E-2</c:v>
                </c:pt>
                <c:pt idx="1818">
                  <c:v>-1.3015243337902728E-2</c:v>
                </c:pt>
                <c:pt idx="1819">
                  <c:v>-1.2837006096239433E-2</c:v>
                </c:pt>
                <c:pt idx="1820">
                  <c:v>-1.2388798456776052E-2</c:v>
                </c:pt>
                <c:pt idx="1821">
                  <c:v>-1.1970116500959039E-2</c:v>
                </c:pt>
                <c:pt idx="1822">
                  <c:v>-1.2429965155967624E-2</c:v>
                </c:pt>
                <c:pt idx="1823">
                  <c:v>-1.33907243821824E-2</c:v>
                </c:pt>
                <c:pt idx="1824">
                  <c:v>-1.4361734602015907E-2</c:v>
                </c:pt>
                <c:pt idx="1825">
                  <c:v>-1.4665450142153794E-2</c:v>
                </c:pt>
                <c:pt idx="1826">
                  <c:v>-1.5571931202813138E-2</c:v>
                </c:pt>
                <c:pt idx="1827">
                  <c:v>-1.5677967188730546E-2</c:v>
                </c:pt>
                <c:pt idx="1828">
                  <c:v>-1.4958316818058927E-2</c:v>
                </c:pt>
                <c:pt idx="1829">
                  <c:v>-1.4253211813500933E-2</c:v>
                </c:pt>
                <c:pt idx="1830">
                  <c:v>-1.4528797067690599E-2</c:v>
                </c:pt>
                <c:pt idx="1831">
                  <c:v>-1.4423338061951816E-2</c:v>
                </c:pt>
                <c:pt idx="1832">
                  <c:v>-1.4268689522480319E-2</c:v>
                </c:pt>
                <c:pt idx="1833">
                  <c:v>-1.3802064234834779E-2</c:v>
                </c:pt>
                <c:pt idx="1834">
                  <c:v>-1.4133740650322284E-2</c:v>
                </c:pt>
                <c:pt idx="1835">
                  <c:v>-1.3815830617978921E-2</c:v>
                </c:pt>
                <c:pt idx="1836">
                  <c:v>-1.4147936487163235E-2</c:v>
                </c:pt>
                <c:pt idx="1837">
                  <c:v>-1.3977831025746986E-2</c:v>
                </c:pt>
                <c:pt idx="1838">
                  <c:v>-1.4114084969711451E-2</c:v>
                </c:pt>
                <c:pt idx="1839">
                  <c:v>-1.4482681868991374E-2</c:v>
                </c:pt>
                <c:pt idx="1840">
                  <c:v>-1.4388264182270591E-2</c:v>
                </c:pt>
                <c:pt idx="1841">
                  <c:v>-1.4022298703376906E-2</c:v>
                </c:pt>
                <c:pt idx="1842">
                  <c:v>-1.3748561961545978E-2</c:v>
                </c:pt>
                <c:pt idx="1843">
                  <c:v>-1.3670263915187672E-2</c:v>
                </c:pt>
                <c:pt idx="1844">
                  <c:v>-1.3162283144087751E-2</c:v>
                </c:pt>
                <c:pt idx="1845">
                  <c:v>-1.291995770881625E-2</c:v>
                </c:pt>
                <c:pt idx="1846">
                  <c:v>-1.2368201517518268E-2</c:v>
                </c:pt>
                <c:pt idx="1847">
                  <c:v>-1.2545114291034148E-2</c:v>
                </c:pt>
                <c:pt idx="1848">
                  <c:v>-1.2348618331202106E-2</c:v>
                </c:pt>
                <c:pt idx="1849">
                  <c:v>-1.265288210682842E-2</c:v>
                </c:pt>
                <c:pt idx="1850">
                  <c:v>-1.3863152550775729E-2</c:v>
                </c:pt>
                <c:pt idx="1851">
                  <c:v>-1.3459094501461884E-2</c:v>
                </c:pt>
                <c:pt idx="1852">
                  <c:v>-1.3704219844893239E-2</c:v>
                </c:pt>
                <c:pt idx="1853">
                  <c:v>-1.4097323918717659E-2</c:v>
                </c:pt>
                <c:pt idx="1854">
                  <c:v>-1.3564398902493405E-2</c:v>
                </c:pt>
                <c:pt idx="1855">
                  <c:v>-1.2910485783864872E-2</c:v>
                </c:pt>
                <c:pt idx="1856">
                  <c:v>-1.2488331048236285E-2</c:v>
                </c:pt>
                <c:pt idx="1857">
                  <c:v>-1.29069356387466E-2</c:v>
                </c:pt>
                <c:pt idx="1858">
                  <c:v>-1.3129288771172304E-2</c:v>
                </c:pt>
                <c:pt idx="1859">
                  <c:v>-1.2708574756874791E-2</c:v>
                </c:pt>
                <c:pt idx="1860">
                  <c:v>-1.2709912848501672E-2</c:v>
                </c:pt>
                <c:pt idx="1861">
                  <c:v>-1.277309859549935E-2</c:v>
                </c:pt>
                <c:pt idx="1862">
                  <c:v>-1.245460326210707E-2</c:v>
                </c:pt>
                <c:pt idx="1863">
                  <c:v>-1.2545388038311503E-2</c:v>
                </c:pt>
                <c:pt idx="1864">
                  <c:v>-1.2414915695334185E-2</c:v>
                </c:pt>
                <c:pt idx="1865">
                  <c:v>-1.2321762855627688E-2</c:v>
                </c:pt>
                <c:pt idx="1866">
                  <c:v>-1.2397498907400047E-2</c:v>
                </c:pt>
                <c:pt idx="1867">
                  <c:v>-1.2334869898765028E-2</c:v>
                </c:pt>
                <c:pt idx="1868">
                  <c:v>-1.2391190909285962E-2</c:v>
                </c:pt>
                <c:pt idx="1869">
                  <c:v>-1.2086810054407739E-2</c:v>
                </c:pt>
                <c:pt idx="1870">
                  <c:v>-1.2816863603869307E-2</c:v>
                </c:pt>
                <c:pt idx="1871">
                  <c:v>-1.3220444498577955E-2</c:v>
                </c:pt>
                <c:pt idx="1872">
                  <c:v>-1.3086049775501296E-2</c:v>
                </c:pt>
                <c:pt idx="1873">
                  <c:v>-1.2835001530435847E-2</c:v>
                </c:pt>
                <c:pt idx="1874">
                  <c:v>-1.2678978509103937E-2</c:v>
                </c:pt>
                <c:pt idx="1875">
                  <c:v>-1.2129669615605878E-2</c:v>
                </c:pt>
                <c:pt idx="1876">
                  <c:v>-1.2193905738303848E-2</c:v>
                </c:pt>
                <c:pt idx="1877">
                  <c:v>-1.2526502311158545E-2</c:v>
                </c:pt>
                <c:pt idx="1878">
                  <c:v>-1.3324281417455524E-2</c:v>
                </c:pt>
                <c:pt idx="1879">
                  <c:v>-1.3527312283816626E-2</c:v>
                </c:pt>
                <c:pt idx="1880">
                  <c:v>-1.3698704360437288E-2</c:v>
                </c:pt>
                <c:pt idx="1881">
                  <c:v>-1.3172243065283133E-2</c:v>
                </c:pt>
                <c:pt idx="1882">
                  <c:v>-1.3096866232381222E-2</c:v>
                </c:pt>
                <c:pt idx="1883">
                  <c:v>-1.288890422278237E-2</c:v>
                </c:pt>
                <c:pt idx="1884">
                  <c:v>-1.2290178330010197E-2</c:v>
                </c:pt>
                <c:pt idx="1885">
                  <c:v>-1.2205725979274436E-2</c:v>
                </c:pt>
                <c:pt idx="1886">
                  <c:v>-1.2618794711614862E-2</c:v>
                </c:pt>
                <c:pt idx="1887">
                  <c:v>-1.237265562018541E-2</c:v>
                </c:pt>
                <c:pt idx="1888">
                  <c:v>-1.2314114458275812E-2</c:v>
                </c:pt>
                <c:pt idx="1889">
                  <c:v>-1.281986360868791E-2</c:v>
                </c:pt>
                <c:pt idx="1890">
                  <c:v>-1.3344516157573413E-2</c:v>
                </c:pt>
                <c:pt idx="1891">
                  <c:v>-1.2880426409606426E-2</c:v>
                </c:pt>
                <c:pt idx="1892">
                  <c:v>-1.3939305526698946E-2</c:v>
                </c:pt>
                <c:pt idx="1893">
                  <c:v>-1.4632035632789538E-2</c:v>
                </c:pt>
                <c:pt idx="1894">
                  <c:v>-1.417013145411704E-2</c:v>
                </c:pt>
                <c:pt idx="1895">
                  <c:v>-1.3608746725771812E-2</c:v>
                </c:pt>
                <c:pt idx="1896">
                  <c:v>-1.3490034355439854E-2</c:v>
                </c:pt>
                <c:pt idx="1897">
                  <c:v>-1.4008076343802035E-2</c:v>
                </c:pt>
                <c:pt idx="1898">
                  <c:v>-1.4512350561673545E-2</c:v>
                </c:pt>
                <c:pt idx="1899">
                  <c:v>-1.5342741638427302E-2</c:v>
                </c:pt>
                <c:pt idx="1900">
                  <c:v>-1.573179144690549E-2</c:v>
                </c:pt>
                <c:pt idx="1901">
                  <c:v>-1.4938002887695678E-2</c:v>
                </c:pt>
                <c:pt idx="1902">
                  <c:v>-1.5063790447982407E-2</c:v>
                </c:pt>
                <c:pt idx="1903">
                  <c:v>-1.4734452053159541E-2</c:v>
                </c:pt>
                <c:pt idx="1904">
                  <c:v>-1.5363024652798077E-2</c:v>
                </c:pt>
                <c:pt idx="1905">
                  <c:v>-1.5684261722060843E-2</c:v>
                </c:pt>
                <c:pt idx="1906">
                  <c:v>-1.5854509248832631E-2</c:v>
                </c:pt>
                <c:pt idx="1907">
                  <c:v>-1.591532658459208E-2</c:v>
                </c:pt>
                <c:pt idx="1908">
                  <c:v>-1.6094194011359631E-2</c:v>
                </c:pt>
                <c:pt idx="1909">
                  <c:v>-1.6259597397180959E-2</c:v>
                </c:pt>
                <c:pt idx="1910">
                  <c:v>-1.6851498859416683E-2</c:v>
                </c:pt>
                <c:pt idx="1911">
                  <c:v>-1.6844176938073403E-2</c:v>
                </c:pt>
                <c:pt idx="1912">
                  <c:v>-1.7464440939821097E-2</c:v>
                </c:pt>
                <c:pt idx="1913">
                  <c:v>-1.727358550271706E-2</c:v>
                </c:pt>
                <c:pt idx="1914">
                  <c:v>-1.7208982425865136E-2</c:v>
                </c:pt>
                <c:pt idx="1915">
                  <c:v>-1.6930639971370585E-2</c:v>
                </c:pt>
                <c:pt idx="1916">
                  <c:v>-1.5522486730408423E-2</c:v>
                </c:pt>
                <c:pt idx="1917">
                  <c:v>-1.5700894746252504E-2</c:v>
                </c:pt>
                <c:pt idx="1918">
                  <c:v>-1.5675203484818889E-2</c:v>
                </c:pt>
                <c:pt idx="1919">
                  <c:v>-1.5408740137369486E-2</c:v>
                </c:pt>
                <c:pt idx="1920">
                  <c:v>-1.5568342999151783E-2</c:v>
                </c:pt>
                <c:pt idx="1921">
                  <c:v>-1.5464683467652254E-2</c:v>
                </c:pt>
                <c:pt idx="1922">
                  <c:v>-1.5524294814461706E-2</c:v>
                </c:pt>
                <c:pt idx="1923">
                  <c:v>-1.5758527727348298E-2</c:v>
                </c:pt>
                <c:pt idx="1924">
                  <c:v>-1.5026794831554733E-2</c:v>
                </c:pt>
                <c:pt idx="1925">
                  <c:v>-1.4785453086303977E-2</c:v>
                </c:pt>
                <c:pt idx="1926">
                  <c:v>-1.4886580627683452E-2</c:v>
                </c:pt>
                <c:pt idx="1927">
                  <c:v>-1.4596346424482164E-2</c:v>
                </c:pt>
                <c:pt idx="1928">
                  <c:v>-1.4522781396358132E-2</c:v>
                </c:pt>
                <c:pt idx="1929">
                  <c:v>-1.4306112763109431E-2</c:v>
                </c:pt>
                <c:pt idx="1930">
                  <c:v>-1.4253638014311404E-2</c:v>
                </c:pt>
                <c:pt idx="1931">
                  <c:v>-1.4666077396074992E-2</c:v>
                </c:pt>
                <c:pt idx="1932">
                  <c:v>-1.4979966355134322E-2</c:v>
                </c:pt>
                <c:pt idx="1933">
                  <c:v>-1.5220108420853605E-2</c:v>
                </c:pt>
                <c:pt idx="1934">
                  <c:v>-1.4981939662203224E-2</c:v>
                </c:pt>
                <c:pt idx="1935">
                  <c:v>-1.4770116658679553E-2</c:v>
                </c:pt>
                <c:pt idx="1936">
                  <c:v>-1.4585719754683474E-2</c:v>
                </c:pt>
                <c:pt idx="1937">
                  <c:v>-1.395214529753161E-2</c:v>
                </c:pt>
                <c:pt idx="1938">
                  <c:v>-1.3575179080114798E-2</c:v>
                </c:pt>
                <c:pt idx="1939">
                  <c:v>-1.4101755990881185E-2</c:v>
                </c:pt>
                <c:pt idx="1940">
                  <c:v>-1.5088891208631742E-2</c:v>
                </c:pt>
                <c:pt idx="1941">
                  <c:v>-1.5859539497589659E-2</c:v>
                </c:pt>
                <c:pt idx="1942">
                  <c:v>-1.5714645675139704E-2</c:v>
                </c:pt>
                <c:pt idx="1943">
                  <c:v>-1.5039601986567199E-2</c:v>
                </c:pt>
                <c:pt idx="1944">
                  <c:v>-1.5759147963433546E-2</c:v>
                </c:pt>
                <c:pt idx="1945">
                  <c:v>-1.5545025276680231E-2</c:v>
                </c:pt>
                <c:pt idx="1946">
                  <c:v>-1.582843692590755E-2</c:v>
                </c:pt>
                <c:pt idx="1947">
                  <c:v>-1.5838557900637682E-2</c:v>
                </c:pt>
                <c:pt idx="1948">
                  <c:v>-1.5998127177872946E-2</c:v>
                </c:pt>
                <c:pt idx="1949">
                  <c:v>-1.5135907783489225E-2</c:v>
                </c:pt>
                <c:pt idx="1950">
                  <c:v>-1.3376871938881861E-2</c:v>
                </c:pt>
                <c:pt idx="1951">
                  <c:v>-1.3880523414898621E-2</c:v>
                </c:pt>
                <c:pt idx="1952">
                  <c:v>-1.409721696938443E-2</c:v>
                </c:pt>
                <c:pt idx="1953">
                  <c:v>-1.4397025908525207E-2</c:v>
                </c:pt>
                <c:pt idx="1954">
                  <c:v>-1.5093671470170959E-2</c:v>
                </c:pt>
                <c:pt idx="1955">
                  <c:v>-1.5761067311190303E-2</c:v>
                </c:pt>
                <c:pt idx="1956">
                  <c:v>-1.4896895272671207E-2</c:v>
                </c:pt>
                <c:pt idx="1957">
                  <c:v>-1.4956693498966842E-2</c:v>
                </c:pt>
                <c:pt idx="1958">
                  <c:v>-1.5000574990942574E-2</c:v>
                </c:pt>
                <c:pt idx="1959">
                  <c:v>-1.4679369420625671E-2</c:v>
                </c:pt>
                <c:pt idx="1960">
                  <c:v>-1.4233802076250119E-2</c:v>
                </c:pt>
                <c:pt idx="1961">
                  <c:v>-1.4601461186134682E-2</c:v>
                </c:pt>
                <c:pt idx="1962">
                  <c:v>-1.4366127189125319E-2</c:v>
                </c:pt>
                <c:pt idx="1963">
                  <c:v>-1.404076258735382E-2</c:v>
                </c:pt>
                <c:pt idx="1964">
                  <c:v>-1.4306633040151931E-2</c:v>
                </c:pt>
                <c:pt idx="1965">
                  <c:v>-1.4188783062728329E-2</c:v>
                </c:pt>
                <c:pt idx="1966">
                  <c:v>-1.3979201358874363E-2</c:v>
                </c:pt>
                <c:pt idx="1967">
                  <c:v>-1.3725073219203403E-2</c:v>
                </c:pt>
                <c:pt idx="1968">
                  <c:v>-1.434573893245588E-2</c:v>
                </c:pt>
                <c:pt idx="1969">
                  <c:v>-1.3578799259926975E-2</c:v>
                </c:pt>
                <c:pt idx="1970">
                  <c:v>-1.3517965646653028E-2</c:v>
                </c:pt>
                <c:pt idx="1971">
                  <c:v>-1.2705107208576446E-2</c:v>
                </c:pt>
                <c:pt idx="1972">
                  <c:v>-1.3602734706962964E-2</c:v>
                </c:pt>
                <c:pt idx="1973">
                  <c:v>-1.3912569217366234E-2</c:v>
                </c:pt>
                <c:pt idx="1974">
                  <c:v>-1.3781836335727741E-2</c:v>
                </c:pt>
                <c:pt idx="1975">
                  <c:v>-1.440572571692752E-2</c:v>
                </c:pt>
                <c:pt idx="1976">
                  <c:v>-1.4594081768819213E-2</c:v>
                </c:pt>
                <c:pt idx="1977">
                  <c:v>-1.4940001657016231E-2</c:v>
                </c:pt>
                <c:pt idx="1978">
                  <c:v>-1.4493257555872772E-2</c:v>
                </c:pt>
                <c:pt idx="1979">
                  <c:v>-1.449689455447103E-2</c:v>
                </c:pt>
                <c:pt idx="1980">
                  <c:v>-1.3746058381013962E-2</c:v>
                </c:pt>
                <c:pt idx="1981">
                  <c:v>-1.3799578793766594E-2</c:v>
                </c:pt>
                <c:pt idx="1982">
                  <c:v>-1.3762012394760229E-2</c:v>
                </c:pt>
                <c:pt idx="1983">
                  <c:v>-1.3714287914880118E-2</c:v>
                </c:pt>
                <c:pt idx="1984">
                  <c:v>-1.3330784850172903E-2</c:v>
                </c:pt>
                <c:pt idx="1985">
                  <c:v>-1.2965861488749151E-2</c:v>
                </c:pt>
                <c:pt idx="1986">
                  <c:v>-1.3764109204910183E-2</c:v>
                </c:pt>
                <c:pt idx="1987">
                  <c:v>-1.3575896595369556E-2</c:v>
                </c:pt>
                <c:pt idx="1988">
                  <c:v>-1.4040867007850955E-2</c:v>
                </c:pt>
                <c:pt idx="1989">
                  <c:v>-1.4352013244352996E-2</c:v>
                </c:pt>
                <c:pt idx="1990">
                  <c:v>-1.4743678535842141E-2</c:v>
                </c:pt>
                <c:pt idx="1991">
                  <c:v>-1.4271106203203331E-2</c:v>
                </c:pt>
                <c:pt idx="1992">
                  <c:v>-1.5262620402418192E-2</c:v>
                </c:pt>
                <c:pt idx="1993">
                  <c:v>-1.5332838483071001E-2</c:v>
                </c:pt>
                <c:pt idx="1994">
                  <c:v>-1.548803305367372E-2</c:v>
                </c:pt>
                <c:pt idx="1995">
                  <c:v>-1.5913803846910206E-2</c:v>
                </c:pt>
                <c:pt idx="1996">
                  <c:v>-1.5819874049086347E-2</c:v>
                </c:pt>
                <c:pt idx="1997">
                  <c:v>-1.6033265268788188E-2</c:v>
                </c:pt>
                <c:pt idx="1998">
                  <c:v>-1.5694332134961329E-2</c:v>
                </c:pt>
                <c:pt idx="1999">
                  <c:v>-1.5187358457794247E-2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40696"/>
        <c:axId val="318242264"/>
      </c:lineChart>
      <c:catAx>
        <c:axId val="31824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42264"/>
        <c:crosses val="autoZero"/>
        <c:auto val="1"/>
        <c:lblAlgn val="ctr"/>
        <c:lblOffset val="100"/>
        <c:noMultiLvlLbl val="0"/>
      </c:catAx>
      <c:valAx>
        <c:axId val="3182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书籍销售折线图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第5题!$F$2</c:f>
              <c:strCache>
                <c:ptCount val="1"/>
                <c:pt idx="0">
                  <c:v>A书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第5题!$G$1:$M$1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第5题!$G$2:$M$2</c:f>
              <c:numCache>
                <c:formatCode>General</c:formatCode>
                <c:ptCount val="7"/>
                <c:pt idx="0">
                  <c:v>100</c:v>
                </c:pt>
                <c:pt idx="1">
                  <c:v>86</c:v>
                </c:pt>
                <c:pt idx="2">
                  <c:v>80</c:v>
                </c:pt>
                <c:pt idx="3">
                  <c:v>66</c:v>
                </c:pt>
                <c:pt idx="4">
                  <c:v>43</c:v>
                </c:pt>
                <c:pt idx="5">
                  <c:v>33</c:v>
                </c:pt>
                <c:pt idx="6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第5题!$F$3</c:f>
              <c:strCache>
                <c:ptCount val="1"/>
                <c:pt idx="0">
                  <c:v>B书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第5题!$G$1:$M$1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第5题!$G$3:$M$3</c:f>
              <c:numCache>
                <c:formatCode>General</c:formatCode>
                <c:ptCount val="7"/>
                <c:pt idx="0">
                  <c:v>45</c:v>
                </c:pt>
                <c:pt idx="1">
                  <c:v>56</c:v>
                </c:pt>
                <c:pt idx="2">
                  <c:v>78</c:v>
                </c:pt>
                <c:pt idx="3">
                  <c:v>78</c:v>
                </c:pt>
                <c:pt idx="4">
                  <c:v>89</c:v>
                </c:pt>
                <c:pt idx="5">
                  <c:v>89</c:v>
                </c:pt>
                <c:pt idx="6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第5题!$F$4</c:f>
              <c:strCache>
                <c:ptCount val="1"/>
                <c:pt idx="0">
                  <c:v>C书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第5题!$G$1:$M$1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第5题!$G$4:$M$4</c:f>
              <c:numCache>
                <c:formatCode>General</c:formatCode>
                <c:ptCount val="7"/>
                <c:pt idx="0">
                  <c:v>23</c:v>
                </c:pt>
                <c:pt idx="1">
                  <c:v>87</c:v>
                </c:pt>
                <c:pt idx="2">
                  <c:v>97</c:v>
                </c:pt>
                <c:pt idx="3">
                  <c:v>56</c:v>
                </c:pt>
                <c:pt idx="4">
                  <c:v>87</c:v>
                </c:pt>
                <c:pt idx="5">
                  <c:v>188</c:v>
                </c:pt>
                <c:pt idx="6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42656"/>
        <c:axId val="318239128"/>
      </c:lineChart>
      <c:catAx>
        <c:axId val="318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39128"/>
        <c:crosses val="autoZero"/>
        <c:auto val="1"/>
        <c:lblAlgn val="ctr"/>
        <c:lblOffset val="100"/>
        <c:noMultiLvlLbl val="0"/>
      </c:catAx>
      <c:valAx>
        <c:axId val="3182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44</xdr:row>
      <xdr:rowOff>76200</xdr:rowOff>
    </xdr:from>
    <xdr:to>
      <xdr:col>2</xdr:col>
      <xdr:colOff>2056740</xdr:colOff>
      <xdr:row>51</xdr:row>
      <xdr:rowOff>85574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7620000"/>
          <a:ext cx="5276190" cy="1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35</xdr:row>
      <xdr:rowOff>155047</xdr:rowOff>
    </xdr:from>
    <xdr:to>
      <xdr:col>2</xdr:col>
      <xdr:colOff>428626</xdr:colOff>
      <xdr:row>43</xdr:row>
      <xdr:rowOff>161686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1" y="6155797"/>
          <a:ext cx="3638550" cy="137823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21</xdr:row>
      <xdr:rowOff>76200</xdr:rowOff>
    </xdr:from>
    <xdr:to>
      <xdr:col>2</xdr:col>
      <xdr:colOff>717902</xdr:colOff>
      <xdr:row>35</xdr:row>
      <xdr:rowOff>18488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3676650"/>
          <a:ext cx="3975452" cy="2342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2</xdr:row>
      <xdr:rowOff>128587</xdr:rowOff>
    </xdr:from>
    <xdr:to>
      <xdr:col>10</xdr:col>
      <xdr:colOff>366712</xdr:colOff>
      <xdr:row>18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481012</xdr:colOff>
      <xdr:row>3</xdr:row>
      <xdr:rowOff>14287</xdr:rowOff>
    </xdr:from>
    <xdr:to>
      <xdr:col>22</xdr:col>
      <xdr:colOff>252412</xdr:colOff>
      <xdr:row>19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500062</xdr:colOff>
      <xdr:row>3</xdr:row>
      <xdr:rowOff>71437</xdr:rowOff>
    </xdr:from>
    <xdr:to>
      <xdr:col>34</xdr:col>
      <xdr:colOff>271462</xdr:colOff>
      <xdr:row>19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71437</xdr:rowOff>
    </xdr:from>
    <xdr:to>
      <xdr:col>9</xdr:col>
      <xdr:colOff>361950</xdr:colOff>
      <xdr:row>17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7</xdr:row>
      <xdr:rowOff>66675</xdr:rowOff>
    </xdr:from>
    <xdr:to>
      <xdr:col>11</xdr:col>
      <xdr:colOff>600075</xdr:colOff>
      <xdr:row>20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43" workbookViewId="0">
      <selection activeCell="B20" sqref="B20"/>
    </sheetView>
  </sheetViews>
  <sheetFormatPr defaultRowHeight="13.5" x14ac:dyDescent="0.15"/>
  <cols>
    <col min="2" max="2" width="36.875" customWidth="1"/>
    <col min="3" max="3" width="27.875" customWidth="1"/>
  </cols>
  <sheetData>
    <row r="1" spans="1:2" x14ac:dyDescent="0.15">
      <c r="A1" s="1" t="s">
        <v>4</v>
      </c>
      <c r="B1" s="2" t="s">
        <v>66</v>
      </c>
    </row>
    <row r="2" spans="1:2" x14ac:dyDescent="0.15">
      <c r="A2" s="1"/>
      <c r="B2" s="4" t="s">
        <v>67</v>
      </c>
    </row>
    <row r="5" spans="1:2" x14ac:dyDescent="0.15">
      <c r="A5" s="1" t="s">
        <v>5</v>
      </c>
      <c r="B5" s="2" t="s">
        <v>63</v>
      </c>
    </row>
    <row r="6" spans="1:2" x14ac:dyDescent="0.15">
      <c r="A6" s="1"/>
      <c r="B6" s="3" t="s">
        <v>16</v>
      </c>
    </row>
    <row r="7" spans="1:2" x14ac:dyDescent="0.15">
      <c r="A7" s="1"/>
      <c r="B7" s="3" t="s">
        <v>64</v>
      </c>
    </row>
    <row r="8" spans="1:2" x14ac:dyDescent="0.15">
      <c r="A8" s="1"/>
      <c r="B8" s="3" t="s">
        <v>17</v>
      </c>
    </row>
    <row r="9" spans="1:2" x14ac:dyDescent="0.15">
      <c r="A9" s="1"/>
      <c r="B9" s="4" t="s">
        <v>65</v>
      </c>
    </row>
    <row r="11" spans="1:2" x14ac:dyDescent="0.15">
      <c r="A11" s="1" t="s">
        <v>6</v>
      </c>
      <c r="B11" s="2" t="s">
        <v>7</v>
      </c>
    </row>
    <row r="12" spans="1:2" x14ac:dyDescent="0.15">
      <c r="A12" s="1"/>
      <c r="B12" s="3" t="s">
        <v>68</v>
      </c>
    </row>
    <row r="13" spans="1:2" x14ac:dyDescent="0.15">
      <c r="A13" s="1"/>
      <c r="B13" s="3" t="s">
        <v>8</v>
      </c>
    </row>
    <row r="14" spans="1:2" x14ac:dyDescent="0.15">
      <c r="A14" s="1"/>
      <c r="B14" s="4" t="s">
        <v>9</v>
      </c>
    </row>
    <row r="16" spans="1:2" x14ac:dyDescent="0.15">
      <c r="A16" t="s">
        <v>10</v>
      </c>
      <c r="B16" s="2" t="s">
        <v>11</v>
      </c>
    </row>
    <row r="17" spans="1:2" x14ac:dyDescent="0.15">
      <c r="B17" s="5" t="s">
        <v>12</v>
      </c>
    </row>
    <row r="19" spans="1:2" x14ac:dyDescent="0.15">
      <c r="A19" t="s">
        <v>13</v>
      </c>
      <c r="B19" s="2" t="s">
        <v>14</v>
      </c>
    </row>
    <row r="20" spans="1:2" x14ac:dyDescent="0.15">
      <c r="B20" s="5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E11" sqref="E11"/>
    </sheetView>
  </sheetViews>
  <sheetFormatPr defaultRowHeight="13.5" x14ac:dyDescent="0.15"/>
  <cols>
    <col min="1" max="3" width="9" style="6"/>
    <col min="5" max="5" width="16.25" bestFit="1" customWidth="1"/>
    <col min="6" max="6" width="16.25" customWidth="1"/>
  </cols>
  <sheetData>
    <row r="1" spans="1:7" x14ac:dyDescent="0.15">
      <c r="A1" s="6" t="s">
        <v>69</v>
      </c>
      <c r="B1" s="6" t="s">
        <v>70</v>
      </c>
      <c r="C1" s="6" t="s">
        <v>71</v>
      </c>
    </row>
    <row r="2" spans="1:7" x14ac:dyDescent="0.15">
      <c r="A2" s="6">
        <v>6</v>
      </c>
      <c r="B2" s="6">
        <v>6</v>
      </c>
      <c r="C2" s="6">
        <f t="shared" ref="C2:C37" si="0">A2+B2</f>
        <v>12</v>
      </c>
      <c r="E2" t="s">
        <v>0</v>
      </c>
      <c r="F2" t="s">
        <v>18</v>
      </c>
      <c r="G2">
        <f>5/36</f>
        <v>0.1388888888888889</v>
      </c>
    </row>
    <row r="3" spans="1:7" x14ac:dyDescent="0.15">
      <c r="A3" s="6">
        <v>6</v>
      </c>
      <c r="B3" s="6">
        <v>5</v>
      </c>
      <c r="C3" s="6">
        <f t="shared" si="0"/>
        <v>11</v>
      </c>
      <c r="E3" t="s">
        <v>1</v>
      </c>
      <c r="F3" t="s">
        <v>19</v>
      </c>
      <c r="G3">
        <f>15/36</f>
        <v>0.41666666666666669</v>
      </c>
    </row>
    <row r="4" spans="1:7" x14ac:dyDescent="0.15">
      <c r="A4" s="6">
        <v>5</v>
      </c>
      <c r="B4" s="6">
        <v>6</v>
      </c>
      <c r="C4" s="6">
        <f t="shared" si="0"/>
        <v>11</v>
      </c>
      <c r="E4" t="s">
        <v>2</v>
      </c>
      <c r="F4" t="s">
        <v>21</v>
      </c>
      <c r="G4">
        <f>11/36</f>
        <v>0.30555555555555558</v>
      </c>
    </row>
    <row r="5" spans="1:7" x14ac:dyDescent="0.15">
      <c r="A5" s="6">
        <v>6</v>
      </c>
      <c r="B5" s="6">
        <v>4</v>
      </c>
      <c r="C5" s="6">
        <f t="shared" si="0"/>
        <v>10</v>
      </c>
      <c r="E5" t="s">
        <v>3</v>
      </c>
      <c r="F5" t="s">
        <v>20</v>
      </c>
      <c r="G5">
        <f>1/36</f>
        <v>2.7777777777777776E-2</v>
      </c>
    </row>
    <row r="6" spans="1:7" x14ac:dyDescent="0.15">
      <c r="A6" s="6">
        <v>5</v>
      </c>
      <c r="B6" s="6">
        <v>5</v>
      </c>
      <c r="C6" s="6">
        <f t="shared" si="0"/>
        <v>10</v>
      </c>
    </row>
    <row r="7" spans="1:7" x14ac:dyDescent="0.15">
      <c r="A7" s="6">
        <v>4</v>
      </c>
      <c r="B7" s="6">
        <v>6</v>
      </c>
      <c r="C7" s="6">
        <f t="shared" si="0"/>
        <v>10</v>
      </c>
    </row>
    <row r="8" spans="1:7" x14ac:dyDescent="0.15">
      <c r="A8" s="6">
        <v>6</v>
      </c>
      <c r="B8" s="6">
        <v>3</v>
      </c>
      <c r="C8" s="6">
        <f t="shared" si="0"/>
        <v>9</v>
      </c>
    </row>
    <row r="9" spans="1:7" x14ac:dyDescent="0.15">
      <c r="A9" s="6">
        <v>5</v>
      </c>
      <c r="B9" s="6">
        <v>4</v>
      </c>
      <c r="C9" s="6">
        <f t="shared" si="0"/>
        <v>9</v>
      </c>
    </row>
    <row r="10" spans="1:7" x14ac:dyDescent="0.15">
      <c r="A10" s="6">
        <v>4</v>
      </c>
      <c r="B10" s="6">
        <v>5</v>
      </c>
      <c r="C10" s="6">
        <f t="shared" si="0"/>
        <v>9</v>
      </c>
    </row>
    <row r="11" spans="1:7" x14ac:dyDescent="0.15">
      <c r="A11" s="6">
        <v>3</v>
      </c>
      <c r="B11" s="6">
        <v>6</v>
      </c>
      <c r="C11" s="6">
        <f t="shared" si="0"/>
        <v>9</v>
      </c>
    </row>
    <row r="12" spans="1:7" x14ac:dyDescent="0.15">
      <c r="A12" s="6">
        <v>6</v>
      </c>
      <c r="B12" s="6">
        <v>2</v>
      </c>
      <c r="C12" s="6">
        <f t="shared" si="0"/>
        <v>8</v>
      </c>
    </row>
    <row r="13" spans="1:7" x14ac:dyDescent="0.15">
      <c r="A13" s="6">
        <v>5</v>
      </c>
      <c r="B13" s="6">
        <v>3</v>
      </c>
      <c r="C13" s="6">
        <f t="shared" si="0"/>
        <v>8</v>
      </c>
    </row>
    <row r="14" spans="1:7" x14ac:dyDescent="0.15">
      <c r="A14" s="6">
        <v>4</v>
      </c>
      <c r="B14" s="6">
        <v>4</v>
      </c>
      <c r="C14" s="6">
        <f t="shared" si="0"/>
        <v>8</v>
      </c>
    </row>
    <row r="15" spans="1:7" x14ac:dyDescent="0.15">
      <c r="A15" s="6">
        <v>3</v>
      </c>
      <c r="B15" s="6">
        <v>5</v>
      </c>
      <c r="C15" s="6">
        <f t="shared" si="0"/>
        <v>8</v>
      </c>
    </row>
    <row r="16" spans="1:7" x14ac:dyDescent="0.15">
      <c r="A16" s="6">
        <v>2</v>
      </c>
      <c r="B16" s="6">
        <v>6</v>
      </c>
      <c r="C16" s="6">
        <f t="shared" si="0"/>
        <v>8</v>
      </c>
    </row>
    <row r="17" spans="1:3" x14ac:dyDescent="0.15">
      <c r="A17" s="6">
        <v>6</v>
      </c>
      <c r="B17" s="6">
        <v>1</v>
      </c>
      <c r="C17" s="6">
        <f t="shared" si="0"/>
        <v>7</v>
      </c>
    </row>
    <row r="18" spans="1:3" x14ac:dyDescent="0.15">
      <c r="A18" s="6">
        <v>5</v>
      </c>
      <c r="B18" s="6">
        <v>2</v>
      </c>
      <c r="C18" s="6">
        <f t="shared" si="0"/>
        <v>7</v>
      </c>
    </row>
    <row r="19" spans="1:3" x14ac:dyDescent="0.15">
      <c r="A19" s="6">
        <v>4</v>
      </c>
      <c r="B19" s="6">
        <v>3</v>
      </c>
      <c r="C19" s="6">
        <f t="shared" si="0"/>
        <v>7</v>
      </c>
    </row>
    <row r="20" spans="1:3" x14ac:dyDescent="0.15">
      <c r="A20" s="6">
        <v>3</v>
      </c>
      <c r="B20" s="6">
        <v>4</v>
      </c>
      <c r="C20" s="6">
        <f t="shared" si="0"/>
        <v>7</v>
      </c>
    </row>
    <row r="21" spans="1:3" x14ac:dyDescent="0.15">
      <c r="A21" s="6">
        <v>2</v>
      </c>
      <c r="B21" s="6">
        <v>5</v>
      </c>
      <c r="C21" s="6">
        <f t="shared" si="0"/>
        <v>7</v>
      </c>
    </row>
    <row r="22" spans="1:3" x14ac:dyDescent="0.15">
      <c r="A22" s="6">
        <v>1</v>
      </c>
      <c r="B22" s="6">
        <v>6</v>
      </c>
      <c r="C22" s="6">
        <f t="shared" si="0"/>
        <v>7</v>
      </c>
    </row>
    <row r="23" spans="1:3" x14ac:dyDescent="0.15">
      <c r="A23" s="6">
        <v>5</v>
      </c>
      <c r="B23" s="6">
        <v>1</v>
      </c>
      <c r="C23" s="6">
        <f t="shared" si="0"/>
        <v>6</v>
      </c>
    </row>
    <row r="24" spans="1:3" x14ac:dyDescent="0.15">
      <c r="A24" s="6">
        <v>4</v>
      </c>
      <c r="B24" s="6">
        <v>2</v>
      </c>
      <c r="C24" s="6">
        <f t="shared" si="0"/>
        <v>6</v>
      </c>
    </row>
    <row r="25" spans="1:3" x14ac:dyDescent="0.15">
      <c r="A25" s="6">
        <v>3</v>
      </c>
      <c r="B25" s="6">
        <v>3</v>
      </c>
      <c r="C25" s="6">
        <f t="shared" si="0"/>
        <v>6</v>
      </c>
    </row>
    <row r="26" spans="1:3" x14ac:dyDescent="0.15">
      <c r="A26" s="6">
        <v>2</v>
      </c>
      <c r="B26" s="6">
        <v>4</v>
      </c>
      <c r="C26" s="6">
        <f t="shared" si="0"/>
        <v>6</v>
      </c>
    </row>
    <row r="27" spans="1:3" x14ac:dyDescent="0.15">
      <c r="A27" s="6">
        <v>1</v>
      </c>
      <c r="B27" s="6">
        <v>5</v>
      </c>
      <c r="C27" s="6">
        <f t="shared" si="0"/>
        <v>6</v>
      </c>
    </row>
    <row r="28" spans="1:3" x14ac:dyDescent="0.15">
      <c r="A28" s="6">
        <v>4</v>
      </c>
      <c r="B28" s="6">
        <v>1</v>
      </c>
      <c r="C28" s="6">
        <f t="shared" si="0"/>
        <v>5</v>
      </c>
    </row>
    <row r="29" spans="1:3" x14ac:dyDescent="0.15">
      <c r="A29" s="6">
        <v>3</v>
      </c>
      <c r="B29" s="6">
        <v>2</v>
      </c>
      <c r="C29" s="6">
        <f t="shared" si="0"/>
        <v>5</v>
      </c>
    </row>
    <row r="30" spans="1:3" x14ac:dyDescent="0.15">
      <c r="A30" s="6">
        <v>2</v>
      </c>
      <c r="B30" s="6">
        <v>3</v>
      </c>
      <c r="C30" s="6">
        <f t="shared" si="0"/>
        <v>5</v>
      </c>
    </row>
    <row r="31" spans="1:3" x14ac:dyDescent="0.15">
      <c r="A31" s="6">
        <v>1</v>
      </c>
      <c r="B31" s="6">
        <v>4</v>
      </c>
      <c r="C31" s="6">
        <f t="shared" si="0"/>
        <v>5</v>
      </c>
    </row>
    <row r="32" spans="1:3" x14ac:dyDescent="0.15">
      <c r="A32" s="6">
        <v>3</v>
      </c>
      <c r="B32" s="6">
        <v>1</v>
      </c>
      <c r="C32" s="6">
        <f t="shared" si="0"/>
        <v>4</v>
      </c>
    </row>
    <row r="33" spans="1:3" x14ac:dyDescent="0.15">
      <c r="A33" s="6">
        <v>2</v>
      </c>
      <c r="B33" s="6">
        <v>2</v>
      </c>
      <c r="C33" s="6">
        <f t="shared" si="0"/>
        <v>4</v>
      </c>
    </row>
    <row r="34" spans="1:3" x14ac:dyDescent="0.15">
      <c r="A34" s="6">
        <v>1</v>
      </c>
      <c r="B34" s="6">
        <v>3</v>
      </c>
      <c r="C34" s="6">
        <f t="shared" si="0"/>
        <v>4</v>
      </c>
    </row>
    <row r="35" spans="1:3" x14ac:dyDescent="0.15">
      <c r="A35" s="6">
        <v>2</v>
      </c>
      <c r="B35" s="6">
        <v>1</v>
      </c>
      <c r="C35" s="6">
        <f t="shared" si="0"/>
        <v>3</v>
      </c>
    </row>
    <row r="36" spans="1:3" x14ac:dyDescent="0.15">
      <c r="A36" s="6">
        <v>1</v>
      </c>
      <c r="B36" s="6">
        <v>2</v>
      </c>
      <c r="C36" s="6">
        <f t="shared" si="0"/>
        <v>3</v>
      </c>
    </row>
    <row r="37" spans="1:3" x14ac:dyDescent="0.15">
      <c r="A37" s="6">
        <v>1</v>
      </c>
      <c r="B37" s="6">
        <v>1</v>
      </c>
      <c r="C37" s="6">
        <f t="shared" si="0"/>
        <v>2</v>
      </c>
    </row>
  </sheetData>
  <sortState ref="A1:C36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abSelected="1" workbookViewId="0">
      <selection activeCell="E5" sqref="E5"/>
    </sheetView>
  </sheetViews>
  <sheetFormatPr defaultRowHeight="13.5" x14ac:dyDescent="0.15"/>
  <cols>
    <col min="1" max="1" width="9" style="6"/>
    <col min="6" max="6" width="12.75" bestFit="1" customWidth="1"/>
    <col min="7" max="7" width="13.625" bestFit="1" customWidth="1"/>
    <col min="8" max="8" width="11.625" bestFit="1" customWidth="1"/>
    <col min="12" max="12" width="9" style="6"/>
    <col min="24" max="24" width="9" style="6"/>
  </cols>
  <sheetData>
    <row r="1" spans="1:27" x14ac:dyDescent="0.15">
      <c r="A1" s="6" t="s">
        <v>53</v>
      </c>
      <c r="B1" t="s">
        <v>54</v>
      </c>
      <c r="C1" t="s">
        <v>55</v>
      </c>
      <c r="D1" t="s">
        <v>56</v>
      </c>
      <c r="L1" s="6" t="s">
        <v>53</v>
      </c>
      <c r="M1" t="s">
        <v>57</v>
      </c>
      <c r="N1" t="s">
        <v>58</v>
      </c>
      <c r="O1" t="s">
        <v>59</v>
      </c>
      <c r="X1" s="6" t="s">
        <v>53</v>
      </c>
      <c r="Y1" t="s">
        <v>60</v>
      </c>
      <c r="Z1" t="s">
        <v>61</v>
      </c>
      <c r="AA1" t="s">
        <v>62</v>
      </c>
    </row>
    <row r="2" spans="1:27" x14ac:dyDescent="0.15">
      <c r="A2" s="6">
        <v>-4</v>
      </c>
      <c r="B2">
        <f>_xlfn.NORM.DIST(A2,0,2,FALSE)</f>
        <v>2.6995483256594031E-2</v>
      </c>
      <c r="C2">
        <f>_xlfn.NORM.DIST(A2,0,SQRT(2),FALSE)</f>
        <v>5.1667463385230176E-3</v>
      </c>
      <c r="D2">
        <f>_xlfn.NORM.DIST(A2,1,1,FALSE)</f>
        <v>1.4867195147342977E-6</v>
      </c>
      <c r="L2" s="6">
        <v>-4</v>
      </c>
      <c r="M2">
        <f>_xlfn.T.DIST(L2,2,FALSE)</f>
        <v>1.3094570021973112E-2</v>
      </c>
      <c r="N2">
        <f>_xlfn.T.DIST(L2,3,FALSE)</f>
        <v>9.1633611427444726E-3</v>
      </c>
      <c r="O2">
        <f>_xlfn.T.DIST(L2,4,FALSE)</f>
        <v>6.7082039324993705E-3</v>
      </c>
      <c r="X2" s="6">
        <v>0.01</v>
      </c>
      <c r="Y2" s="6">
        <f>_xlfn.F.DIST(X2,1,1,FALSE)</f>
        <v>3.1515830315226818</v>
      </c>
      <c r="Z2" s="6">
        <f>_xlfn.F.DIST(X2,2,3,FALSE)</f>
        <v>0.98352585100420964</v>
      </c>
      <c r="AA2" s="6">
        <f>_xlfn.F.DIST(X2,5,5,FALSE)</f>
        <v>1.2922066548475159E-2</v>
      </c>
    </row>
    <row r="3" spans="1:27" x14ac:dyDescent="0.15">
      <c r="A3" s="6">
        <v>-3.98</v>
      </c>
      <c r="B3">
        <f t="shared" ref="B3:B66" si="0">_xlfn.NORM.DIST(A3,0,2,FALSE)</f>
        <v>2.7539451186062883E-2</v>
      </c>
      <c r="C3">
        <f t="shared" ref="C3:C66" si="1">_xlfn.NORM.DIST(A3,0,SQRT(2),FALSE)</f>
        <v>5.3770675230152927E-3</v>
      </c>
      <c r="D3">
        <f t="shared" ref="D3:D66" si="2">_xlfn.NORM.DIST(A3,1,1,FALSE)</f>
        <v>1.6427505880450713E-6</v>
      </c>
      <c r="L3" s="6">
        <v>-3.98</v>
      </c>
      <c r="M3">
        <f t="shared" ref="M3:M66" si="3">_xlfn.T.DIST(L3,2,FALSE)</f>
        <v>1.3270678220494663E-2</v>
      </c>
      <c r="N3">
        <f t="shared" ref="N3:N66" si="4">_xlfn.T.DIST(L3,3,FALSE)</f>
        <v>9.3192672653033201E-3</v>
      </c>
      <c r="O3">
        <f t="shared" ref="O3:O66" si="5">_xlfn.T.DIST(L3,4,FALSE)</f>
        <v>6.8439241372856719E-3</v>
      </c>
      <c r="X3" s="6">
        <v>0.03</v>
      </c>
      <c r="Y3" s="6">
        <f t="shared" ref="Y3:Y66" si="6">_xlfn.F.DIST(X3,1,1,FALSE)</f>
        <v>1.7842359075138912</v>
      </c>
      <c r="Z3" s="6">
        <f t="shared" ref="Z3:Z66" si="7">_xlfn.F.DIST(X3,2,3,FALSE)</f>
        <v>0.95169890712867589</v>
      </c>
      <c r="AA3" s="6">
        <f t="shared" ref="AA3:AA66" si="8">_xlfn.F.DIST(X3,5,5,FALSE)</f>
        <v>6.0874386979283955E-2</v>
      </c>
    </row>
    <row r="4" spans="1:27" x14ac:dyDescent="0.15">
      <c r="A4" s="6">
        <v>-3.96</v>
      </c>
      <c r="B4">
        <f t="shared" si="0"/>
        <v>2.8091570951934024E-2</v>
      </c>
      <c r="C4">
        <f t="shared" si="1"/>
        <v>5.5948311103886008E-3</v>
      </c>
      <c r="D4">
        <f t="shared" si="2"/>
        <v>1.8144311901820303E-6</v>
      </c>
      <c r="L4" s="6">
        <v>-3.96</v>
      </c>
      <c r="M4">
        <f t="shared" si="3"/>
        <v>1.3449856713282644E-2</v>
      </c>
      <c r="N4">
        <f t="shared" si="4"/>
        <v>9.478374565395584E-3</v>
      </c>
      <c r="O4">
        <f t="shared" si="5"/>
        <v>6.9828102889587223E-3</v>
      </c>
      <c r="X4" s="6">
        <v>0.05</v>
      </c>
      <c r="Y4" s="6">
        <f t="shared" si="6"/>
        <v>1.3557381779374809</v>
      </c>
      <c r="Z4" s="6">
        <f t="shared" si="7"/>
        <v>0.921295398864034</v>
      </c>
      <c r="AA4" s="6">
        <f t="shared" si="8"/>
        <v>0.11897270977696027</v>
      </c>
    </row>
    <row r="5" spans="1:27" x14ac:dyDescent="0.15">
      <c r="A5" s="6">
        <v>-3.94</v>
      </c>
      <c r="B5">
        <f t="shared" si="0"/>
        <v>2.8651894459558565E-2</v>
      </c>
      <c r="C5">
        <f t="shared" si="1"/>
        <v>5.8202496470032431E-3</v>
      </c>
      <c r="D5">
        <f t="shared" si="2"/>
        <v>2.0032523299485E-6</v>
      </c>
      <c r="L5" s="6">
        <v>-3.94</v>
      </c>
      <c r="M5">
        <f t="shared" si="3"/>
        <v>1.3632170307231278E-2</v>
      </c>
      <c r="N5">
        <f t="shared" si="4"/>
        <v>9.6407587799768185E-3</v>
      </c>
      <c r="O5">
        <f t="shared" si="5"/>
        <v>7.1249446182340007E-3</v>
      </c>
      <c r="X5" s="6">
        <v>7.0000000000000007E-2</v>
      </c>
      <c r="Y5" s="6">
        <f t="shared" si="6"/>
        <v>1.1243909194867627</v>
      </c>
      <c r="Z5" s="6">
        <f t="shared" si="7"/>
        <v>0.89223450931980086</v>
      </c>
      <c r="AA5" s="6">
        <f t="shared" si="8"/>
        <v>0.17933580799301171</v>
      </c>
    </row>
    <row r="6" spans="1:27" x14ac:dyDescent="0.15">
      <c r="A6" s="6">
        <v>-3.92</v>
      </c>
      <c r="B6">
        <f t="shared" si="0"/>
        <v>2.9220472166725735E-2</v>
      </c>
      <c r="C6">
        <f t="shared" si="1"/>
        <v>6.0535395799211503E-3</v>
      </c>
      <c r="D6">
        <f t="shared" si="2"/>
        <v>2.2108388745684212E-6</v>
      </c>
      <c r="L6" s="6">
        <v>-3.92</v>
      </c>
      <c r="M6">
        <f t="shared" si="3"/>
        <v>1.3817685389624662E-2</v>
      </c>
      <c r="N6">
        <f t="shared" si="4"/>
        <v>9.8064976358220816E-3</v>
      </c>
      <c r="O6">
        <f t="shared" si="5"/>
        <v>7.2704116601029324E-3</v>
      </c>
      <c r="X6" s="6">
        <v>0.09</v>
      </c>
      <c r="Y6" s="6">
        <f t="shared" si="6"/>
        <v>0.97342472839079774</v>
      </c>
      <c r="Z6" s="6">
        <f t="shared" si="7"/>
        <v>0.86444095973412605</v>
      </c>
      <c r="AA6" s="6">
        <f t="shared" si="8"/>
        <v>0.23832528261108438</v>
      </c>
    </row>
    <row r="7" spans="1:27" x14ac:dyDescent="0.15">
      <c r="A7" s="6">
        <v>-3.9</v>
      </c>
      <c r="B7">
        <f t="shared" si="0"/>
        <v>2.9797353034408038E-2</v>
      </c>
      <c r="C7">
        <f t="shared" si="1"/>
        <v>6.2949212374601767E-3</v>
      </c>
      <c r="D7">
        <f t="shared" si="2"/>
        <v>2.4389607458933522E-6</v>
      </c>
      <c r="L7" s="6">
        <v>-3.9</v>
      </c>
      <c r="M7">
        <f t="shared" si="3"/>
        <v>1.4006469971002187E-2</v>
      </c>
      <c r="N7">
        <f t="shared" si="4"/>
        <v>9.9756709055489768E-3</v>
      </c>
      <c r="O7">
        <f t="shared" si="5"/>
        <v>7.4192983211059998E-3</v>
      </c>
      <c r="X7" s="6">
        <v>0.11</v>
      </c>
      <c r="Y7" s="6">
        <f t="shared" si="6"/>
        <v>0.8646310069880152</v>
      </c>
      <c r="Z7" s="6">
        <f t="shared" si="7"/>
        <v>0.83784456648905559</v>
      </c>
      <c r="AA7" s="6">
        <f t="shared" si="8"/>
        <v>0.29404444282287662</v>
      </c>
    </row>
    <row r="8" spans="1:27" x14ac:dyDescent="0.15">
      <c r="A8" s="6">
        <v>-3.88</v>
      </c>
      <c r="B8">
        <f t="shared" si="0"/>
        <v>3.0382584477282388E-2</v>
      </c>
      <c r="C8">
        <f t="shared" si="1"/>
        <v>6.5446188050089348E-3</v>
      </c>
      <c r="D8">
        <f t="shared" si="2"/>
        <v>2.6895449742715233E-6</v>
      </c>
      <c r="L8" s="6">
        <v>-3.88</v>
      </c>
      <c r="M8">
        <f t="shared" si="3"/>
        <v>1.4198593729268931E-2</v>
      </c>
      <c r="N8">
        <f t="shared" si="4"/>
        <v>1.0148360465257919E-2</v>
      </c>
      <c r="O8">
        <f t="shared" si="5"/>
        <v>7.5716939485506252E-3</v>
      </c>
      <c r="X8" s="6">
        <v>0.13</v>
      </c>
      <c r="Y8" s="6">
        <f t="shared" si="6"/>
        <v>0.78126794834769508</v>
      </c>
      <c r="Z8" s="6">
        <f t="shared" si="7"/>
        <v>0.81237983851288842</v>
      </c>
      <c r="AA8" s="6">
        <f t="shared" si="8"/>
        <v>0.34551082080290652</v>
      </c>
    </row>
    <row r="9" spans="1:27" x14ac:dyDescent="0.15">
      <c r="A9" s="6">
        <v>-3.86</v>
      </c>
      <c r="B9">
        <f t="shared" si="0"/>
        <v>3.0976212314052582E-2</v>
      </c>
      <c r="C9">
        <f t="shared" si="1"/>
        <v>6.8028602959419463E-3</v>
      </c>
      <c r="D9">
        <f t="shared" si="2"/>
        <v>2.9646886685452831E-6</v>
      </c>
      <c r="L9" s="6">
        <v>-3.86</v>
      </c>
      <c r="M9">
        <f t="shared" si="3"/>
        <v>1.4394128055088124E-2</v>
      </c>
      <c r="N9">
        <f t="shared" si="4"/>
        <v>1.0324650353833759E-2</v>
      </c>
      <c r="O9">
        <f t="shared" si="5"/>
        <v>7.7276904017236662E-3</v>
      </c>
      <c r="X9" s="6">
        <v>0.15</v>
      </c>
      <c r="Y9" s="6">
        <f t="shared" si="6"/>
        <v>0.71467181920173928</v>
      </c>
      <c r="Z9" s="6">
        <f t="shared" si="7"/>
        <v>0.78798561094677055</v>
      </c>
      <c r="AA9" s="6">
        <f t="shared" si="8"/>
        <v>0.3922712948759729</v>
      </c>
    </row>
    <row r="10" spans="1:27" x14ac:dyDescent="0.15">
      <c r="A10" s="6">
        <v>-3.84</v>
      </c>
      <c r="B10">
        <f t="shared" si="0"/>
        <v>3.1578280717599327E-2</v>
      </c>
      <c r="C10">
        <f t="shared" si="1"/>
        <v>7.0698775174752818E-3</v>
      </c>
      <c r="D10">
        <f t="shared" si="2"/>
        <v>3.2666729639932752E-6</v>
      </c>
      <c r="L10" s="6">
        <v>-3.84</v>
      </c>
      <c r="M10">
        <f t="shared" si="3"/>
        <v>1.4593146098593156E-2</v>
      </c>
      <c r="N10">
        <f t="shared" si="4"/>
        <v>1.0504626833954029E-2</v>
      </c>
      <c r="O10">
        <f t="shared" si="5"/>
        <v>7.8873821251491342E-3</v>
      </c>
      <c r="X10" s="6">
        <v>0.17</v>
      </c>
      <c r="Y10" s="6">
        <f t="shared" si="6"/>
        <v>0.6598417709472626</v>
      </c>
      <c r="Z10" s="6">
        <f t="shared" si="7"/>
        <v>0.76460471141745923</v>
      </c>
      <c r="AA10" s="6">
        <f t="shared" si="8"/>
        <v>0.43419309800901573</v>
      </c>
    </row>
    <row r="11" spans="1:27" x14ac:dyDescent="0.15">
      <c r="A11" s="6">
        <v>-3.82</v>
      </c>
      <c r="B11">
        <f t="shared" si="0"/>
        <v>3.2188832164984679E-2</v>
      </c>
      <c r="C11">
        <f t="shared" si="1"/>
        <v>7.3459060313037462E-3</v>
      </c>
      <c r="D11">
        <f t="shared" si="2"/>
        <v>3.5979780135212474E-6</v>
      </c>
      <c r="L11" s="6">
        <v>-3.82</v>
      </c>
      <c r="M11">
        <f t="shared" si="3"/>
        <v>1.4795722817458402E-2</v>
      </c>
      <c r="N11">
        <f t="shared" si="4"/>
        <v>1.0688378454849738E-2</v>
      </c>
      <c r="O11">
        <f t="shared" si="5"/>
        <v>8.0508662239424204E-3</v>
      </c>
      <c r="X11" s="6">
        <v>0.19</v>
      </c>
      <c r="Y11" s="6">
        <f t="shared" si="6"/>
        <v>0.61365795073201157</v>
      </c>
      <c r="Z11" s="6">
        <f t="shared" si="7"/>
        <v>0.7421836556657615</v>
      </c>
      <c r="AA11" s="6">
        <f t="shared" si="8"/>
        <v>0.47134015109966992</v>
      </c>
    </row>
    <row r="12" spans="1:27" x14ac:dyDescent="0.15">
      <c r="A12" s="6">
        <v>-3.8</v>
      </c>
      <c r="B12">
        <f t="shared" si="0"/>
        <v>3.2807907387338298E-2</v>
      </c>
      <c r="C12">
        <f t="shared" si="1"/>
        <v>7.6311851088619641E-3</v>
      </c>
      <c r="D12">
        <f t="shared" si="2"/>
        <v>3.9612990910320753E-6</v>
      </c>
      <c r="L12" s="6">
        <v>-3.8</v>
      </c>
      <c r="M12">
        <f t="shared" si="3"/>
        <v>1.500193502636832E-2</v>
      </c>
      <c r="N12">
        <f t="shared" si="4"/>
        <v>1.0875996116865797E-2</v>
      </c>
      <c r="O12">
        <f t="shared" si="5"/>
        <v>8.2182425413127851E-3</v>
      </c>
      <c r="X12" s="6">
        <v>0.21</v>
      </c>
      <c r="Y12" s="6">
        <f t="shared" si="6"/>
        <v>0.5740571223494686</v>
      </c>
      <c r="Z12" s="6">
        <f t="shared" si="7"/>
        <v>0.72067236963811487</v>
      </c>
      <c r="AA12" s="6">
        <f t="shared" si="8"/>
        <v>0.50389602538219991</v>
      </c>
    </row>
    <row r="13" spans="1:27" x14ac:dyDescent="0.15">
      <c r="A13" s="6">
        <v>-3.78</v>
      </c>
      <c r="B13">
        <f t="shared" si="0"/>
        <v>3.3435545319653578E-2</v>
      </c>
      <c r="C13">
        <f t="shared" si="1"/>
        <v>7.9259576810530082E-3</v>
      </c>
      <c r="D13">
        <f t="shared" si="2"/>
        <v>4.3595638796716519E-6</v>
      </c>
      <c r="L13" s="6">
        <v>-3.78</v>
      </c>
      <c r="M13">
        <f t="shared" si="3"/>
        <v>1.5211861447926278E-2</v>
      </c>
      <c r="N13">
        <f t="shared" si="4"/>
        <v>1.1067573137868708E-2</v>
      </c>
      <c r="O13">
        <f t="shared" si="5"/>
        <v>8.3896137382665891E-3</v>
      </c>
      <c r="X13" s="6">
        <v>0.23</v>
      </c>
      <c r="Y13" s="6">
        <f t="shared" si="6"/>
        <v>0.53961137728607556</v>
      </c>
      <c r="Z13" s="6">
        <f t="shared" si="7"/>
        <v>0.7000239354636566</v>
      </c>
      <c r="AA13" s="6">
        <f t="shared" si="8"/>
        <v>0.53211443328686503</v>
      </c>
    </row>
    <row r="14" spans="1:27" x14ac:dyDescent="0.15">
      <c r="A14" s="6">
        <v>-3.76</v>
      </c>
      <c r="B14">
        <f t="shared" si="0"/>
        <v>3.4071783050522289E-2</v>
      </c>
      <c r="C14">
        <f t="shared" si="1"/>
        <v>8.2304702822901029E-3</v>
      </c>
      <c r="D14">
        <f t="shared" si="2"/>
        <v>4.7959510215525217E-6</v>
      </c>
      <c r="L14" s="6">
        <v>-3.76</v>
      </c>
      <c r="M14">
        <f t="shared" si="3"/>
        <v>1.5425582765044667E-2</v>
      </c>
      <c r="N14">
        <f t="shared" si="4"/>
        <v>1.1263205321550252E-2</v>
      </c>
      <c r="O14">
        <f t="shared" si="5"/>
        <v>8.5650853755640955E-3</v>
      </c>
      <c r="X14" s="6">
        <v>0.25</v>
      </c>
      <c r="Y14" s="6">
        <f t="shared" si="6"/>
        <v>0.50929581789406542</v>
      </c>
      <c r="Z14" s="6">
        <f t="shared" si="7"/>
        <v>0.68019435901656866</v>
      </c>
      <c r="AA14" s="6">
        <f t="shared" si="8"/>
        <v>0.55628684535842443</v>
      </c>
    </row>
    <row r="15" spans="1:27" x14ac:dyDescent="0.15">
      <c r="A15" s="6">
        <v>-3.74</v>
      </c>
      <c r="B15">
        <f t="shared" si="0"/>
        <v>3.4716655771837093E-2</v>
      </c>
      <c r="C15">
        <f t="shared" si="1"/>
        <v>8.5449729886990112E-3</v>
      </c>
      <c r="D15">
        <f t="shared" si="2"/>
        <v>5.2739100096013034E-6</v>
      </c>
      <c r="L15" s="6">
        <v>-3.74</v>
      </c>
      <c r="M15">
        <f t="shared" si="3"/>
        <v>1.5643181674859546E-2</v>
      </c>
      <c r="N15">
        <f t="shared" si="4"/>
        <v>1.1462991027676539E-2</v>
      </c>
      <c r="O15">
        <f t="shared" si="5"/>
        <v>8.7447659979830658E-3</v>
      </c>
      <c r="X15" s="6">
        <v>0.27</v>
      </c>
      <c r="Y15" s="6">
        <f t="shared" si="6"/>
        <v>0.48235248943288911</v>
      </c>
      <c r="Z15" s="6">
        <f t="shared" si="7"/>
        <v>0.66114235700827595</v>
      </c>
      <c r="AA15" s="6">
        <f t="shared" si="8"/>
        <v>0.57672115687828351</v>
      </c>
    </row>
    <row r="16" spans="1:27" x14ac:dyDescent="0.15">
      <c r="A16" s="6">
        <v>-3.72</v>
      </c>
      <c r="B16">
        <f t="shared" si="0"/>
        <v>3.537019672849169E-2</v>
      </c>
      <c r="C16">
        <f t="shared" si="1"/>
        <v>8.8697193503311719E-3</v>
      </c>
      <c r="D16">
        <f t="shared" si="2"/>
        <v>5.7971825063572667E-6</v>
      </c>
      <c r="L16" s="6">
        <v>-3.72</v>
      </c>
      <c r="M16">
        <f t="shared" si="3"/>
        <v>1.5864742944214225E-2</v>
      </c>
      <c r="N16">
        <f t="shared" si="4"/>
        <v>1.1667031244332743E-2</v>
      </c>
      <c r="O16">
        <f t="shared" si="5"/>
        <v>8.9287672209428688E-3</v>
      </c>
      <c r="X16" s="6">
        <v>0.28999999999999998</v>
      </c>
      <c r="Y16" s="6">
        <f t="shared" si="6"/>
        <v>0.45820668186044905</v>
      </c>
      <c r="Z16" s="6">
        <f t="shared" si="7"/>
        <v>0.64282916177040905</v>
      </c>
      <c r="AA16" s="6">
        <f t="shared" si="8"/>
        <v>0.59372766779924802</v>
      </c>
    </row>
    <row r="17" spans="1:27" x14ac:dyDescent="0.15">
      <c r="A17" s="6">
        <v>-3.7</v>
      </c>
      <c r="B17">
        <f t="shared" si="0"/>
        <v>3.6032437168108992E-2</v>
      </c>
      <c r="C17">
        <f t="shared" si="1"/>
        <v>9.2049663172402291E-3</v>
      </c>
      <c r="D17">
        <f t="shared" si="2"/>
        <v>6.3698251788670899E-6</v>
      </c>
      <c r="L17" s="6">
        <v>-3.7</v>
      </c>
      <c r="M17">
        <f t="shared" si="3"/>
        <v>1.6090353466756808E-2</v>
      </c>
      <c r="N17">
        <f t="shared" si="4"/>
        <v>1.187542966221437E-2</v>
      </c>
      <c r="O17">
        <f t="shared" si="5"/>
        <v>9.1172038195428511E-3</v>
      </c>
      <c r="X17" s="6">
        <v>0.31</v>
      </c>
      <c r="Y17" s="6">
        <f t="shared" si="6"/>
        <v>0.4364133072225046</v>
      </c>
      <c r="Z17" s="6">
        <f t="shared" si="7"/>
        <v>0.62521834208086291</v>
      </c>
      <c r="AA17" s="6">
        <f t="shared" si="8"/>
        <v>0.60760998862685411</v>
      </c>
    </row>
    <row r="18" spans="1:27" x14ac:dyDescent="0.15">
      <c r="A18" s="6">
        <v>-3.68</v>
      </c>
      <c r="B18">
        <f t="shared" si="0"/>
        <v>3.6703406290828446E-2</v>
      </c>
      <c r="C18">
        <f t="shared" si="1"/>
        <v>9.5509741592781118E-3</v>
      </c>
      <c r="D18">
        <f t="shared" si="2"/>
        <v>6.996234143270405E-6</v>
      </c>
      <c r="L18" s="6">
        <v>-3.68</v>
      </c>
      <c r="M18">
        <f t="shared" si="3"/>
        <v>1.6320102321698175E-2</v>
      </c>
      <c r="N18">
        <f t="shared" si="4"/>
        <v>1.2088292751016905E-2</v>
      </c>
      <c r="O18">
        <f t="shared" si="5"/>
        <v>9.3101938200690574E-3</v>
      </c>
      <c r="X18" s="6">
        <v>0.33</v>
      </c>
      <c r="Y18" s="6">
        <f t="shared" si="6"/>
        <v>0.41662134476991936</v>
      </c>
      <c r="Z18" s="6">
        <f t="shared" si="7"/>
        <v>0.60827563855494848</v>
      </c>
      <c r="AA18" s="6">
        <f t="shared" si="8"/>
        <v>0.61865930195122587</v>
      </c>
    </row>
    <row r="19" spans="1:27" x14ac:dyDescent="0.15">
      <c r="A19" s="6">
        <v>-3.66</v>
      </c>
      <c r="B19">
        <f t="shared" si="0"/>
        <v>3.7383131199183801E-2</v>
      </c>
      <c r="C19">
        <f t="shared" si="1"/>
        <v>9.9080063794697651E-3</v>
      </c>
      <c r="D19">
        <f t="shared" si="2"/>
        <v>7.6811711172504553E-6</v>
      </c>
      <c r="L19" s="6">
        <v>-3.66</v>
      </c>
      <c r="M19">
        <f t="shared" si="3"/>
        <v>1.6554080834277965E-2</v>
      </c>
      <c r="N19">
        <f t="shared" si="4"/>
        <v>1.2305729837976054E-2</v>
      </c>
      <c r="O19">
        <f t="shared" si="5"/>
        <v>9.5078585940232517E-3</v>
      </c>
      <c r="X19" s="6">
        <v>0.35</v>
      </c>
      <c r="Y19" s="6">
        <f t="shared" si="6"/>
        <v>0.39854956241537876</v>
      </c>
      <c r="Z19" s="6">
        <f t="shared" si="7"/>
        <v>0.59196881227417586</v>
      </c>
      <c r="AA19" s="6">
        <f t="shared" si="8"/>
        <v>0.62715092373860371</v>
      </c>
    </row>
    <row r="20" spans="1:27" x14ac:dyDescent="0.15">
      <c r="A20" s="6">
        <v>-3.64</v>
      </c>
      <c r="B20">
        <f t="shared" si="0"/>
        <v>3.8071636848103656E-2</v>
      </c>
      <c r="C20">
        <f t="shared" si="1"/>
        <v>1.0276329620829978E-2</v>
      </c>
      <c r="D20">
        <f t="shared" si="2"/>
        <v>8.4297913832287412E-6</v>
      </c>
      <c r="L20" s="6">
        <v>-3.64</v>
      </c>
      <c r="M20">
        <f t="shared" si="3"/>
        <v>1.6792382637987269E-2</v>
      </c>
      <c r="N20">
        <f t="shared" si="4"/>
        <v>1.2527853188611588E-2</v>
      </c>
      <c r="O20">
        <f t="shared" si="5"/>
        <v>9.7103229547283159E-3</v>
      </c>
      <c r="X20" s="6">
        <v>0.37</v>
      </c>
      <c r="Y20" s="6">
        <f t="shared" si="6"/>
        <v>0.3819695104956114</v>
      </c>
      <c r="Z20" s="6">
        <f t="shared" si="7"/>
        <v>0.57626750545899119</v>
      </c>
      <c r="AA20" s="6">
        <f t="shared" si="8"/>
        <v>0.63334244243068116</v>
      </c>
    </row>
    <row r="21" spans="1:27" x14ac:dyDescent="0.15">
      <c r="A21" s="6">
        <v>-3.62</v>
      </c>
      <c r="B21">
        <f t="shared" si="0"/>
        <v>3.8768945995066993E-2</v>
      </c>
      <c r="C21">
        <f t="shared" si="1"/>
        <v>1.0656213566489539E-2</v>
      </c>
      <c r="D21">
        <f t="shared" si="2"/>
        <v>9.2476736700056167E-6</v>
      </c>
      <c r="L21" s="6">
        <v>-3.62</v>
      </c>
      <c r="M21">
        <f t="shared" si="3"/>
        <v>1.7035103738597662E-2</v>
      </c>
      <c r="N21">
        <f t="shared" si="4"/>
        <v>1.2754778089728389E-2</v>
      </c>
      <c r="O21">
        <f t="shared" si="5"/>
        <v>9.9177152565636788E-3</v>
      </c>
      <c r="X21" s="6">
        <v>0.39</v>
      </c>
      <c r="Y21" s="6">
        <f t="shared" si="6"/>
        <v>0.36669334109725055</v>
      </c>
      <c r="Z21" s="6">
        <f t="shared" si="7"/>
        <v>0.56114311311082643</v>
      </c>
      <c r="AA21" s="6">
        <f t="shared" si="8"/>
        <v>0.63747293605450095</v>
      </c>
    </row>
    <row r="22" spans="1:27" x14ac:dyDescent="0.15">
      <c r="A22" s="6">
        <v>-3.6</v>
      </c>
      <c r="B22">
        <f t="shared" si="0"/>
        <v>3.9475079150447075E-2</v>
      </c>
      <c r="C22">
        <f t="shared" si="1"/>
        <v>1.1047930833002767E-2</v>
      </c>
      <c r="D22">
        <f t="shared" si="2"/>
        <v>1.0140852065486758E-5</v>
      </c>
      <c r="L22" s="6">
        <v>-3.6</v>
      </c>
      <c r="M22">
        <f t="shared" si="3"/>
        <v>1.728234258004744E-2</v>
      </c>
      <c r="N22">
        <f t="shared" si="4"/>
        <v>1.2986622934728548E-2</v>
      </c>
      <c r="O22">
        <f t="shared" si="5"/>
        <v>1.0130167496884291E-2</v>
      </c>
      <c r="X22" s="6">
        <v>0.41</v>
      </c>
      <c r="Y22" s="6">
        <f t="shared" si="6"/>
        <v>0.35256491043728116</v>
      </c>
      <c r="Z22" s="6">
        <f t="shared" si="7"/>
        <v>0.54656866465487397</v>
      </c>
      <c r="AA22" s="6">
        <f t="shared" si="8"/>
        <v>0.63976291826201159</v>
      </c>
    </row>
    <row r="23" spans="1:27" x14ac:dyDescent="0.15">
      <c r="A23" s="6">
        <v>-3.58</v>
      </c>
      <c r="B23">
        <f t="shared" si="0"/>
        <v>4.0190054528077085E-2</v>
      </c>
      <c r="C23">
        <f t="shared" si="1"/>
        <v>1.14517568567133E-2</v>
      </c>
      <c r="D23">
        <f t="shared" si="2"/>
        <v>1.111585007817779E-5</v>
      </c>
      <c r="L23" s="6">
        <v>-3.58</v>
      </c>
      <c r="M23">
        <f t="shared" si="3"/>
        <v>1.7534200112237327E-2</v>
      </c>
      <c r="N23">
        <f t="shared" si="4"/>
        <v>1.3223509311289083E-2</v>
      </c>
      <c r="O23">
        <f t="shared" si="5"/>
        <v>1.0347815420676013E-2</v>
      </c>
      <c r="X23" s="6">
        <v>0.43</v>
      </c>
      <c r="Y23" s="6">
        <f t="shared" si="6"/>
        <v>0.33945316479554</v>
      </c>
      <c r="Z23" s="6">
        <f t="shared" si="7"/>
        <v>0.53251871470959966</v>
      </c>
      <c r="AA23" s="6">
        <f t="shared" si="8"/>
        <v>0.6404147680893828</v>
      </c>
    </row>
    <row r="24" spans="1:27" x14ac:dyDescent="0.15">
      <c r="A24" s="6">
        <v>-3.56</v>
      </c>
      <c r="B24">
        <f t="shared" si="0"/>
        <v>4.0913887996071402E-2</v>
      </c>
      <c r="C24">
        <f t="shared" si="1"/>
        <v>1.1867969773060401E-2</v>
      </c>
      <c r="D24">
        <f t="shared" si="2"/>
        <v>1.2179716970268655E-5</v>
      </c>
      <c r="L24" s="6">
        <v>-3.56</v>
      </c>
      <c r="M24">
        <f t="shared" si="3"/>
        <v>1.7790779860788496E-2</v>
      </c>
      <c r="N24">
        <f t="shared" si="4"/>
        <v>1.3465562091459831E-2</v>
      </c>
      <c r="O24">
        <f t="shared" si="5"/>
        <v>1.0570798627999669E-2</v>
      </c>
      <c r="X24" s="6">
        <v>0.45</v>
      </c>
      <c r="Y24" s="6">
        <f t="shared" si="6"/>
        <v>0.32724714639870234</v>
      </c>
      <c r="Z24" s="6">
        <f t="shared" si="7"/>
        <v>0.51896924219350837</v>
      </c>
      <c r="AA24" s="6">
        <f t="shared" si="8"/>
        <v>0.63961347071611696</v>
      </c>
    </row>
    <row r="25" spans="1:27" x14ac:dyDescent="0.15">
      <c r="A25" s="6">
        <v>-3.54</v>
      </c>
      <c r="B25">
        <f t="shared" si="0"/>
        <v>4.1646593027937232E-2</v>
      </c>
      <c r="C25">
        <f t="shared" si="1"/>
        <v>1.2296850288713764E-2</v>
      </c>
      <c r="D25">
        <f t="shared" si="2"/>
        <v>1.334006649035584E-5</v>
      </c>
      <c r="L25" s="6">
        <v>-3.54</v>
      </c>
      <c r="M25">
        <f t="shared" si="3"/>
        <v>1.80521879988173E-2</v>
      </c>
      <c r="N25">
        <f t="shared" si="4"/>
        <v>1.371290952423674E-2</v>
      </c>
      <c r="O25">
        <f t="shared" si="5"/>
        <v>1.0799260684275152E-2</v>
      </c>
      <c r="X25" s="6">
        <v>0.47</v>
      </c>
      <c r="Y25" s="6">
        <f t="shared" si="6"/>
        <v>0.3158521689924792</v>
      </c>
      <c r="Z25" s="6">
        <f t="shared" si="7"/>
        <v>0.50589755705522732</v>
      </c>
      <c r="AA25" s="6">
        <f t="shared" si="8"/>
        <v>0.63752754759581087</v>
      </c>
    </row>
    <row r="26" spans="1:27" x14ac:dyDescent="0.15">
      <c r="A26" s="6">
        <v>-3.52</v>
      </c>
      <c r="B26">
        <f t="shared" si="0"/>
        <v>4.2388180654011114E-2</v>
      </c>
      <c r="C26">
        <f t="shared" si="1"/>
        <v>1.273868154643088E-2</v>
      </c>
      <c r="D26">
        <f t="shared" si="2"/>
        <v>1.4605118139152942E-5</v>
      </c>
      <c r="L26" s="6">
        <v>-3.52</v>
      </c>
      <c r="M26">
        <f t="shared" si="3"/>
        <v>1.8318533420781796E-2</v>
      </c>
      <c r="N26">
        <f t="shared" si="4"/>
        <v>1.3965683330665326E-2</v>
      </c>
      <c r="O26">
        <f t="shared" si="5"/>
        <v>1.1033349233456015E-2</v>
      </c>
      <c r="X26" s="6">
        <v>0.49</v>
      </c>
      <c r="Y26" s="6">
        <f t="shared" si="6"/>
        <v>0.30518685156643421</v>
      </c>
      <c r="Z26" s="6">
        <f t="shared" si="7"/>
        <v>0.49328221398062183</v>
      </c>
      <c r="AA26" s="6">
        <f t="shared" si="8"/>
        <v>0.63431009061432408</v>
      </c>
    </row>
    <row r="27" spans="1:27" x14ac:dyDescent="0.15">
      <c r="A27" s="6">
        <v>-3.5</v>
      </c>
      <c r="B27">
        <f t="shared" si="0"/>
        <v>4.3138659413255766E-2</v>
      </c>
      <c r="C27">
        <f t="shared" si="1"/>
        <v>1.3193748982537593E-2</v>
      </c>
      <c r="D27">
        <f t="shared" si="2"/>
        <v>1.5983741106905475E-5</v>
      </c>
      <c r="L27" s="6">
        <v>-3.5</v>
      </c>
      <c r="M27">
        <f t="shared" si="3"/>
        <v>1.8589927818456756E-2</v>
      </c>
      <c r="N27">
        <f t="shared" si="4"/>
        <v>1.422401880152971E-2</v>
      </c>
      <c r="O27">
        <f t="shared" si="5"/>
        <v>1.1273216114143444E-2</v>
      </c>
      <c r="X27" s="6">
        <v>0.51</v>
      </c>
      <c r="Y27" s="6">
        <f t="shared" si="6"/>
        <v>0.29518079084263898</v>
      </c>
      <c r="Z27" s="6">
        <f t="shared" si="7"/>
        <v>0.48110293249128983</v>
      </c>
      <c r="AA27" s="6">
        <f t="shared" si="8"/>
        <v>0.63009984084080628</v>
      </c>
    </row>
    <row r="28" spans="1:27" x14ac:dyDescent="0.15">
      <c r="A28" s="6">
        <v>-3.48</v>
      </c>
      <c r="B28">
        <f t="shared" si="0"/>
        <v>4.3898035305452811E-2</v>
      </c>
      <c r="C28">
        <f t="shared" si="1"/>
        <v>1.3662340176939234E-2</v>
      </c>
      <c r="D28">
        <f t="shared" si="2"/>
        <v>1.7485501026639135E-5</v>
      </c>
      <c r="L28" s="6">
        <v>-3.48</v>
      </c>
      <c r="M28">
        <f t="shared" si="3"/>
        <v>1.8866485759094252E-2</v>
      </c>
      <c r="N28">
        <f t="shared" si="4"/>
        <v>1.448805489768199E-2</v>
      </c>
      <c r="O28">
        <f t="shared" si="5"/>
        <v>1.1519017478687388E-2</v>
      </c>
      <c r="X28" s="6">
        <v>0.53</v>
      </c>
      <c r="Y28" s="6">
        <f t="shared" si="6"/>
        <v>0.28577271553365047</v>
      </c>
      <c r="Z28" s="6">
        <f t="shared" si="7"/>
        <v>0.4693405229031834</v>
      </c>
      <c r="AA28" s="6">
        <f t="shared" si="8"/>
        <v>0.625022271004394</v>
      </c>
    </row>
    <row r="29" spans="1:27" x14ac:dyDescent="0.15">
      <c r="A29" s="6">
        <v>-3.46</v>
      </c>
      <c r="B29">
        <f t="shared" si="0"/>
        <v>4.46663117438275E-2</v>
      </c>
      <c r="C29">
        <f t="shared" si="1"/>
        <v>1.4144744695577367E-2</v>
      </c>
      <c r="D29">
        <f t="shared" si="2"/>
        <v>1.9120709692817737E-5</v>
      </c>
      <c r="L29" s="6">
        <v>-3.46</v>
      </c>
      <c r="M29">
        <f t="shared" si="3"/>
        <v>1.9148324765828412E-2</v>
      </c>
      <c r="N29">
        <f t="shared" si="4"/>
        <v>1.4757934353066814E-2</v>
      </c>
      <c r="O29">
        <f t="shared" si="5"/>
        <v>1.1770913915320445E-2</v>
      </c>
      <c r="X29" s="6">
        <v>0.55000000000000004</v>
      </c>
      <c r="Y29" s="6">
        <f t="shared" si="6"/>
        <v>0.27690900836877674</v>
      </c>
      <c r="Z29" s="6">
        <f t="shared" si="7"/>
        <v>0.45797681766298126</v>
      </c>
      <c r="AA29" s="6">
        <f t="shared" si="8"/>
        <v>0.61919064415652891</v>
      </c>
    </row>
    <row r="30" spans="1:27" x14ac:dyDescent="0.15">
      <c r="A30" s="6">
        <v>-3.44</v>
      </c>
      <c r="B30">
        <f t="shared" si="0"/>
        <v>4.5443489508141435E-2</v>
      </c>
      <c r="C30">
        <f t="shared" si="1"/>
        <v>1.4641253925254418E-2</v>
      </c>
      <c r="D30">
        <f t="shared" si="2"/>
        <v>2.0900477900450482E-5</v>
      </c>
      <c r="L30" s="6">
        <v>-3.44</v>
      </c>
      <c r="M30">
        <f t="shared" si="3"/>
        <v>1.9435565400383589E-2</v>
      </c>
      <c r="N30">
        <f t="shared" si="4"/>
        <v>1.5033803780495382E-2</v>
      </c>
      <c r="O30">
        <f t="shared" si="5"/>
        <v>1.2029070573368415E-2</v>
      </c>
      <c r="X30" s="6">
        <v>0.56999999999999995</v>
      </c>
      <c r="Y30" s="6">
        <f t="shared" si="6"/>
        <v>0.26854251198988688</v>
      </c>
      <c r="Z30" s="6">
        <f t="shared" si="7"/>
        <v>0.44699460762379162</v>
      </c>
      <c r="AA30" s="6">
        <f t="shared" si="8"/>
        <v>0.61270703054077047</v>
      </c>
    </row>
    <row r="31" spans="1:27" x14ac:dyDescent="0.15">
      <c r="A31" s="6">
        <v>-3.42</v>
      </c>
      <c r="B31">
        <f t="shared" si="0"/>
        <v>4.6229566698290342E-2</v>
      </c>
      <c r="C31">
        <f t="shared" si="1"/>
        <v>1.5152160900757029E-2</v>
      </c>
      <c r="D31">
        <f t="shared" si="2"/>
        <v>2.283677156514692E-5</v>
      </c>
      <c r="L31" s="6">
        <v>-3.42</v>
      </c>
      <c r="M31">
        <f t="shared" si="3"/>
        <v>1.9728331348146388E-2</v>
      </c>
      <c r="N31">
        <f t="shared" si="4"/>
        <v>1.5315813780222617E-2</v>
      </c>
      <c r="O31">
        <f t="shared" si="5"/>
        <v>1.2293657291578797E-2</v>
      </c>
      <c r="X31" s="6">
        <v>0.59</v>
      </c>
      <c r="Y31" s="6">
        <f t="shared" si="6"/>
        <v>0.2606315562056461</v>
      </c>
      <c r="Z31" s="6">
        <f t="shared" si="7"/>
        <v>0.43637758286132522</v>
      </c>
      <c r="AA31" s="6">
        <f t="shared" si="8"/>
        <v>0.6056632715341117</v>
      </c>
    </row>
    <row r="32" spans="1:27" x14ac:dyDescent="0.15">
      <c r="A32" s="6">
        <v>-3.4</v>
      </c>
      <c r="B32">
        <f t="shared" si="0"/>
        <v>4.7024538688443474E-2</v>
      </c>
      <c r="C32">
        <f t="shared" si="1"/>
        <v>1.5677760124217108E-2</v>
      </c>
      <c r="D32">
        <f t="shared" si="2"/>
        <v>2.4942471290053535E-5</v>
      </c>
      <c r="L32" s="6">
        <v>-3.4</v>
      </c>
      <c r="M32">
        <f t="shared" si="3"/>
        <v>2.002674950566255E-2</v>
      </c>
      <c r="N32">
        <f t="shared" si="4"/>
        <v>1.5604119051380573E-2</v>
      </c>
      <c r="O32">
        <f t="shared" si="5"/>
        <v>1.256484872960612E-2</v>
      </c>
      <c r="X32" s="6">
        <v>0.61</v>
      </c>
      <c r="Y32" s="6">
        <f t="shared" si="6"/>
        <v>0.25313915949545229</v>
      </c>
      <c r="Z32" s="6">
        <f t="shared" si="7"/>
        <v>0.42611027766734383</v>
      </c>
      <c r="AA32" s="6">
        <f t="shared" si="8"/>
        <v>0.59814188439372118</v>
      </c>
    </row>
    <row r="33" spans="1:27" x14ac:dyDescent="0.15">
      <c r="A33" s="6">
        <v>-3.38</v>
      </c>
      <c r="B33">
        <f t="shared" si="0"/>
        <v>4.7828398081762008E-2</v>
      </c>
      <c r="C33">
        <f t="shared" si="1"/>
        <v>1.6218347376658823E-2</v>
      </c>
      <c r="D33">
        <f t="shared" si="2"/>
        <v>2.7231435550992609E-5</v>
      </c>
      <c r="L33" s="6">
        <v>-3.38</v>
      </c>
      <c r="M33">
        <f t="shared" si="3"/>
        <v>2.0330950070620812E-2</v>
      </c>
      <c r="N33">
        <f t="shared" si="4"/>
        <v>1.5898878506319866E-2</v>
      </c>
      <c r="O33">
        <f t="shared" si="5"/>
        <v>1.2842824502689618E-2</v>
      </c>
      <c r="X33" s="6">
        <v>0.63</v>
      </c>
      <c r="Y33" s="6">
        <f t="shared" si="6"/>
        <v>0.24603236888565155</v>
      </c>
      <c r="Z33" s="6">
        <f t="shared" si="7"/>
        <v>0.41617801938935195</v>
      </c>
      <c r="AA33" s="6">
        <f t="shared" si="8"/>
        <v>0.59021690497903145</v>
      </c>
    </row>
    <row r="34" spans="1:27" x14ac:dyDescent="0.15">
      <c r="A34" s="6">
        <v>-3.36</v>
      </c>
      <c r="B34">
        <f t="shared" si="0"/>
        <v>4.8641134665733755E-2</v>
      </c>
      <c r="C34">
        <f t="shared" si="1"/>
        <v>1.6774219521688696E-2</v>
      </c>
      <c r="D34">
        <f t="shared" si="2"/>
        <v>2.9718567676442307E-5</v>
      </c>
      <c r="L34" s="6">
        <v>-3.36</v>
      </c>
      <c r="M34">
        <f t="shared" si="3"/>
        <v>2.0641066634386303E-2</v>
      </c>
      <c r="N34">
        <f t="shared" si="4"/>
        <v>1.6200255387909979E-2</v>
      </c>
      <c r="O34">
        <f t="shared" si="5"/>
        <v>1.3127769319555822E-2</v>
      </c>
      <c r="X34" s="6">
        <v>0.65</v>
      </c>
      <c r="Y34" s="6">
        <f t="shared" si="6"/>
        <v>0.23928171060562209</v>
      </c>
      <c r="Z34" s="6">
        <f t="shared" si="7"/>
        <v>0.406566880814549</v>
      </c>
      <c r="AA34" s="6">
        <f t="shared" si="8"/>
        <v>0.58195466801142404</v>
      </c>
    </row>
    <row r="35" spans="1:27" x14ac:dyDescent="0.15">
      <c r="A35" s="6">
        <v>-3.34</v>
      </c>
      <c r="B35">
        <f t="shared" si="0"/>
        <v>4.9462735368161856E-2</v>
      </c>
      <c r="C35">
        <f t="shared" si="1"/>
        <v>1.7345674301296053E-2</v>
      </c>
      <c r="D35">
        <f t="shared" si="2"/>
        <v>3.2419886804213778E-5</v>
      </c>
      <c r="L35" s="6">
        <v>-3.34</v>
      </c>
      <c r="M35">
        <f t="shared" si="3"/>
        <v>2.0957236277147077E-2</v>
      </c>
      <c r="N35">
        <f t="shared" si="4"/>
        <v>1.6508417389847995E-2</v>
      </c>
      <c r="O35">
        <f t="shared" si="5"/>
        <v>1.3419873123574325E-2</v>
      </c>
      <c r="X35" s="6">
        <v>0.67</v>
      </c>
      <c r="Y35" s="6">
        <f t="shared" si="6"/>
        <v>0.23286073010893704</v>
      </c>
      <c r="Z35" s="6">
        <f t="shared" si="7"/>
        <v>0.39726363582231833</v>
      </c>
      <c r="AA35" s="6">
        <f t="shared" si="8"/>
        <v>0.5734145260665412</v>
      </c>
    </row>
    <row r="36" spans="1:27" x14ac:dyDescent="0.15">
      <c r="A36" s="6">
        <v>-3.32</v>
      </c>
      <c r="B36">
        <f t="shared" si="0"/>
        <v>5.0293184213845286E-2</v>
      </c>
      <c r="C36">
        <f t="shared" si="1"/>
        <v>1.7933010123740951E-2</v>
      </c>
      <c r="D36">
        <f t="shared" si="2"/>
        <v>3.5352603001773097E-5</v>
      </c>
      <c r="L36" s="6">
        <v>-3.32</v>
      </c>
      <c r="M36">
        <f t="shared" si="3"/>
        <v>2.12795996657375E-2</v>
      </c>
      <c r="N36">
        <f t="shared" si="4"/>
        <v>1.6823536780022991E-2</v>
      </c>
      <c r="O36">
        <f t="shared" si="5"/>
        <v>1.3719331237191199E-2</v>
      </c>
      <c r="X36" s="6">
        <v>0.69</v>
      </c>
      <c r="Y36" s="6">
        <f t="shared" si="6"/>
        <v>0.22674560469745419</v>
      </c>
      <c r="Z36" s="6">
        <f t="shared" si="7"/>
        <v>0.3882557180532783</v>
      </c>
      <c r="AA36" s="6">
        <f t="shared" si="8"/>
        <v>0.56464950957537907</v>
      </c>
    </row>
    <row r="37" spans="1:27" x14ac:dyDescent="0.15">
      <c r="A37" s="6">
        <v>-3.3</v>
      </c>
      <c r="B37">
        <f t="shared" si="0"/>
        <v>5.1132462281989019E-2</v>
      </c>
      <c r="C37">
        <f t="shared" si="1"/>
        <v>1.8536525843517063E-2</v>
      </c>
      <c r="D37">
        <f t="shared" si="2"/>
        <v>3.8535196742087129E-5</v>
      </c>
      <c r="L37" s="6">
        <v>-3.3</v>
      </c>
      <c r="M37">
        <f t="shared" si="3"/>
        <v>2.1608301154202973E-2</v>
      </c>
      <c r="N37">
        <f t="shared" si="4"/>
        <v>1.7145790526982049E-2</v>
      </c>
      <c r="O37">
        <f t="shared" si="5"/>
        <v>1.4026344509659446E-2</v>
      </c>
      <c r="X37" s="6">
        <v>0.71</v>
      </c>
      <c r="Y37" s="6">
        <f t="shared" si="6"/>
        <v>0.22091481552321407</v>
      </c>
      <c r="Z37" s="6">
        <f t="shared" si="7"/>
        <v>0.37953118236444333</v>
      </c>
      <c r="AA37" s="6">
        <f t="shared" si="8"/>
        <v>0.55570693079217082</v>
      </c>
    </row>
    <row r="38" spans="1:27" x14ac:dyDescent="0.15">
      <c r="A38" s="6">
        <v>-3.28</v>
      </c>
      <c r="B38">
        <f t="shared" si="0"/>
        <v>5.1980547664382114E-2</v>
      </c>
      <c r="C38">
        <f t="shared" si="1"/>
        <v>1.9156520533388326E-2</v>
      </c>
      <c r="D38">
        <f t="shared" si="2"/>
        <v>4.1987502931617464E-5</v>
      </c>
      <c r="L38" s="6">
        <v>-3.28</v>
      </c>
      <c r="M38">
        <f t="shared" si="3"/>
        <v>2.1943488887170941E-2</v>
      </c>
      <c r="N38">
        <f t="shared" si="4"/>
        <v>1.7475360429541009E-2</v>
      </c>
      <c r="O38">
        <f t="shared" si="5"/>
        <v>1.4341119468080931E-2</v>
      </c>
      <c r="X38" s="6">
        <v>0.73</v>
      </c>
      <c r="Y38" s="6">
        <f t="shared" si="6"/>
        <v>0.21534886845561055</v>
      </c>
      <c r="Z38" s="6">
        <f t="shared" si="7"/>
        <v>0.37107866885953927</v>
      </c>
      <c r="AA38" s="6">
        <f t="shared" si="8"/>
        <v>0.54662893508181265</v>
      </c>
    </row>
    <row r="39" spans="1:27" x14ac:dyDescent="0.15">
      <c r="A39" s="6">
        <v>-3.26</v>
      </c>
      <c r="B39">
        <f t="shared" si="0"/>
        <v>5.2837415424381813E-2</v>
      </c>
      <c r="C39">
        <f t="shared" si="1"/>
        <v>1.9793293248508825E-2</v>
      </c>
      <c r="D39">
        <f t="shared" si="2"/>
        <v>4.5730799691601314E-5</v>
      </c>
      <c r="L39" s="6">
        <v>-3.26</v>
      </c>
      <c r="M39">
        <f t="shared" si="3"/>
        <v>2.2285314906092826E-2</v>
      </c>
      <c r="N39">
        <f t="shared" si="4"/>
        <v>1.7812433249580855E-2</v>
      </c>
      <c r="O39">
        <f t="shared" si="5"/>
        <v>1.4663868471768258E-2</v>
      </c>
      <c r="X39" s="6">
        <v>0.75</v>
      </c>
      <c r="Y39" s="6">
        <f t="shared" si="6"/>
        <v>0.210030055398778</v>
      </c>
      <c r="Z39" s="6">
        <f t="shared" si="7"/>
        <v>0.36288736930121163</v>
      </c>
      <c r="AA39" s="6">
        <f t="shared" si="8"/>
        <v>0.53745300306959276</v>
      </c>
    </row>
    <row r="40" spans="1:27" x14ac:dyDescent="0.15">
      <c r="A40" s="6">
        <v>-3.24</v>
      </c>
      <c r="B40">
        <f t="shared" si="0"/>
        <v>5.3703037556741898E-2</v>
      </c>
      <c r="C40">
        <f t="shared" si="1"/>
        <v>2.0447142782647365E-2</v>
      </c>
      <c r="D40">
        <f t="shared" si="2"/>
        <v>4.978790209801209E-5</v>
      </c>
      <c r="L40" s="6">
        <v>-3.24</v>
      </c>
      <c r="M40">
        <f t="shared" si="3"/>
        <v>2.2633935258422399E-2</v>
      </c>
      <c r="N40">
        <f t="shared" si="4"/>
        <v>1.8157200848067104E-2</v>
      </c>
      <c r="O40">
        <f t="shared" si="5"/>
        <v>1.499480986992887E-2</v>
      </c>
      <c r="X40" s="6">
        <v>0.77</v>
      </c>
      <c r="Y40" s="6">
        <f t="shared" si="6"/>
        <v>0.20494224927856805</v>
      </c>
      <c r="Z40" s="6">
        <f t="shared" si="7"/>
        <v>0.35494699572793798</v>
      </c>
      <c r="AA40" s="6">
        <f t="shared" si="8"/>
        <v>0.52821240724199869</v>
      </c>
    </row>
    <row r="41" spans="1:27" x14ac:dyDescent="0.15">
      <c r="A41" s="6">
        <v>-3.22</v>
      </c>
      <c r="B41">
        <f t="shared" si="0"/>
        <v>5.4577382948323677E-2</v>
      </c>
      <c r="C41">
        <f t="shared" si="1"/>
        <v>2.1118367416550064E-2</v>
      </c>
      <c r="D41">
        <f t="shared" si="2"/>
        <v>5.4183261089539955E-5</v>
      </c>
      <c r="L41" s="6">
        <v>-3.22</v>
      </c>
      <c r="M41">
        <f t="shared" si="3"/>
        <v>2.2989510109795254E-2</v>
      </c>
      <c r="N41">
        <f t="shared" si="4"/>
        <v>1.8509860324326645E-2</v>
      </c>
      <c r="O41">
        <f t="shared" si="5"/>
        <v>1.5334168162666551E-2</v>
      </c>
      <c r="X41" s="6">
        <v>0.79</v>
      </c>
      <c r="Y41" s="6">
        <f t="shared" si="6"/>
        <v>0.20007072720140939</v>
      </c>
      <c r="Z41" s="6">
        <f t="shared" si="7"/>
        <v>0.34724775111305317</v>
      </c>
      <c r="AA41" s="6">
        <f t="shared" si="8"/>
        <v>0.51893662653399453</v>
      </c>
    </row>
    <row r="42" spans="1:27" x14ac:dyDescent="0.15">
      <c r="A42" s="6">
        <v>-3.2</v>
      </c>
      <c r="B42">
        <f t="shared" si="0"/>
        <v>5.5460417339727772E-2</v>
      </c>
      <c r="C42">
        <f t="shared" si="1"/>
        <v>2.1807264658486338E-2</v>
      </c>
      <c r="D42">
        <f t="shared" si="2"/>
        <v>5.8943067756539855E-5</v>
      </c>
      <c r="L42" s="6">
        <v>-3.2</v>
      </c>
      <c r="M42">
        <f t="shared" si="3"/>
        <v>2.335220385927407E-2</v>
      </c>
      <c r="N42">
        <f t="shared" si="4"/>
        <v>1.887061415861228E-2</v>
      </c>
      <c r="O42">
        <f t="shared" si="5"/>
        <v>1.5682174165287874E-2</v>
      </c>
      <c r="X42" s="6">
        <v>0.81</v>
      </c>
      <c r="Y42" s="6">
        <f t="shared" si="6"/>
        <v>0.19540201730128351</v>
      </c>
      <c r="Z42" s="6">
        <f t="shared" si="7"/>
        <v>0.33978030191658803</v>
      </c>
      <c r="AA42" s="6">
        <f t="shared" si="8"/>
        <v>0.50965172231803024</v>
      </c>
    </row>
    <row r="43" spans="1:27" x14ac:dyDescent="0.15">
      <c r="A43" s="6">
        <v>-3.18</v>
      </c>
      <c r="B43">
        <f t="shared" si="0"/>
        <v>5.6352103287885279E-2</v>
      </c>
      <c r="C43">
        <f t="shared" si="1"/>
        <v>2.2514130977036681E-2</v>
      </c>
      <c r="D43">
        <f t="shared" si="2"/>
        <v>6.4095363227106096E-5</v>
      </c>
      <c r="L43" s="6">
        <v>-3.18</v>
      </c>
      <c r="M43">
        <f t="shared" si="3"/>
        <v>2.3722185257724508E-2</v>
      </c>
      <c r="N43">
        <f t="shared" si="4"/>
        <v>1.9239670357981097E-2</v>
      </c>
      <c r="O43">
        <f t="shared" si="5"/>
        <v>1.6039065175892996E-2</v>
      </c>
      <c r="X43" s="6">
        <v>0.83</v>
      </c>
      <c r="Y43" s="6">
        <f t="shared" si="6"/>
        <v>0.19092376559763038</v>
      </c>
      <c r="Z43" s="6">
        <f t="shared" si="7"/>
        <v>0.33253575239271294</v>
      </c>
      <c r="AA43" s="6">
        <f t="shared" si="8"/>
        <v>0.50038067904710593</v>
      </c>
    </row>
    <row r="44" spans="1:27" x14ac:dyDescent="0.15">
      <c r="A44" s="6">
        <v>-3.16</v>
      </c>
      <c r="B44">
        <f t="shared" si="0"/>
        <v>5.7252400129646178E-2</v>
      </c>
      <c r="C44">
        <f t="shared" si="1"/>
        <v>2.3239261526193402E-2</v>
      </c>
      <c r="D44">
        <f t="shared" si="2"/>
        <v>6.9670154369214326E-5</v>
      </c>
      <c r="L44" s="6">
        <v>-3.16</v>
      </c>
      <c r="M44">
        <f t="shared" si="3"/>
        <v>2.4099627529384497E-2</v>
      </c>
      <c r="N44">
        <f t="shared" si="4"/>
        <v>1.9617242605507849E-2</v>
      </c>
      <c r="O44">
        <f t="shared" si="5"/>
        <v>1.6405085146220636E-2</v>
      </c>
      <c r="X44" s="6">
        <v>0.85</v>
      </c>
      <c r="Y44" s="6">
        <f t="shared" si="6"/>
        <v>0.18662461983257861</v>
      </c>
      <c r="Z44" s="6">
        <f t="shared" si="7"/>
        <v>0.32550562052660259</v>
      </c>
      <c r="AA44" s="6">
        <f t="shared" si="8"/>
        <v>0.491143712615707</v>
      </c>
    </row>
    <row r="45" spans="1:27" x14ac:dyDescent="0.15">
      <c r="A45" s="6">
        <v>-3.14</v>
      </c>
      <c r="B45">
        <f t="shared" si="0"/>
        <v>5.8161263946403544E-2</v>
      </c>
      <c r="C45">
        <f t="shared" si="1"/>
        <v>2.3982949862858555E-2</v>
      </c>
      <c r="D45">
        <f t="shared" si="2"/>
        <v>7.5699535530160942E-5</v>
      </c>
      <c r="L45" s="6">
        <v>-3.14</v>
      </c>
      <c r="M45">
        <f t="shared" si="3"/>
        <v>2.4484708496690485E-2</v>
      </c>
      <c r="N45">
        <f t="shared" si="4"/>
        <v>2.0003550412849184E-2</v>
      </c>
      <c r="O45">
        <f t="shared" si="5"/>
        <v>1.6780484855707666E-2</v>
      </c>
      <c r="X45" s="6">
        <v>0.87</v>
      </c>
      <c r="Y45" s="6">
        <f t="shared" si="6"/>
        <v>0.18249412777563309</v>
      </c>
      <c r="Z45" s="6">
        <f t="shared" si="7"/>
        <v>0.31868181548458985</v>
      </c>
      <c r="AA45" s="6">
        <f t="shared" si="8"/>
        <v>0.48195854930086357</v>
      </c>
    </row>
    <row r="46" spans="1:27" x14ac:dyDescent="0.15">
      <c r="A46" s="6">
        <v>-3.12</v>
      </c>
      <c r="B46">
        <f t="shared" si="0"/>
        <v>5.9078647529791133E-2</v>
      </c>
      <c r="C46">
        <f t="shared" si="1"/>
        <v>2.4745487656837331E-2</v>
      </c>
      <c r="D46">
        <f t="shared" si="2"/>
        <v>8.2217816536286003E-5</v>
      </c>
      <c r="L46" s="6">
        <v>-3.12</v>
      </c>
      <c r="M46">
        <f t="shared" si="3"/>
        <v>2.4877610708421389E-2</v>
      </c>
      <c r="N46">
        <f t="shared" si="4"/>
        <v>2.0398819276168576E-2</v>
      </c>
      <c r="O46">
        <f t="shared" si="5"/>
        <v>1.7165522088712429E-2</v>
      </c>
      <c r="X46" s="6">
        <v>0.89</v>
      </c>
      <c r="Y46" s="6">
        <f t="shared" si="6"/>
        <v>0.17852264790470054</v>
      </c>
      <c r="Z46" s="6">
        <f t="shared" si="7"/>
        <v>0.3120566164706467</v>
      </c>
      <c r="AA46" s="6">
        <f t="shared" si="8"/>
        <v>0.47284067793974671</v>
      </c>
    </row>
    <row r="47" spans="1:27" x14ac:dyDescent="0.15">
      <c r="A47" s="6">
        <v>-3.1</v>
      </c>
      <c r="B47">
        <f t="shared" si="0"/>
        <v>6.0004500348492792E-2</v>
      </c>
      <c r="C47">
        <f t="shared" si="1"/>
        <v>2.5527164393438332E-2</v>
      </c>
      <c r="D47">
        <f t="shared" si="2"/>
        <v>8.9261657177132928E-5</v>
      </c>
      <c r="L47" s="6">
        <v>-3.1</v>
      </c>
      <c r="M47">
        <f t="shared" si="3"/>
        <v>2.5278521571220895E-2</v>
      </c>
      <c r="N47">
        <f t="shared" si="4"/>
        <v>2.0803280835425438E-2</v>
      </c>
      <c r="O47">
        <f t="shared" si="5"/>
        <v>1.756046181483964E-2</v>
      </c>
      <c r="X47" s="6">
        <v>0.91</v>
      </c>
      <c r="Y47" s="6">
        <f t="shared" si="6"/>
        <v>0.17470127071473693</v>
      </c>
      <c r="Z47" s="6">
        <f t="shared" si="7"/>
        <v>0.30562265289061524</v>
      </c>
      <c r="AA47" s="6">
        <f t="shared" si="8"/>
        <v>0.46380357779633935</v>
      </c>
    </row>
    <row r="48" spans="1:27" x14ac:dyDescent="0.15">
      <c r="A48" s="6">
        <v>-3.08</v>
      </c>
      <c r="B48">
        <f t="shared" si="0"/>
        <v>6.0938768516200892E-2</v>
      </c>
      <c r="C48">
        <f t="shared" si="1"/>
        <v>2.632826706880724E-2</v>
      </c>
      <c r="D48">
        <f t="shared" si="2"/>
        <v>9.687020839871926E-5</v>
      </c>
      <c r="L48" s="6">
        <v>-3.08</v>
      </c>
      <c r="M48">
        <f t="shared" si="3"/>
        <v>2.5687633484555931E-2</v>
      </c>
      <c r="N48">
        <f t="shared" si="4"/>
        <v>2.1217173037024101E-2</v>
      </c>
      <c r="O48">
        <f t="shared" si="5"/>
        <v>1.7965576372291549E-2</v>
      </c>
      <c r="X48" s="6">
        <v>0.93</v>
      </c>
      <c r="Y48" s="6">
        <f t="shared" si="6"/>
        <v>0.17102174918535268</v>
      </c>
      <c r="Z48" s="6">
        <f t="shared" si="7"/>
        <v>0.29937288573326709</v>
      </c>
      <c r="AA48" s="6">
        <f t="shared" si="8"/>
        <v>0.45485892437188413</v>
      </c>
    </row>
    <row r="49" spans="1:27" x14ac:dyDescent="0.15">
      <c r="A49" s="6">
        <v>-3.06</v>
      </c>
      <c r="B49">
        <f t="shared" si="0"/>
        <v>6.1881394760761564E-2</v>
      </c>
      <c r="C49">
        <f t="shared" si="1"/>
        <v>2.7149079878133368E-2</v>
      </c>
      <c r="D49">
        <f t="shared" si="2"/>
        <v>1.0508526043040011E-4</v>
      </c>
      <c r="L49" s="6">
        <v>-3.06</v>
      </c>
      <c r="M49">
        <f t="shared" si="3"/>
        <v>2.6105143979167595E-2</v>
      </c>
      <c r="N49">
        <f t="shared" si="4"/>
        <v>2.1640740299810945E-2</v>
      </c>
      <c r="O49">
        <f t="shared" si="5"/>
        <v>1.838114565415656E-2</v>
      </c>
      <c r="X49" s="6">
        <v>0.95</v>
      </c>
      <c r="Y49" s="6">
        <f t="shared" si="6"/>
        <v>0.16747643716885061</v>
      </c>
      <c r="Z49" s="6">
        <f t="shared" si="7"/>
        <v>0.29330059008428011</v>
      </c>
      <c r="AA49" s="6">
        <f t="shared" si="8"/>
        <v>0.44601677522491368</v>
      </c>
    </row>
    <row r="50" spans="1:27" x14ac:dyDescent="0.15">
      <c r="A50" s="6">
        <v>-3.04</v>
      </c>
      <c r="B50">
        <f t="shared" si="0"/>
        <v>6.2832318394544076E-2</v>
      </c>
      <c r="C50">
        <f t="shared" si="1"/>
        <v>2.7989883896884726E-2</v>
      </c>
      <c r="D50">
        <f t="shared" si="2"/>
        <v>1.1395139806886461E-4</v>
      </c>
      <c r="L50" s="6">
        <v>-3.04</v>
      </c>
      <c r="M50">
        <f t="shared" si="3"/>
        <v>2.6531255859067963E-2</v>
      </c>
      <c r="N50">
        <f t="shared" si="4"/>
        <v>2.2074233684398648E-2</v>
      </c>
      <c r="O50">
        <f t="shared" si="5"/>
        <v>1.8807457297531659E-2</v>
      </c>
      <c r="X50" s="6">
        <v>0.97</v>
      </c>
      <c r="Y50" s="6">
        <f t="shared" si="6"/>
        <v>0.16405823465016789</v>
      </c>
      <c r="Z50" s="6">
        <f t="shared" si="7"/>
        <v>0.28739933869563394</v>
      </c>
      <c r="AA50" s="6">
        <f t="shared" si="8"/>
        <v>0.43728573768819551</v>
      </c>
    </row>
    <row r="51" spans="1:27" x14ac:dyDescent="0.15">
      <c r="A51" s="6">
        <v>-3.02</v>
      </c>
      <c r="B51">
        <f t="shared" si="0"/>
        <v>6.3791475286070931E-2</v>
      </c>
      <c r="C51">
        <f t="shared" si="1"/>
        <v>2.8850956755240749E-2</v>
      </c>
      <c r="D51">
        <f t="shared" si="2"/>
        <v>1.2351616334102368E-4</v>
      </c>
      <c r="L51" s="6">
        <v>-3.02</v>
      </c>
      <c r="M51">
        <f t="shared" si="3"/>
        <v>2.6966177347133555E-2</v>
      </c>
      <c r="N51">
        <f t="shared" si="4"/>
        <v>2.2517911065787339E-2</v>
      </c>
      <c r="O51">
        <f t="shared" si="5"/>
        <v>1.9244806875358556E-2</v>
      </c>
      <c r="X51" s="6">
        <v>0.99</v>
      </c>
      <c r="Y51" s="6">
        <f t="shared" si="6"/>
        <v>0.16076053898772141</v>
      </c>
      <c r="Z51" s="6">
        <f t="shared" si="7"/>
        <v>0.28166298653880556</v>
      </c>
      <c r="AA51" s="6">
        <f t="shared" si="8"/>
        <v>0.4286731202029771</v>
      </c>
    </row>
    <row r="52" spans="1:27" x14ac:dyDescent="0.15">
      <c r="A52" s="6">
        <v>-3</v>
      </c>
      <c r="B52">
        <f t="shared" si="0"/>
        <v>6.4758797832945872E-2</v>
      </c>
      <c r="C52">
        <f t="shared" si="1"/>
        <v>2.9732572305907361E-2</v>
      </c>
      <c r="D52">
        <f t="shared" si="2"/>
        <v>1.3383022576488537E-4</v>
      </c>
      <c r="L52" s="6">
        <v>-3</v>
      </c>
      <c r="M52">
        <f t="shared" si="3"/>
        <v>2.7410122234342141E-2</v>
      </c>
      <c r="N52">
        <f t="shared" si="4"/>
        <v>2.2972037309241342E-2</v>
      </c>
      <c r="O52">
        <f t="shared" si="5"/>
        <v>1.9693498090836536E-2</v>
      </c>
      <c r="X52" s="6">
        <v>1.01</v>
      </c>
      <c r="Y52" s="6">
        <f t="shared" si="6"/>
        <v>0.15757720137531378</v>
      </c>
      <c r="Z52" s="6">
        <f t="shared" si="7"/>
        <v>0.27608565627553483</v>
      </c>
      <c r="AA52" s="6">
        <f t="shared" si="8"/>
        <v>0.4201850688356974</v>
      </c>
    </row>
    <row r="53" spans="1:27" x14ac:dyDescent="0.15">
      <c r="A53" s="6">
        <v>-2.98</v>
      </c>
      <c r="B53">
        <f t="shared" si="0"/>
        <v>6.5734214936115518E-2</v>
      </c>
      <c r="C53">
        <f t="shared" si="1"/>
        <v>3.0635000285514344E-2</v>
      </c>
      <c r="D53">
        <f t="shared" si="2"/>
        <v>1.4494756042389106E-4</v>
      </c>
      <c r="L53" s="6">
        <v>-2.98</v>
      </c>
      <c r="M53">
        <f t="shared" si="3"/>
        <v>2.7863310032696646E-2</v>
      </c>
      <c r="N53">
        <f t="shared" si="4"/>
        <v>2.3436884449369148E-2</v>
      </c>
      <c r="O53">
        <f t="shared" si="5"/>
        <v>2.0153842974256059E-2</v>
      </c>
      <c r="X53" s="6">
        <v>1.03</v>
      </c>
      <c r="Y53" s="6">
        <f t="shared" si="6"/>
        <v>0.15450248787489307</v>
      </c>
      <c r="Z53" s="6">
        <f t="shared" si="7"/>
        <v>0.27066172458486953</v>
      </c>
      <c r="AA53" s="6">
        <f t="shared" si="8"/>
        <v>0.41182669039891101</v>
      </c>
    </row>
    <row r="54" spans="1:27" x14ac:dyDescent="0.15">
      <c r="A54" s="6">
        <v>-2.96</v>
      </c>
      <c r="B54">
        <f t="shared" si="0"/>
        <v>6.6717651975501155E-2</v>
      </c>
      <c r="C54">
        <f t="shared" si="1"/>
        <v>3.1558505969809809E-2</v>
      </c>
      <c r="D54">
        <f t="shared" si="2"/>
        <v>1.5692563406553226E-4</v>
      </c>
      <c r="L54" s="6">
        <v>-2.96</v>
      </c>
      <c r="M54">
        <f t="shared" si="3"/>
        <v>2.8325966131874405E-2</v>
      </c>
      <c r="N54">
        <f t="shared" si="4"/>
        <v>2.3912731872341525E-2</v>
      </c>
      <c r="O54">
        <f t="shared" si="5"/>
        <v>2.0626162082077182E-2</v>
      </c>
      <c r="X54" s="6">
        <v>1.05</v>
      </c>
      <c r="Y54" s="6">
        <f t="shared" si="6"/>
        <v>0.15153104446195159</v>
      </c>
      <c r="Z54" s="6">
        <f t="shared" si="7"/>
        <v>0.26538580928974753</v>
      </c>
      <c r="AA54" s="6">
        <f t="shared" si="8"/>
        <v>0.40360216346620675</v>
      </c>
    </row>
    <row r="55" spans="1:27" x14ac:dyDescent="0.15">
      <c r="A55" s="6">
        <v>-2.94</v>
      </c>
      <c r="B55">
        <f t="shared" si="0"/>
        <v>6.7709030787035648E-2</v>
      </c>
      <c r="C55">
        <f t="shared" si="1"/>
        <v>3.2503349822882242E-2</v>
      </c>
      <c r="D55">
        <f t="shared" si="2"/>
        <v>1.6982559942934359E-4</v>
      </c>
      <c r="L55" s="6">
        <v>-2.94</v>
      </c>
      <c r="M55">
        <f t="shared" si="3"/>
        <v>2.8798321959635515E-2</v>
      </c>
      <c r="N55">
        <f t="shared" si="4"/>
        <v>2.4399866501168748E-2</v>
      </c>
      <c r="O55">
        <f t="shared" si="5"/>
        <v>2.1110784698055222E-2</v>
      </c>
      <c r="X55" s="6">
        <v>1.07</v>
      </c>
      <c r="Y55" s="6">
        <f t="shared" si="6"/>
        <v>0.1486578656028226</v>
      </c>
      <c r="Z55" s="6">
        <f t="shared" si="7"/>
        <v>0.26025275723053676</v>
      </c>
      <c r="AA55" s="6">
        <f t="shared" si="8"/>
        <v>0.39551483844994323</v>
      </c>
    </row>
    <row r="56" spans="1:27" x14ac:dyDescent="0.15">
      <c r="A56" s="6">
        <v>-2.92</v>
      </c>
      <c r="B56">
        <f t="shared" si="0"/>
        <v>6.8708269641140893E-2</v>
      </c>
      <c r="C56">
        <f t="shared" si="1"/>
        <v>3.3469787140656224E-2</v>
      </c>
      <c r="D56">
        <f t="shared" si="2"/>
        <v>1.8371249800245711E-4</v>
      </c>
      <c r="L56" s="6">
        <v>-2.92</v>
      </c>
      <c r="M56">
        <f t="shared" si="3"/>
        <v>2.9280615146018166E-2</v>
      </c>
      <c r="N56">
        <f t="shared" si="4"/>
        <v>2.4898582983943339E-2</v>
      </c>
      <c r="O56">
        <f t="shared" si="5"/>
        <v>2.1608049036192945E-2</v>
      </c>
      <c r="X56" s="6">
        <v>1.0900000000000001</v>
      </c>
      <c r="Y56" s="6">
        <f t="shared" si="6"/>
        <v>0.14587826594860664</v>
      </c>
      <c r="Z56" s="6">
        <f t="shared" si="7"/>
        <v>0.25525763283678893</v>
      </c>
      <c r="AA56" s="6">
        <f t="shared" si="8"/>
        <v>0.38756732780006597</v>
      </c>
    </row>
    <row r="57" spans="1:27" x14ac:dyDescent="0.15">
      <c r="A57" s="6">
        <v>-2.9</v>
      </c>
      <c r="B57">
        <f t="shared" si="0"/>
        <v>6.9715283222680141E-2</v>
      </c>
      <c r="C57">
        <f t="shared" si="1"/>
        <v>3.4458067688923281E-2</v>
      </c>
      <c r="D57">
        <f t="shared" si="2"/>
        <v>1.9865547139277272E-4</v>
      </c>
      <c r="L57" s="6">
        <v>-2.9</v>
      </c>
      <c r="M57">
        <f t="shared" si="3"/>
        <v>2.9773089691342156E-2</v>
      </c>
      <c r="N57">
        <f t="shared" si="4"/>
        <v>2.5409183884938433E-2</v>
      </c>
      <c r="O57">
        <f t="shared" si="5"/>
        <v>2.2118302445273706E-2</v>
      </c>
      <c r="X57" s="6">
        <v>1.1100000000000001</v>
      </c>
      <c r="Y57" s="6">
        <f t="shared" si="6"/>
        <v>0.14318785478597773</v>
      </c>
      <c r="Z57" s="6">
        <f t="shared" si="7"/>
        <v>0.25039570735199601</v>
      </c>
      <c r="AA57" s="6">
        <f t="shared" si="8"/>
        <v>0.37976158728150694</v>
      </c>
    </row>
    <row r="58" spans="1:27" x14ac:dyDescent="0.15">
      <c r="A58" s="6">
        <v>-2.88</v>
      </c>
      <c r="B58">
        <f t="shared" si="0"/>
        <v>7.072998261241939E-2</v>
      </c>
      <c r="C58">
        <f t="shared" si="1"/>
        <v>3.5468435336184753E-2</v>
      </c>
      <c r="D58">
        <f t="shared" si="2"/>
        <v>2.1472798150036704E-4</v>
      </c>
      <c r="L58" s="6">
        <v>-2.88</v>
      </c>
      <c r="M58">
        <f t="shared" si="3"/>
        <v>3.0275996138034878E-2</v>
      </c>
      <c r="N58">
        <f t="shared" si="4"/>
        <v>2.593197987843434E-2</v>
      </c>
      <c r="O58">
        <f t="shared" si="5"/>
        <v>2.2641901614703364E-2</v>
      </c>
      <c r="X58" s="6">
        <v>1.1299999999999999</v>
      </c>
      <c r="Y58" s="6">
        <f t="shared" si="6"/>
        <v>0.1405825129323473</v>
      </c>
      <c r="Z58" s="6">
        <f t="shared" si="7"/>
        <v>0.24566244866938131</v>
      </c>
      <c r="AA58" s="6">
        <f t="shared" si="8"/>
        <v>0.37209898919595491</v>
      </c>
    </row>
    <row r="59" spans="1:27" x14ac:dyDescent="0.15">
      <c r="A59" s="6">
        <v>-2.86</v>
      </c>
      <c r="B59">
        <f t="shared" si="0"/>
        <v>7.175227527003121E-2</v>
      </c>
      <c r="C59">
        <f t="shared" si="1"/>
        <v>3.6501127681599903E-2</v>
      </c>
      <c r="D59">
        <f t="shared" si="2"/>
        <v>2.3200803965694238E-4</v>
      </c>
      <c r="L59" s="6">
        <v>-2.86</v>
      </c>
      <c r="M59">
        <f t="shared" si="3"/>
        <v>3.0789591746285552E-2</v>
      </c>
      <c r="N59">
        <f t="shared" si="4"/>
        <v>2.6467289945126714E-2</v>
      </c>
      <c r="O59">
        <f t="shared" si="5"/>
        <v>2.3179212781360252E-2</v>
      </c>
      <c r="X59" s="6">
        <v>1.1499999999999999</v>
      </c>
      <c r="Y59" s="6">
        <f t="shared" si="6"/>
        <v>0.13805837180316835</v>
      </c>
      <c r="Z59" s="6">
        <f t="shared" si="7"/>
        <v>0.24105351173974757</v>
      </c>
      <c r="AA59" s="6">
        <f t="shared" si="8"/>
        <v>0.36458038833053408</v>
      </c>
    </row>
    <row r="60" spans="1:27" x14ac:dyDescent="0.15">
      <c r="A60" s="6">
        <v>-2.84</v>
      </c>
      <c r="B60">
        <f t="shared" si="0"/>
        <v>7.2782065018673806E-2</v>
      </c>
      <c r="C60">
        <f t="shared" si="1"/>
        <v>3.7556375678347305E-2</v>
      </c>
      <c r="D60">
        <f t="shared" si="2"/>
        <v>2.5057844489086075E-4</v>
      </c>
      <c r="L60" s="6">
        <v>-2.84</v>
      </c>
      <c r="M60">
        <f t="shared" si="3"/>
        <v>3.1314140673524754E-2</v>
      </c>
      <c r="N60">
        <f t="shared" si="4"/>
        <v>2.7015441570949743E-2</v>
      </c>
      <c r="O60">
        <f t="shared" si="5"/>
        <v>2.3730611937122111E-2</v>
      </c>
      <c r="X60" s="6">
        <v>1.17</v>
      </c>
      <c r="Y60" s="6">
        <f t="shared" si="6"/>
        <v>0.13561179441365526</v>
      </c>
      <c r="Z60" s="6">
        <f t="shared" si="7"/>
        <v>0.23656472951516905</v>
      </c>
      <c r="AA60" s="6">
        <f t="shared" si="8"/>
        <v>0.35720618134038717</v>
      </c>
    </row>
    <row r="61" spans="1:27" x14ac:dyDescent="0.15">
      <c r="A61" s="6">
        <v>-2.82</v>
      </c>
      <c r="B61">
        <f t="shared" si="0"/>
        <v>7.3819252031177868E-2</v>
      </c>
      <c r="C61">
        <f t="shared" si="1"/>
        <v>3.8634403252723659E-2</v>
      </c>
      <c r="D61">
        <f t="shared" si="2"/>
        <v>2.70527031461521E-4</v>
      </c>
      <c r="L61" s="6">
        <v>-2.82</v>
      </c>
      <c r="M61">
        <f t="shared" si="3"/>
        <v>3.1849914157716451E-2</v>
      </c>
      <c r="N61">
        <f t="shared" si="4"/>
        <v>2.7576770948124683E-2</v>
      </c>
      <c r="O61">
        <f t="shared" si="5"/>
        <v>2.4296485036706478E-2</v>
      </c>
      <c r="X61" s="6">
        <v>1.19</v>
      </c>
      <c r="Y61" s="6">
        <f t="shared" si="6"/>
        <v>0.1332393581068046</v>
      </c>
      <c r="Z61" s="6">
        <f t="shared" si="7"/>
        <v>0.23219210439485077</v>
      </c>
      <c r="AA61" s="6">
        <f t="shared" si="8"/>
        <v>0.34997636020374201</v>
      </c>
    </row>
    <row r="62" spans="1:27" x14ac:dyDescent="0.15">
      <c r="A62" s="6">
        <v>-2.8</v>
      </c>
      <c r="B62">
        <f t="shared" si="0"/>
        <v>7.4863732817872439E-2</v>
      </c>
      <c r="C62">
        <f t="shared" si="1"/>
        <v>3.9735426919319493E-2</v>
      </c>
      <c r="D62">
        <f t="shared" si="2"/>
        <v>2.9194692579146027E-4</v>
      </c>
      <c r="L62" s="6">
        <v>-2.8</v>
      </c>
      <c r="M62">
        <f t="shared" si="3"/>
        <v>3.2397190704437938E-2</v>
      </c>
      <c r="N62">
        <f t="shared" si="4"/>
        <v>2.81516231782209E-2</v>
      </c>
      <c r="O62">
        <f t="shared" si="5"/>
        <v>2.4877228205426087E-2</v>
      </c>
      <c r="X62" s="6">
        <v>1.21</v>
      </c>
      <c r="Y62" s="6">
        <f t="shared" si="6"/>
        <v>0.1309378388250888</v>
      </c>
      <c r="Z62" s="6">
        <f t="shared" si="7"/>
        <v>0.22793180014183079</v>
      </c>
      <c r="AA62" s="6">
        <f t="shared" si="8"/>
        <v>0.34289056032611942</v>
      </c>
    </row>
    <row r="63" spans="1:27" x14ac:dyDescent="0.15">
      <c r="A63" s="6">
        <v>-2.78</v>
      </c>
      <c r="B63">
        <f t="shared" si="0"/>
        <v>7.5915400216080842E-2</v>
      </c>
      <c r="C63">
        <f t="shared" si="1"/>
        <v>4.0859655392626724E-2</v>
      </c>
      <c r="D63">
        <f t="shared" si="2"/>
        <v>3.1493681290752188E-4</v>
      </c>
      <c r="L63" s="6">
        <v>-2.78</v>
      </c>
      <c r="M63">
        <f t="shared" si="3"/>
        <v>3.2956256277711656E-2</v>
      </c>
      <c r="N63">
        <f t="shared" si="4"/>
        <v>2.8740352476990513E-2</v>
      </c>
      <c r="O63">
        <f t="shared" si="5"/>
        <v>2.5473247946424121E-2</v>
      </c>
      <c r="X63" s="6">
        <v>1.23</v>
      </c>
      <c r="Y63" s="6">
        <f t="shared" si="6"/>
        <v>0.12870419676518863</v>
      </c>
      <c r="Z63" s="6">
        <f t="shared" si="7"/>
        <v>0.2237801342413662</v>
      </c>
      <c r="AA63" s="6">
        <f t="shared" si="8"/>
        <v>0.33594810381433576</v>
      </c>
    </row>
    <row r="64" spans="1:27" x14ac:dyDescent="0.15">
      <c r="A64" s="6">
        <v>-2.76</v>
      </c>
      <c r="B64">
        <f t="shared" si="0"/>
        <v>7.6974143381316862E-2</v>
      </c>
      <c r="C64">
        <f t="shared" si="1"/>
        <v>4.2007289195448244E-2</v>
      </c>
      <c r="D64">
        <f t="shared" si="2"/>
        <v>3.3960121248365478E-4</v>
      </c>
      <c r="L64" s="6">
        <v>-2.76</v>
      </c>
      <c r="M64">
        <f t="shared" si="3"/>
        <v>3.3527404494538983E-2</v>
      </c>
      <c r="N64">
        <f t="shared" si="4"/>
        <v>2.9343322380709535E-2</v>
      </c>
      <c r="O64">
        <f t="shared" si="5"/>
        <v>2.6084961346914837E-2</v>
      </c>
      <c r="X64" s="6">
        <v>1.25</v>
      </c>
      <c r="Y64" s="6">
        <f t="shared" si="6"/>
        <v>0.12653556327416488</v>
      </c>
      <c r="Z64" s="6">
        <f t="shared" si="7"/>
        <v>0.21973357067385016</v>
      </c>
      <c r="AA64" s="6">
        <f t="shared" si="8"/>
        <v>0.32914803839034895</v>
      </c>
    </row>
    <row r="65" spans="1:27" x14ac:dyDescent="0.15">
      <c r="A65" s="6">
        <v>-2.74</v>
      </c>
      <c r="B65">
        <f t="shared" si="0"/>
        <v>7.803984778021042E-2</v>
      </c>
      <c r="C65">
        <f t="shared" si="1"/>
        <v>4.3178520264494771E-2</v>
      </c>
      <c r="D65">
        <f t="shared" si="2"/>
        <v>3.6605076455733496E-4</v>
      </c>
      <c r="L65" s="6">
        <v>-2.74</v>
      </c>
      <c r="M65">
        <f t="shared" si="3"/>
        <v>3.4110936823070807E-2</v>
      </c>
      <c r="N65">
        <f t="shared" si="4"/>
        <v>2.9960905953728894E-2</v>
      </c>
      <c r="O65">
        <f t="shared" si="5"/>
        <v>2.6712796282913082E-2</v>
      </c>
      <c r="X65" s="6">
        <v>1.27</v>
      </c>
      <c r="Y65" s="6">
        <f t="shared" si="6"/>
        <v>0.12442922886197758</v>
      </c>
      <c r="Z65" s="6">
        <f t="shared" si="7"/>
        <v>0.21578871307695799</v>
      </c>
      <c r="AA65" s="6">
        <f t="shared" si="8"/>
        <v>0.32248917236927221</v>
      </c>
    </row>
    <row r="66" spans="1:27" x14ac:dyDescent="0.15">
      <c r="A66" s="6">
        <v>-2.72</v>
      </c>
      <c r="B66">
        <f t="shared" si="0"/>
        <v>7.9112395185191517E-2</v>
      </c>
      <c r="C66">
        <f t="shared" si="1"/>
        <v>4.4373531553569601E-2</v>
      </c>
      <c r="D66">
        <f t="shared" si="2"/>
        <v>3.9440252496915622E-4</v>
      </c>
      <c r="L66" s="6">
        <v>-2.72</v>
      </c>
      <c r="M66">
        <f t="shared" si="3"/>
        <v>3.4707162784334208E-2</v>
      </c>
      <c r="N66">
        <f t="shared" si="4"/>
        <v>3.0593485996906485E-2</v>
      </c>
      <c r="O66">
        <f t="shared" si="5"/>
        <v>2.7357191621891829E-2</v>
      </c>
      <c r="X66" s="6">
        <v>1.29</v>
      </c>
      <c r="Y66" s="6">
        <f t="shared" si="6"/>
        <v>0.12238263221961782</v>
      </c>
      <c r="Z66" s="6">
        <f t="shared" si="7"/>
        <v>0.21194229827343239</v>
      </c>
      <c r="AA66" s="6">
        <f t="shared" si="8"/>
        <v>0.31597010608460629</v>
      </c>
    </row>
    <row r="67" spans="1:27" x14ac:dyDescent="0.15">
      <c r="A67" s="6">
        <v>-2.7</v>
      </c>
      <c r="B67">
        <f t="shared" ref="B67:B130" si="9">_xlfn.NORM.DIST(A67,0,2,FALSE)</f>
        <v>8.0191663670959798E-2</v>
      </c>
      <c r="C67">
        <f t="shared" ref="C67:C130" si="10">_xlfn.NORM.DIST(A67,0,SQRT(2),FALSE)</f>
        <v>4.5592496634755765E-2</v>
      </c>
      <c r="D67">
        <f t="shared" ref="D67:D130" si="11">_xlfn.NORM.DIST(A67,1,1,FALSE)</f>
        <v>4.2478027055075143E-4</v>
      </c>
      <c r="L67" s="6">
        <v>-2.7</v>
      </c>
      <c r="M67">
        <f t="shared" ref="M67:M130" si="12">_xlfn.T.DIST(L67,2,FALSE)</f>
        <v>3.5316400157415856E-2</v>
      </c>
      <c r="N67">
        <f t="shared" ref="N67:N130" si="13">_xlfn.T.DIST(L67,3,FALSE)</f>
        <v>3.1241455256556489E-2</v>
      </c>
      <c r="O67">
        <f t="shared" ref="O67:O130" si="14">_xlfn.T.DIST(L67,4,FALSE)</f>
        <v>2.8018597422760021E-2</v>
      </c>
      <c r="X67" s="6">
        <v>1.31</v>
      </c>
      <c r="Y67" s="6">
        <f t="shared" ref="Y67:Y130" si="15">_xlfn.F.DIST(X67,1,1,FALSE)</f>
        <v>0.12039335014462828</v>
      </c>
      <c r="Z67" s="6">
        <f t="shared" ref="Z67:Z130" si="16">_xlfn.F.DIST(X67,2,3,FALSE)</f>
        <v>0.20819119014250767</v>
      </c>
      <c r="AA67" s="6">
        <f t="shared" ref="AA67:AA130" si="17">_xlfn.F.DIST(X67,5,5,FALSE)</f>
        <v>0.30958926010648075</v>
      </c>
    </row>
    <row r="68" spans="1:27" x14ac:dyDescent="0.15">
      <c r="A68" s="6">
        <v>-2.68</v>
      </c>
      <c r="B68">
        <f t="shared" si="9"/>
        <v>8.1277527612767062E-2</v>
      </c>
      <c r="C68">
        <f t="shared" si="10"/>
        <v>4.6835579298035314E-2</v>
      </c>
      <c r="D68">
        <f t="shared" si="11"/>
        <v>4.5731481405985675E-4</v>
      </c>
      <c r="L68" s="6">
        <v>-2.68</v>
      </c>
      <c r="M68">
        <f t="shared" si="12"/>
        <v>3.5938975187983321E-2</v>
      </c>
      <c r="N68">
        <f t="shared" si="13"/>
        <v>3.1905216633515435E-2</v>
      </c>
      <c r="O68">
        <f t="shared" si="14"/>
        <v>2.8697475132502186E-2</v>
      </c>
      <c r="X68" s="6">
        <v>1.33</v>
      </c>
      <c r="Y68" s="6">
        <f t="shared" si="15"/>
        <v>0.11845908828671801</v>
      </c>
      <c r="Z68" s="6">
        <f t="shared" si="16"/>
        <v>0.20453237381444137</v>
      </c>
      <c r="AA68" s="6">
        <f t="shared" si="17"/>
        <v>0.30334490056506341</v>
      </c>
    </row>
    <row r="69" spans="1:27" x14ac:dyDescent="0.15">
      <c r="A69" s="6">
        <v>-2.66</v>
      </c>
      <c r="B69">
        <f t="shared" si="9"/>
        <v>8.23698576865384E-2</v>
      </c>
      <c r="C69">
        <f t="shared" si="10"/>
        <v>4.810293314978431E-2</v>
      </c>
      <c r="D69">
        <f t="shared" si="11"/>
        <v>4.9214432883289312E-4</v>
      </c>
      <c r="L69" s="6">
        <v>-2.66</v>
      </c>
      <c r="M69">
        <f t="shared" si="12"/>
        <v>3.6575222800004172E-2</v>
      </c>
      <c r="N69">
        <f t="shared" si="13"/>
        <v>3.2585183391884723E-2</v>
      </c>
      <c r="O69">
        <f t="shared" si="14"/>
        <v>2.9394297778769663E-2</v>
      </c>
      <c r="X69" s="6">
        <v>1.35</v>
      </c>
      <c r="Y69" s="6">
        <f t="shared" si="15"/>
        <v>0.11657767263574469</v>
      </c>
      <c r="Z69" s="6">
        <f t="shared" si="16"/>
        <v>0.20096295016897833</v>
      </c>
      <c r="AA69" s="6">
        <f t="shared" si="17"/>
        <v>0.29723516186096599</v>
      </c>
    </row>
    <row r="70" spans="1:27" x14ac:dyDescent="0.15">
      <c r="A70" s="6">
        <v>-2.64</v>
      </c>
      <c r="B70">
        <f t="shared" si="9"/>
        <v>8.3468520870856905E-2</v>
      </c>
      <c r="C70">
        <f t="shared" si="10"/>
        <v>4.9394701210600758E-2</v>
      </c>
      <c r="D70">
        <f t="shared" si="11"/>
        <v>5.2941468309493475E-4</v>
      </c>
      <c r="L70" s="6">
        <v>-2.64</v>
      </c>
      <c r="M70">
        <f t="shared" si="12"/>
        <v>3.7225486810498705E-2</v>
      </c>
      <c r="N70">
        <f t="shared" si="13"/>
        <v>3.3281779366966489E-2</v>
      </c>
      <c r="O70">
        <f t="shared" si="14"/>
        <v>3.010955015765571E-2</v>
      </c>
      <c r="X70" s="6">
        <v>1.37</v>
      </c>
      <c r="Y70" s="6">
        <f t="shared" si="15"/>
        <v>0.11474704168273092</v>
      </c>
      <c r="Z70" s="6">
        <f t="shared" si="16"/>
        <v>0.19748013061984415</v>
      </c>
      <c r="AA70" s="6">
        <f t="shared" si="17"/>
        <v>0.29125806701709289</v>
      </c>
    </row>
    <row r="71" spans="1:27" x14ac:dyDescent="0.15">
      <c r="A71" s="6">
        <v>-2.62</v>
      </c>
      <c r="B71">
        <f t="shared" si="9"/>
        <v>8.4573380450836191E-2</v>
      </c>
      <c r="C71">
        <f t="shared" si="10"/>
        <v>5.0711015512936636E-2</v>
      </c>
      <c r="D71">
        <f t="shared" si="11"/>
        <v>5.6927978383425261E-4</v>
      </c>
      <c r="L71" s="6">
        <v>-2.62</v>
      </c>
      <c r="M71">
        <f t="shared" si="12"/>
        <v>3.7890120147137211E-2</v>
      </c>
      <c r="N71">
        <f t="shared" si="13"/>
        <v>3.3995439171864372E-2</v>
      </c>
      <c r="O71">
        <f t="shared" si="14"/>
        <v>3.0843729015828714E-2</v>
      </c>
      <c r="X71" s="6">
        <v>1.39</v>
      </c>
      <c r="Y71" s="6">
        <f t="shared" si="15"/>
        <v>0.1129652391919594</v>
      </c>
      <c r="Z71" s="6">
        <f t="shared" si="16"/>
        <v>0.19408123216852646</v>
      </c>
      <c r="AA71" s="6">
        <f t="shared" si="17"/>
        <v>0.28541154590169393</v>
      </c>
    </row>
    <row r="72" spans="1:27" x14ac:dyDescent="0.15">
      <c r="A72" s="6">
        <v>-2.6</v>
      </c>
      <c r="B72">
        <f t="shared" si="9"/>
        <v>8.5684296023903678E-2</v>
      </c>
      <c r="C72">
        <f t="shared" si="10"/>
        <v>5.2051996699017417E-2</v>
      </c>
      <c r="D72">
        <f t="shared" si="11"/>
        <v>6.119019301137719E-4</v>
      </c>
      <c r="L72" s="6">
        <v>-2.6</v>
      </c>
      <c r="M72">
        <f t="shared" si="12"/>
        <v>3.8569485068463798E-2</v>
      </c>
      <c r="N72">
        <f t="shared" si="13"/>
        <v>3.4726608402172142E-2</v>
      </c>
      <c r="O72">
        <f t="shared" si="14"/>
        <v>3.1597343226134868E-2</v>
      </c>
      <c r="X72" s="6">
        <v>1.41</v>
      </c>
      <c r="Y72" s="6">
        <f t="shared" si="15"/>
        <v>0.11123040752869065</v>
      </c>
      <c r="Z72" s="6">
        <f t="shared" si="16"/>
        <v>0.19076367271169575</v>
      </c>
      <c r="AA72" s="6">
        <f t="shared" si="17"/>
        <v>0.27969345153010028</v>
      </c>
    </row>
    <row r="73" spans="1:27" x14ac:dyDescent="0.15">
      <c r="A73" s="6">
        <v>-2.58</v>
      </c>
      <c r="B73">
        <f t="shared" si="9"/>
        <v>8.6801123507516495E-2</v>
      </c>
      <c r="C73">
        <f t="shared" si="10"/>
        <v>5.3417753619546406E-2</v>
      </c>
      <c r="D73">
        <f t="shared" si="11"/>
        <v>6.5745217565467645E-4</v>
      </c>
      <c r="L73" s="6">
        <v>-2.58</v>
      </c>
      <c r="M73">
        <f t="shared" si="12"/>
        <v>3.9263953386499496E-2</v>
      </c>
      <c r="N73">
        <f t="shared" si="13"/>
        <v>3.5475743838120757E-2</v>
      </c>
      <c r="O73">
        <f t="shared" si="14"/>
        <v>3.237091395571555E-2</v>
      </c>
      <c r="X73" s="6">
        <v>1.43</v>
      </c>
      <c r="Y73" s="6">
        <f t="shared" si="15"/>
        <v>0.10954078149278253</v>
      </c>
      <c r="Z73" s="6">
        <f t="shared" si="16"/>
        <v>0.18752496658762516</v>
      </c>
      <c r="AA73" s="6">
        <f t="shared" si="17"/>
        <v>0.27410157463253343</v>
      </c>
    </row>
    <row r="74" spans="1:27" x14ac:dyDescent="0.15">
      <c r="A74" s="6">
        <v>-2.56</v>
      </c>
      <c r="B74">
        <f t="shared" si="9"/>
        <v>8.7923715148831183E-2</v>
      </c>
      <c r="C74">
        <f t="shared" si="10"/>
        <v>5.4808382933701917E-2</v>
      </c>
      <c r="D74">
        <f t="shared" si="11"/>
        <v>7.061107004880362E-4</v>
      </c>
      <c r="L74" s="6">
        <v>-2.56</v>
      </c>
      <c r="M74">
        <f t="shared" si="12"/>
        <v>3.9973906691442712E-2</v>
      </c>
      <c r="N74">
        <f t="shared" si="13"/>
        <v>3.6243313643499704E-2</v>
      </c>
      <c r="O74">
        <f t="shared" si="14"/>
        <v>3.3164974825615451E-2</v>
      </c>
      <c r="X74" s="6">
        <v>1.45</v>
      </c>
      <c r="Y74" s="6">
        <f t="shared" si="15"/>
        <v>0.10789468261356025</v>
      </c>
      <c r="Z74" s="6">
        <f t="shared" si="16"/>
        <v>0.18436272034790668</v>
      </c>
      <c r="AA74" s="6">
        <f t="shared" si="17"/>
        <v>0.26863365665723249</v>
      </c>
    </row>
    <row r="75" spans="1:27" x14ac:dyDescent="0.15">
      <c r="A75" s="6">
        <v>-2.54</v>
      </c>
      <c r="B75">
        <f t="shared" si="9"/>
        <v>8.9051919536346794E-2</v>
      </c>
      <c r="C75">
        <f t="shared" si="10"/>
        <v>5.6223968710948174E-2</v>
      </c>
      <c r="D75">
        <f t="shared" si="11"/>
        <v>7.580671914287103E-4</v>
      </c>
      <c r="L75" s="6">
        <v>-2.54</v>
      </c>
      <c r="M75">
        <f t="shared" si="12"/>
        <v>4.069973657815075E-2</v>
      </c>
      <c r="N75">
        <f t="shared" si="13"/>
        <v>3.7029797560608479E-2</v>
      </c>
      <c r="O75">
        <f t="shared" si="14"/>
        <v>3.3980072060784579E-2</v>
      </c>
      <c r="X75" s="6">
        <v>1.47</v>
      </c>
      <c r="Y75" s="6">
        <f t="shared" si="15"/>
        <v>0.10629051386577835</v>
      </c>
      <c r="Z75" s="6">
        <f t="shared" si="16"/>
        <v>0.18127462874163394</v>
      </c>
      <c r="AA75" s="6">
        <f t="shared" si="17"/>
        <v>0.26328740136180684</v>
      </c>
    </row>
    <row r="76" spans="1:27" x14ac:dyDescent="0.15">
      <c r="A76" s="6">
        <v>-2.52</v>
      </c>
      <c r="B76">
        <f t="shared" si="9"/>
        <v>9.0185581613540164E-2</v>
      </c>
      <c r="C76">
        <f t="shared" si="10"/>
        <v>5.7664582035191383E-2</v>
      </c>
      <c r="D76">
        <f t="shared" si="11"/>
        <v>8.1352123108180841E-4</v>
      </c>
      <c r="L76" s="6">
        <v>-2.52</v>
      </c>
      <c r="M76">
        <f t="shared" si="12"/>
        <v>4.1441844874045931E-2</v>
      </c>
      <c r="N76">
        <f t="shared" si="13"/>
        <v>3.7835687100432183E-2</v>
      </c>
      <c r="O76">
        <f t="shared" si="14"/>
        <v>3.4816764629300515E-2</v>
      </c>
      <c r="X76" s="6">
        <v>1.49</v>
      </c>
      <c r="Y76" s="6">
        <f t="shared" si="15"/>
        <v>0.10472675477049967</v>
      </c>
      <c r="Z76" s="6">
        <f t="shared" si="16"/>
        <v>0.17825847090003072</v>
      </c>
      <c r="AA76" s="6">
        <f t="shared" si="17"/>
        <v>0.25806048513093777</v>
      </c>
    </row>
    <row r="77" spans="1:27" x14ac:dyDescent="0.15">
      <c r="A77" s="6">
        <v>-2.5</v>
      </c>
      <c r="B77">
        <f t="shared" si="9"/>
        <v>9.1324542694510957E-2</v>
      </c>
      <c r="C77">
        <f t="shared" si="10"/>
        <v>5.9130280611822711E-2</v>
      </c>
      <c r="D77">
        <f t="shared" si="11"/>
        <v>8.7268269504576015E-4</v>
      </c>
      <c r="L77" s="6">
        <v>-2.5</v>
      </c>
      <c r="M77">
        <f t="shared" si="12"/>
        <v>4.2200643868047963E-2</v>
      </c>
      <c r="N77">
        <f t="shared" si="13"/>
        <v>3.8661485727167301E-2</v>
      </c>
      <c r="O77">
        <f t="shared" si="14"/>
        <v>3.5675624369556645E-2</v>
      </c>
      <c r="X77" s="6">
        <v>1.51</v>
      </c>
      <c r="Y77" s="6">
        <f t="shared" si="15"/>
        <v>0.10320195684825909</v>
      </c>
      <c r="Z77" s="6">
        <f t="shared" si="16"/>
        <v>0.17531210671026426</v>
      </c>
      <c r="AA77" s="6">
        <f t="shared" si="17"/>
        <v>0.25295056614525085</v>
      </c>
    </row>
    <row r="78" spans="1:27" x14ac:dyDescent="0.15">
      <c r="A78" s="6">
        <v>-2.48</v>
      </c>
      <c r="B78">
        <f t="shared" si="9"/>
        <v>9.2468640481652653E-2</v>
      </c>
      <c r="C78">
        <f t="shared" si="10"/>
        <v>6.0621108378200839E-2</v>
      </c>
      <c r="D78">
        <f t="shared" si="11"/>
        <v>9.3577215692747977E-4</v>
      </c>
      <c r="L78" s="6">
        <v>-2.48</v>
      </c>
      <c r="M78">
        <f t="shared" si="12"/>
        <v>4.2976556540087849E-2</v>
      </c>
      <c r="N78">
        <f t="shared" si="13"/>
        <v>3.9507709036153651E-2</v>
      </c>
      <c r="O78">
        <f t="shared" si="14"/>
        <v>3.6557236104077899E-2</v>
      </c>
      <c r="X78" s="6">
        <v>1.53</v>
      </c>
      <c r="Y78" s="6">
        <f t="shared" si="15"/>
        <v>0.10171473939503257</v>
      </c>
      <c r="Z78" s="6">
        <f t="shared" si="16"/>
        <v>0.17243347336787865</v>
      </c>
      <c r="AA78" s="6">
        <f t="shared" si="17"/>
        <v>0.24795529251414236</v>
      </c>
    </row>
    <row r="79" spans="1:27" x14ac:dyDescent="0.15">
      <c r="A79" s="6">
        <v>-2.46</v>
      </c>
      <c r="B79">
        <f t="shared" si="9"/>
        <v>9.3617709085364778E-2</v>
      </c>
      <c r="C79">
        <f t="shared" si="10"/>
        <v>6.2137095118135081E-2</v>
      </c>
      <c r="D79">
        <f t="shared" si="11"/>
        <v>1.0030213007342376E-3</v>
      </c>
      <c r="L79" s="6">
        <v>-2.46</v>
      </c>
      <c r="M79">
        <f t="shared" si="12"/>
        <v>4.3770016790710242E-2</v>
      </c>
      <c r="N79">
        <f t="shared" si="13"/>
        <v>4.0374884924192112E-2</v>
      </c>
      <c r="O79">
        <f t="shared" si="14"/>
        <v>3.7462197738537754E-2</v>
      </c>
      <c r="X79" s="6">
        <v>1.55</v>
      </c>
      <c r="Y79" s="6">
        <f t="shared" si="15"/>
        <v>0.10026378555434325</v>
      </c>
      <c r="Z79" s="6">
        <f t="shared" si="16"/>
        <v>0.16962058209794389</v>
      </c>
      <c r="AA79" s="6">
        <f t="shared" si="17"/>
        <v>0.2430723094744936</v>
      </c>
    </row>
    <row r="80" spans="1:27" x14ac:dyDescent="0.15">
      <c r="A80" s="6">
        <v>-2.44</v>
      </c>
      <c r="B80">
        <f t="shared" si="9"/>
        <v>9.477157904582012E-2</v>
      </c>
      <c r="C80">
        <f t="shared" si="10"/>
        <v>6.3678256080939313E-2</v>
      </c>
      <c r="D80">
        <f t="shared" si="11"/>
        <v>1.0746733401537356E-3</v>
      </c>
      <c r="L80" s="6">
        <v>-2.44</v>
      </c>
      <c r="M80">
        <f t="shared" si="12"/>
        <v>4.4581469670215618E-2</v>
      </c>
      <c r="N80">
        <f t="shared" si="13"/>
        <v>4.1263553751148492E-2</v>
      </c>
      <c r="O80">
        <f t="shared" si="14"/>
        <v>3.8391120344457207E-2</v>
      </c>
      <c r="X80" s="6">
        <v>1.57</v>
      </c>
      <c r="Y80" s="6">
        <f t="shared" si="15"/>
        <v>9.8847838661348275E-2</v>
      </c>
      <c r="Z80" s="6">
        <f t="shared" si="16"/>
        <v>0.16687151503562248</v>
      </c>
      <c r="AA80" s="6">
        <f t="shared" si="17"/>
        <v>0.23829926574741353</v>
      </c>
    </row>
    <row r="81" spans="1:27" x14ac:dyDescent="0.15">
      <c r="A81" s="6">
        <v>-2.42</v>
      </c>
      <c r="B81">
        <f t="shared" si="9"/>
        <v>9.593007735679969E-2</v>
      </c>
      <c r="C81">
        <f t="shared" si="10"/>
        <v>6.5244591605634367E-2</v>
      </c>
      <c r="D81">
        <f t="shared" si="11"/>
        <v>1.1509834441784845E-3</v>
      </c>
      <c r="L81" s="6">
        <v>-2.42</v>
      </c>
      <c r="M81">
        <f t="shared" si="12"/>
        <v>4.5411371606737458E-2</v>
      </c>
      <c r="N81">
        <f t="shared" si="13"/>
        <v>4.2174268491659242E-2</v>
      </c>
      <c r="O81">
        <f t="shared" si="14"/>
        <v>3.9344628223971313E-2</v>
      </c>
      <c r="X81" s="6">
        <v>1.59</v>
      </c>
      <c r="Y81" s="6">
        <f t="shared" si="15"/>
        <v>9.7465698836995102E-2</v>
      </c>
      <c r="Z81" s="6">
        <f t="shared" si="16"/>
        <v>0.16418442225742716</v>
      </c>
      <c r="AA81" s="6">
        <f t="shared" si="17"/>
        <v>0.23363381913628534</v>
      </c>
    </row>
    <row r="82" spans="1:27" x14ac:dyDescent="0.15">
      <c r="A82" s="6">
        <v>-2.4</v>
      </c>
      <c r="B82">
        <f t="shared" si="9"/>
        <v>9.7093027491606476E-2</v>
      </c>
      <c r="C82">
        <f t="shared" si="10"/>
        <v>6.6836086750884816E-2</v>
      </c>
      <c r="D82">
        <f t="shared" si="11"/>
        <v>1.2322191684730199E-3</v>
      </c>
      <c r="L82" s="6">
        <v>-2.4</v>
      </c>
      <c r="M82">
        <f t="shared" si="12"/>
        <v>4.6260190632586233E-2</v>
      </c>
      <c r="N82">
        <f t="shared" si="13"/>
        <v>4.3107594875663999E-2</v>
      </c>
      <c r="O82">
        <f t="shared" si="14"/>
        <v>4.0323358954948249E-2</v>
      </c>
      <c r="X82" s="6">
        <v>1.61</v>
      </c>
      <c r="Y82" s="6">
        <f t="shared" si="15"/>
        <v>9.61162198123484E-2</v>
      </c>
      <c r="Z82" s="6">
        <f t="shared" si="16"/>
        <v>0.16155751895497128</v>
      </c>
      <c r="AA82" s="6">
        <f t="shared" si="17"/>
        <v>0.22907364144141418</v>
      </c>
    </row>
    <row r="83" spans="1:27" x14ac:dyDescent="0.15">
      <c r="A83" s="6">
        <v>-2.38</v>
      </c>
      <c r="B83">
        <f t="shared" si="9"/>
        <v>9.8260249431068272E-2</v>
      </c>
      <c r="C83">
        <f t="shared" si="10"/>
        <v>6.8452710931260888E-2</v>
      </c>
      <c r="D83">
        <f t="shared" si="11"/>
        <v>1.3186608918227423E-3</v>
      </c>
      <c r="L83" s="6">
        <v>-2.38</v>
      </c>
      <c r="M83">
        <f t="shared" si="12"/>
        <v>4.7128406608124097E-2</v>
      </c>
      <c r="N83">
        <f t="shared" si="13"/>
        <v>4.4064111516397143E-2</v>
      </c>
      <c r="O83">
        <f t="shared" si="14"/>
        <v>4.132796341464158E-2</v>
      </c>
      <c r="X83" s="6">
        <v>1.63</v>
      </c>
      <c r="Y83" s="6">
        <f t="shared" si="15"/>
        <v>9.479830596499296E-2</v>
      </c>
      <c r="Z83" s="6">
        <f t="shared" si="16"/>
        <v>0.1589890827435112</v>
      </c>
      <c r="AA83" s="6">
        <f t="shared" si="17"/>
        <v>0.22461642275934038</v>
      </c>
    </row>
    <row r="84" spans="1:27" x14ac:dyDescent="0.15">
      <c r="A84" s="6">
        <v>-2.36</v>
      </c>
      <c r="B84">
        <f t="shared" si="9"/>
        <v>9.9431559693637955E-2</v>
      </c>
      <c r="C84">
        <f t="shared" si="10"/>
        <v>7.0094417560423644E-2</v>
      </c>
      <c r="D84">
        <f t="shared" si="11"/>
        <v>1.4106022569413848E-3</v>
      </c>
      <c r="L84" s="6">
        <v>-2.36</v>
      </c>
      <c r="M84">
        <f t="shared" si="12"/>
        <v>4.8016511442363151E-2</v>
      </c>
      <c r="N84">
        <f t="shared" si="13"/>
        <v>4.5044410024368965E-2</v>
      </c>
      <c r="O84">
        <f t="shared" si="14"/>
        <v>4.2359105779949377E-2</v>
      </c>
      <c r="X84" s="6">
        <v>1.65</v>
      </c>
      <c r="Y84" s="6">
        <f t="shared" si="15"/>
        <v>9.3510909551039911E-2</v>
      </c>
      <c r="Z84" s="6">
        <f t="shared" si="16"/>
        <v>0.15647745109803959</v>
      </c>
      <c r="AA84" s="6">
        <f t="shared" si="17"/>
        <v>0.22025987522836793</v>
      </c>
    </row>
    <row r="85" spans="1:27" x14ac:dyDescent="0.15">
      <c r="A85" s="6">
        <v>-2.34</v>
      </c>
      <c r="B85">
        <f t="shared" si="9"/>
        <v>0.1006067713675987</v>
      </c>
      <c r="C85">
        <f t="shared" si="10"/>
        <v>7.1761143701835242E-2</v>
      </c>
      <c r="D85">
        <f t="shared" si="11"/>
        <v>1.5083506148503073E-3</v>
      </c>
      <c r="L85" s="6">
        <v>-2.34</v>
      </c>
      <c r="M85">
        <f t="shared" si="12"/>
        <v>4.892500930940006E-2</v>
      </c>
      <c r="N85">
        <f t="shared" si="13"/>
        <v>4.6049095105762806E-2</v>
      </c>
      <c r="O85">
        <f t="shared" si="14"/>
        <v>4.3417463502240974E-2</v>
      </c>
      <c r="X85" s="6">
        <v>1.67</v>
      </c>
      <c r="Y85" s="6">
        <f t="shared" si="15"/>
        <v>9.2253028117720695E-2</v>
      </c>
      <c r="Z85" s="6">
        <f t="shared" si="16"/>
        <v>0.15402101891012315</v>
      </c>
      <c r="AA85" s="6">
        <f t="shared" si="17"/>
        <v>0.21600173627595171</v>
      </c>
    </row>
    <row r="86" spans="1:27" x14ac:dyDescent="0.15">
      <c r="A86" s="6">
        <v>-2.3199999999999998</v>
      </c>
      <c r="B86">
        <f t="shared" si="9"/>
        <v>0.10178569414537972</v>
      </c>
      <c r="C86">
        <f t="shared" si="10"/>
        <v>7.3452809727599891E-2</v>
      </c>
      <c r="D86">
        <f t="shared" si="11"/>
        <v>1.6122274719771244E-3</v>
      </c>
      <c r="L86" s="6">
        <v>-2.3199999999999998</v>
      </c>
      <c r="M86">
        <f t="shared" si="12"/>
        <v>4.9854416859717407E-2</v>
      </c>
      <c r="N86">
        <f t="shared" si="13"/>
        <v>4.7078784643563389E-2</v>
      </c>
      <c r="O86">
        <f t="shared" si="14"/>
        <v>4.450372725459735E-2</v>
      </c>
      <c r="X86" s="6">
        <v>1.69</v>
      </c>
      <c r="Y86" s="6">
        <f t="shared" si="15"/>
        <v>9.1023702082868405E-2</v>
      </c>
      <c r="Z86" s="6">
        <f t="shared" si="16"/>
        <v>0.15161823615908052</v>
      </c>
      <c r="AA86" s="6">
        <f t="shared" si="17"/>
        <v>0.21183977141826746</v>
      </c>
    </row>
    <row r="87" spans="1:27" x14ac:dyDescent="0.15">
      <c r="A87" s="6">
        <v>-2.2999999999999998</v>
      </c>
      <c r="B87">
        <f t="shared" si="9"/>
        <v>0.10296813435998739</v>
      </c>
      <c r="C87">
        <f t="shared" si="10"/>
        <v>7.5169318986045869E-2</v>
      </c>
      <c r="D87">
        <f t="shared" si="11"/>
        <v>1.7225689390536812E-3</v>
      </c>
      <c r="L87" s="6">
        <v>-2.2999999999999998</v>
      </c>
      <c r="M87">
        <f t="shared" si="12"/>
        <v>5.0805263425290861E-2</v>
      </c>
      <c r="N87">
        <f t="shared" si="13"/>
        <v>4.8134109759614963E-2</v>
      </c>
      <c r="O87">
        <f t="shared" si="14"/>
        <v>4.5618600849191629E-2</v>
      </c>
      <c r="X87" s="6">
        <v>1.71</v>
      </c>
      <c r="Y87" s="6">
        <f t="shared" si="15"/>
        <v>8.9822012468769197E-2</v>
      </c>
      <c r="Z87" s="6">
        <f t="shared" si="16"/>
        <v>0.1492676056914716</v>
      </c>
      <c r="AA87" s="6">
        <f t="shared" si="17"/>
        <v>0.20777177665745847</v>
      </c>
    </row>
    <row r="88" spans="1:27" x14ac:dyDescent="0.15">
      <c r="A88" s="6">
        <v>-2.2799999999999998</v>
      </c>
      <c r="B88">
        <f t="shared" si="9"/>
        <v>0.10415389502355418</v>
      </c>
      <c r="C88">
        <f t="shared" si="10"/>
        <v>7.6910557478658631E-2</v>
      </c>
      <c r="D88">
        <f t="shared" si="11"/>
        <v>1.839726180824281E-3</v>
      </c>
      <c r="L88" s="6">
        <v>-2.2799999999999998</v>
      </c>
      <c r="M88">
        <f t="shared" si="12"/>
        <v>5.1778091217345189E-2</v>
      </c>
      <c r="N88">
        <f t="shared" si="13"/>
        <v>4.9215714855686134E-2</v>
      </c>
      <c r="O88">
        <f t="shared" si="14"/>
        <v>4.67628011224136E-2</v>
      </c>
      <c r="X88" s="6">
        <v>1.73</v>
      </c>
      <c r="Y88" s="6">
        <f t="shared" si="15"/>
        <v>8.8647078778937197E-2</v>
      </c>
      <c r="Z88" s="6">
        <f t="shared" si="16"/>
        <v>0.14696768110322728</v>
      </c>
      <c r="AA88" s="6">
        <f t="shared" si="17"/>
        <v>0.20379558051770985</v>
      </c>
    </row>
    <row r="89" spans="1:27" x14ac:dyDescent="0.15">
      <c r="A89" s="6">
        <v>-2.2599999999999998</v>
      </c>
      <c r="B89">
        <f t="shared" si="9"/>
        <v>0.10534277586800767</v>
      </c>
      <c r="C89">
        <f t="shared" si="10"/>
        <v>7.8676393546978501E-2</v>
      </c>
      <c r="D89">
        <f t="shared" si="11"/>
        <v>1.9640658655043761E-3</v>
      </c>
      <c r="L89" s="6">
        <v>-2.2599999999999998</v>
      </c>
      <c r="M89">
        <f t="shared" si="12"/>
        <v>5.2773455515497371E-2</v>
      </c>
      <c r="N89">
        <f t="shared" si="13"/>
        <v>5.0324257631489774E-2</v>
      </c>
      <c r="O89">
        <f t="shared" si="14"/>
        <v>4.7937057785216668E-2</v>
      </c>
      <c r="X89" s="6">
        <v>1.75</v>
      </c>
      <c r="Y89" s="6">
        <f t="shared" si="15"/>
        <v>8.7498057007333541E-2</v>
      </c>
      <c r="Z89" s="6">
        <f t="shared" si="16"/>
        <v>0.14471706471907261</v>
      </c>
      <c r="AA89" s="6">
        <f t="shared" si="17"/>
        <v>0.19990904575734661</v>
      </c>
    </row>
    <row r="90" spans="1:27" x14ac:dyDescent="0.15">
      <c r="A90" s="6">
        <v>-2.2400000000000002</v>
      </c>
      <c r="B90">
        <f t="shared" si="9"/>
        <v>0.10653457338785892</v>
      </c>
      <c r="C90">
        <f t="shared" si="10"/>
        <v>8.0466677570075376E-2</v>
      </c>
      <c r="D90">
        <f t="shared" si="11"/>
        <v>2.0959706128579419E-3</v>
      </c>
      <c r="L90" s="6">
        <v>-2.2400000000000002</v>
      </c>
      <c r="M90">
        <f t="shared" si="12"/>
        <v>5.3791924846914918E-2</v>
      </c>
      <c r="N90">
        <f t="shared" si="13"/>
        <v>5.1460409077472194E-2</v>
      </c>
      <c r="O90">
        <f t="shared" si="14"/>
        <v>4.9142113236036289E-2</v>
      </c>
      <c r="X90" s="6">
        <v>1.77</v>
      </c>
      <c r="Y90" s="6">
        <f t="shared" si="15"/>
        <v>8.6374137770425588E-2</v>
      </c>
      <c r="Z90" s="6">
        <f t="shared" si="16"/>
        <v>0.14251440566421106</v>
      </c>
      <c r="AA90" s="6">
        <f t="shared" si="17"/>
        <v>0.19611007079059789</v>
      </c>
    </row>
    <row r="91" spans="1:27" x14ac:dyDescent="0.15">
      <c r="A91" s="6">
        <v>-2.2200000000000002</v>
      </c>
      <c r="B91">
        <f t="shared" si="9"/>
        <v>0.10772908088510984</v>
      </c>
      <c r="C91">
        <f t="shared" si="10"/>
        <v>8.2281241673212671E-2</v>
      </c>
      <c r="D91">
        <f t="shared" si="11"/>
        <v>2.2358394396885385E-3</v>
      </c>
      <c r="L91" s="6">
        <v>-2.2200000000000002</v>
      </c>
      <c r="M91">
        <f t="shared" si="12"/>
        <v>5.4834081153998154E-2</v>
      </c>
      <c r="N91">
        <f t="shared" si="13"/>
        <v>5.2624853440047178E-2</v>
      </c>
      <c r="O91">
        <f t="shared" si="14"/>
        <v>5.0378722333498861E-2</v>
      </c>
      <c r="X91" s="6">
        <v>1.79</v>
      </c>
      <c r="Y91" s="6">
        <f t="shared" si="15"/>
        <v>8.5274544553275919E-2</v>
      </c>
      <c r="Z91" s="6">
        <f t="shared" si="16"/>
        <v>0.14035839802352254</v>
      </c>
      <c r="AA91" s="6">
        <f t="shared" si="17"/>
        <v>0.19239659084944033</v>
      </c>
    </row>
    <row r="92" spans="1:27" x14ac:dyDescent="0.15">
      <c r="A92" s="6">
        <v>-2.2000000000000002</v>
      </c>
      <c r="B92">
        <f t="shared" si="9"/>
        <v>0.10892608851627526</v>
      </c>
      <c r="C92">
        <f t="shared" si="10"/>
        <v>8.4119899448311039E-2</v>
      </c>
      <c r="D92">
        <f t="shared" si="11"/>
        <v>2.3840882014648404E-3</v>
      </c>
      <c r="L92" s="6">
        <v>-2.2000000000000002</v>
      </c>
      <c r="M92">
        <f t="shared" si="12"/>
        <v>5.5900519948967275E-2</v>
      </c>
      <c r="N92">
        <f t="shared" si="13"/>
        <v>5.3818288156802389E-2</v>
      </c>
      <c r="O92">
        <f t="shared" si="14"/>
        <v>5.1647652126004202E-2</v>
      </c>
      <c r="X92" s="6">
        <v>1.81</v>
      </c>
      <c r="Y92" s="6">
        <f t="shared" si="15"/>
        <v>8.4198532061570644E-2</v>
      </c>
      <c r="Z92" s="6">
        <f t="shared" si="16"/>
        <v>0.13824777908380273</v>
      </c>
      <c r="AA92" s="6">
        <f t="shared" si="17"/>
        <v>0.18876657891301371</v>
      </c>
    </row>
    <row r="93" spans="1:27" x14ac:dyDescent="0.15">
      <c r="A93" s="6">
        <v>-2.1800000000000002</v>
      </c>
      <c r="B93">
        <f t="shared" si="9"/>
        <v>0.11012538334151663</v>
      </c>
      <c r="C93">
        <f t="shared" si="10"/>
        <v>8.5982445686818967E-2</v>
      </c>
      <c r="D93">
        <f t="shared" si="11"/>
        <v>2.5411500287265214E-3</v>
      </c>
      <c r="L93" s="6">
        <v>-2.1800000000000002</v>
      </c>
      <c r="M93">
        <f t="shared" si="12"/>
        <v>5.6991850453600862E-2</v>
      </c>
      <c r="N93">
        <f t="shared" si="13"/>
        <v>5.5041423759056227E-2</v>
      </c>
      <c r="O93">
        <f t="shared" si="14"/>
        <v>5.2949681535132485E-2</v>
      </c>
      <c r="X93" s="6">
        <v>1.83</v>
      </c>
      <c r="Y93" s="6">
        <f t="shared" si="15"/>
        <v>8.3145384672150977E-2</v>
      </c>
      <c r="Z93" s="6">
        <f t="shared" si="16"/>
        <v>0.13618132765482194</v>
      </c>
      <c r="AA93" s="6">
        <f t="shared" si="17"/>
        <v>0.18521804642946599</v>
      </c>
    </row>
    <row r="94" spans="1:27" x14ac:dyDescent="0.15">
      <c r="A94" s="6">
        <v>-2.16</v>
      </c>
      <c r="B94">
        <f t="shared" si="9"/>
        <v>0.11132674937588057</v>
      </c>
      <c r="C94">
        <f t="shared" si="10"/>
        <v>8.7868656125595093E-2</v>
      </c>
      <c r="D94">
        <f t="shared" si="11"/>
        <v>2.7074757568406999E-3</v>
      </c>
      <c r="L94" s="6">
        <v>-2.16</v>
      </c>
      <c r="M94">
        <f t="shared" si="12"/>
        <v>5.8108695722226232E-2</v>
      </c>
      <c r="N94">
        <f t="shared" si="13"/>
        <v>5.6294983738983985E-2</v>
      </c>
      <c r="O94">
        <f t="shared" si="14"/>
        <v>5.4285600989687245E-2</v>
      </c>
      <c r="X94" s="6">
        <v>1.85</v>
      </c>
      <c r="Y94" s="6">
        <f t="shared" si="15"/>
        <v>8.2114414975206579E-2</v>
      </c>
      <c r="Z94" s="6">
        <f t="shared" si="16"/>
        <v>0.13415786246522285</v>
      </c>
      <c r="AA94" s="6">
        <f t="shared" si="17"/>
        <v>0.18174904385269117</v>
      </c>
    </row>
    <row r="95" spans="1:27" x14ac:dyDescent="0.15">
      <c r="A95" s="6">
        <v>-2.14</v>
      </c>
      <c r="B95">
        <f t="shared" si="9"/>
        <v>0.11252996764263483</v>
      </c>
      <c r="C95">
        <f t="shared" si="10"/>
        <v>8.9778287206400159E-2</v>
      </c>
      <c r="D95">
        <f t="shared" si="11"/>
        <v>2.8835343476034392E-3</v>
      </c>
      <c r="L95" s="6">
        <v>-2.14</v>
      </c>
      <c r="M95">
        <f t="shared" si="12"/>
        <v>5.9251692745908552E-2</v>
      </c>
      <c r="N95">
        <f t="shared" si="13"/>
        <v>5.7579704378369539E-2</v>
      </c>
      <c r="O95">
        <f t="shared" si="14"/>
        <v>5.5656212007050058E-2</v>
      </c>
      <c r="X95" s="6">
        <v>1.87</v>
      </c>
      <c r="Y95" s="6">
        <f t="shared" si="15"/>
        <v>8.1104962401829878E-2</v>
      </c>
      <c r="Z95" s="6">
        <f t="shared" si="16"/>
        <v>0.13217624062949823</v>
      </c>
      <c r="AA95" s="6">
        <f t="shared" si="17"/>
        <v>0.17835766101425804</v>
      </c>
    </row>
    <row r="96" spans="1:27" x14ac:dyDescent="0.15">
      <c r="A96" s="6">
        <v>-2.12</v>
      </c>
      <c r="B96">
        <f t="shared" si="9"/>
        <v>0.11373481622869296</v>
      </c>
      <c r="C96">
        <f t="shared" si="10"/>
        <v>9.1711075849592386E-2</v>
      </c>
      <c r="D96">
        <f t="shared" si="11"/>
        <v>3.0698133011047403E-3</v>
      </c>
      <c r="L96" s="6">
        <v>-2.12</v>
      </c>
      <c r="M96">
        <f t="shared" si="12"/>
        <v>6.0421492535621853E-2</v>
      </c>
      <c r="N96">
        <f t="shared" si="13"/>
        <v>5.8896334535870495E-2</v>
      </c>
      <c r="O96">
        <f t="shared" si="14"/>
        <v>5.7062326718385313E-2</v>
      </c>
      <c r="X96" s="6">
        <v>1.89</v>
      </c>
      <c r="Y96" s="6">
        <f t="shared" si="15"/>
        <v>8.011639193112538E-2</v>
      </c>
      <c r="Z96" s="6">
        <f t="shared" si="16"/>
        <v>0.13023535618250051</v>
      </c>
      <c r="AA96" s="6">
        <f t="shared" si="17"/>
        <v>0.17504202734886976</v>
      </c>
    </row>
    <row r="97" spans="1:27" x14ac:dyDescent="0.15">
      <c r="A97" s="6">
        <v>-2.1</v>
      </c>
      <c r="B97">
        <f t="shared" si="9"/>
        <v>0.11494107034211651</v>
      </c>
      <c r="C97">
        <f t="shared" si="10"/>
        <v>9.3666739242611916E-2</v>
      </c>
      <c r="D97">
        <f t="shared" si="11"/>
        <v>3.2668190561999182E-3</v>
      </c>
      <c r="L97" s="6">
        <v>-2.1</v>
      </c>
      <c r="M97">
        <f t="shared" si="12"/>
        <v>6.1618760182009694E-2</v>
      </c>
      <c r="N97">
        <f t="shared" si="13"/>
        <v>6.0245635389509999E-2</v>
      </c>
      <c r="O97">
        <f t="shared" si="14"/>
        <v>5.8504767334097166E-2</v>
      </c>
      <c r="X97" s="6">
        <v>1.91</v>
      </c>
      <c r="Y97" s="6">
        <f t="shared" si="15"/>
        <v>7.9148092871516196E-2</v>
      </c>
      <c r="Z97" s="6">
        <f t="shared" si="16"/>
        <v>0.12833413867813009</v>
      </c>
      <c r="AA97" s="6">
        <f t="shared" si="17"/>
        <v>0.17180031198992365</v>
      </c>
    </row>
    <row r="98" spans="1:27" x14ac:dyDescent="0.15">
      <c r="A98" s="6">
        <v>-2.08</v>
      </c>
      <c r="B98">
        <f t="shared" si="9"/>
        <v>0.1161485023716831</v>
      </c>
      <c r="C98">
        <f t="shared" si="10"/>
        <v>9.564497464383237E-2</v>
      </c>
      <c r="D98">
        <f t="shared" si="11"/>
        <v>3.4750773778549375E-3</v>
      </c>
      <c r="L98" s="6">
        <v>-2.08</v>
      </c>
      <c r="M98">
        <f t="shared" si="12"/>
        <v>6.2844174889159415E-2</v>
      </c>
      <c r="N98">
        <f t="shared" si="13"/>
        <v>6.1628380130930215E-2</v>
      </c>
      <c r="O98">
        <f t="shared" si="14"/>
        <v>5.9984365545804941E-2</v>
      </c>
      <c r="X98" s="6">
        <v>1.93</v>
      </c>
      <c r="Y98" s="6">
        <f t="shared" si="15"/>
        <v>7.8199477711302715E-2</v>
      </c>
      <c r="Z98" s="6">
        <f t="shared" si="16"/>
        <v>0.12647155184903774</v>
      </c>
      <c r="AA98" s="6">
        <f t="shared" si="17"/>
        <v>0.16863072375012436</v>
      </c>
    </row>
    <row r="99" spans="1:27" x14ac:dyDescent="0.15">
      <c r="A99" s="6">
        <v>-2.06</v>
      </c>
      <c r="B99">
        <f t="shared" si="9"/>
        <v>0.11735688194850591</v>
      </c>
      <c r="C99">
        <f t="shared" si="10"/>
        <v>9.7645459202348114E-2</v>
      </c>
      <c r="D99">
        <f t="shared" si="11"/>
        <v>3.6951337295590349E-3</v>
      </c>
      <c r="L99" s="6">
        <v>-2.06</v>
      </c>
      <c r="M99">
        <f t="shared" si="12"/>
        <v>6.4098429979617219E-2</v>
      </c>
      <c r="N99">
        <f t="shared" si="13"/>
        <v>6.3045353607759716E-2</v>
      </c>
      <c r="O99">
        <f t="shared" si="14"/>
        <v>6.1501961860973064E-2</v>
      </c>
      <c r="X99" s="6">
        <v>1.95</v>
      </c>
      <c r="Y99" s="6">
        <f t="shared" si="15"/>
        <v>7.7269981033902244E-2</v>
      </c>
      <c r="Z99" s="6">
        <f t="shared" si="16"/>
        <v>0.12464659232434541</v>
      </c>
      <c r="AA99" s="6">
        <f t="shared" si="17"/>
        <v>0.16553151100065824</v>
      </c>
    </row>
    <row r="100" spans="1:27" x14ac:dyDescent="0.15">
      <c r="A100" s="6">
        <v>-2.04</v>
      </c>
      <c r="B100">
        <f t="shared" si="9"/>
        <v>0.11856597600968979</v>
      </c>
      <c r="C100">
        <f t="shared" si="10"/>
        <v>9.9667849794255498E-2</v>
      </c>
      <c r="D100">
        <f t="shared" si="11"/>
        <v>3.9275536289247789E-3</v>
      </c>
      <c r="L100" s="6">
        <v>-2.04</v>
      </c>
      <c r="M100">
        <f t="shared" si="12"/>
        <v>6.5382232867663939E-2</v>
      </c>
      <c r="N100">
        <f t="shared" si="13"/>
        <v>6.4497351910258821E-2</v>
      </c>
      <c r="O100">
        <f t="shared" si="14"/>
        <v>6.3058404866201734E-2</v>
      </c>
      <c r="X100" s="6">
        <v>1.97</v>
      </c>
      <c r="Y100" s="6">
        <f t="shared" si="15"/>
        <v>7.6359058493543366E-2</v>
      </c>
      <c r="Z100" s="6">
        <f t="shared" si="16"/>
        <v>0.12285828840255693</v>
      </c>
      <c r="AA100" s="6">
        <f t="shared" si="17"/>
        <v>0.16250096146111107</v>
      </c>
    </row>
    <row r="101" spans="1:27" x14ac:dyDescent="0.15">
      <c r="A101" s="6">
        <v>-2.02</v>
      </c>
      <c r="B101">
        <f t="shared" si="9"/>
        <v>0.11977554886400668</v>
      </c>
      <c r="C101">
        <f t="shared" si="10"/>
        <v>0.1017117828759751</v>
      </c>
      <c r="D101">
        <f t="shared" si="11"/>
        <v>4.1729229845239623E-3</v>
      </c>
      <c r="L101" s="6">
        <v>-2.02</v>
      </c>
      <c r="M101">
        <f t="shared" si="12"/>
        <v>6.669630499765257E-2</v>
      </c>
      <c r="N101">
        <f t="shared" si="13"/>
        <v>6.5985181898218337E-2</v>
      </c>
      <c r="O101">
        <f t="shared" si="14"/>
        <v>6.4654550415061476E-2</v>
      </c>
      <c r="X101" s="6">
        <v>1.99</v>
      </c>
      <c r="Y101" s="6">
        <f t="shared" si="15"/>
        <v>7.546618584750231E-2</v>
      </c>
      <c r="Z101" s="6">
        <f t="shared" si="16"/>
        <v>0.12110569887698118</v>
      </c>
      <c r="AA101" s="6">
        <f t="shared" si="17"/>
        <v>0.15953740191112034</v>
      </c>
    </row>
    <row r="102" spans="1:27" x14ac:dyDescent="0.15">
      <c r="A102" s="6">
        <v>-2</v>
      </c>
      <c r="B102">
        <f t="shared" si="9"/>
        <v>0.12098536225957168</v>
      </c>
      <c r="C102">
        <f t="shared" si="10"/>
        <v>0.10377687435514869</v>
      </c>
      <c r="D102">
        <f t="shared" si="11"/>
        <v>4.4318484119380075E-3</v>
      </c>
      <c r="L102" s="6">
        <v>-2</v>
      </c>
      <c r="M102">
        <f t="shared" si="12"/>
        <v>6.8041381743977156E-2</v>
      </c>
      <c r="N102">
        <f t="shared" si="13"/>
        <v>6.7509660663892967E-2</v>
      </c>
      <c r="O102">
        <f t="shared" si="14"/>
        <v>6.6291260736238825E-2</v>
      </c>
      <c r="X102" s="6">
        <v>2.0099999999999998</v>
      </c>
      <c r="Y102" s="6">
        <f t="shared" si="15"/>
        <v>7.4590858041257924E-2</v>
      </c>
      <c r="Z102" s="6">
        <f t="shared" si="16"/>
        <v>0.11938791191113557</v>
      </c>
      <c r="AA102" s="6">
        <f t="shared" si="17"/>
        <v>0.15663919783367047</v>
      </c>
    </row>
    <row r="103" spans="1:27" x14ac:dyDescent="0.15">
      <c r="A103" s="6">
        <v>-1.98</v>
      </c>
      <c r="B103">
        <f t="shared" si="9"/>
        <v>0.12219517545349978</v>
      </c>
      <c r="C103">
        <f t="shared" si="10"/>
        <v>0.10586271947963177</v>
      </c>
      <c r="D103">
        <f t="shared" si="11"/>
        <v>4.7049575269339792E-3</v>
      </c>
      <c r="L103" s="6">
        <v>-1.98</v>
      </c>
      <c r="M103">
        <f t="shared" si="12"/>
        <v>6.9418212268999469E-2</v>
      </c>
      <c r="N103">
        <f t="shared" si="13"/>
        <v>6.9071614926556654E-2</v>
      </c>
      <c r="O103">
        <f t="shared" si="14"/>
        <v>6.796940345764832E-2</v>
      </c>
      <c r="X103" s="6">
        <v>2.0299999999999998</v>
      </c>
      <c r="Y103" s="6">
        <f t="shared" si="15"/>
        <v>7.3732588343205202E-2</v>
      </c>
      <c r="Z103" s="6">
        <f t="shared" si="16"/>
        <v>0.1177040439617329</v>
      </c>
      <c r="AA103" s="6">
        <f t="shared" si="17"/>
        <v>0.15380475299895974</v>
      </c>
    </row>
    <row r="104" spans="1:27" x14ac:dyDescent="0.15">
      <c r="A104" s="6">
        <v>-1.96</v>
      </c>
      <c r="B104">
        <f t="shared" si="9"/>
        <v>0.12340474528352137</v>
      </c>
      <c r="C104">
        <f t="shared" si="10"/>
        <v>0.10796889274508725</v>
      </c>
      <c r="D104">
        <f t="shared" si="11"/>
        <v>4.9928992136123763E-3</v>
      </c>
      <c r="L104" s="6">
        <v>-1.96</v>
      </c>
      <c r="M104">
        <f t="shared" si="12"/>
        <v>7.0827559335004328E-2</v>
      </c>
      <c r="N104">
        <f t="shared" si="13"/>
        <v>7.067188035407368E-2</v>
      </c>
      <c r="O104">
        <f t="shared" si="14"/>
        <v>6.968985054206947E-2</v>
      </c>
      <c r="X104" s="6">
        <v>2.0499999999999998</v>
      </c>
      <c r="Y104" s="6">
        <f t="shared" si="15"/>
        <v>7.2890907525811746E-2</v>
      </c>
      <c r="Z104" s="6">
        <f t="shared" si="16"/>
        <v>0.11605323874698341</v>
      </c>
      <c r="AA104" s="6">
        <f t="shared" si="17"/>
        <v>0.1510325089968784</v>
      </c>
    </row>
    <row r="105" spans="1:27" x14ac:dyDescent="0.15">
      <c r="A105" s="6">
        <v>-1.94</v>
      </c>
      <c r="B105">
        <f t="shared" si="9"/>
        <v>0.12461382624153297</v>
      </c>
      <c r="C105">
        <f t="shared" si="10"/>
        <v>0.11009494782166986</v>
      </c>
      <c r="D105">
        <f t="shared" si="11"/>
        <v>5.2963438653110201E-3</v>
      </c>
      <c r="L105" s="6">
        <v>-1.94</v>
      </c>
      <c r="M105">
        <f t="shared" si="12"/>
        <v>7.2270199065986154E-2</v>
      </c>
      <c r="N105">
        <f t="shared" si="13"/>
        <v>7.2311300806682008E-2</v>
      </c>
      <c r="O105">
        <f t="shared" si="14"/>
        <v>7.1453477129775136E-2</v>
      </c>
      <c r="X105" s="6">
        <v>2.0699999999999998</v>
      </c>
      <c r="Y105" s="6">
        <f t="shared" si="15"/>
        <v>7.2065363090322826E-2</v>
      </c>
      <c r="Z105" s="6">
        <f t="shared" si="16"/>
        <v>0.1144346662580617</v>
      </c>
      <c r="AA105" s="6">
        <f t="shared" si="17"/>
        <v>0.14832094472533355</v>
      </c>
    </row>
    <row r="106" spans="1:27" x14ac:dyDescent="0.15">
      <c r="A106" s="6">
        <v>-1.92</v>
      </c>
      <c r="B106">
        <f t="shared" si="9"/>
        <v>0.12582217054905856</v>
      </c>
      <c r="C106">
        <f t="shared" si="10"/>
        <v>0.11224041750027336</v>
      </c>
      <c r="D106">
        <f t="shared" si="11"/>
        <v>5.615983595990969E-3</v>
      </c>
      <c r="L106" s="6">
        <v>-1.92</v>
      </c>
      <c r="M106">
        <f t="shared" si="12"/>
        <v>7.3746920654789036E-2</v>
      </c>
      <c r="N106">
        <f t="shared" si="13"/>
        <v>7.3990727497995804E-2</v>
      </c>
      <c r="O106">
        <f t="shared" si="14"/>
        <v>7.3261160283543375E-2</v>
      </c>
      <c r="X106" s="6">
        <v>2.09</v>
      </c>
      <c r="Y106" s="6">
        <f t="shared" si="15"/>
        <v>7.1255518532327561E-2</v>
      </c>
      <c r="Z106" s="6">
        <f t="shared" si="16"/>
        <v>0.11284752181170461</v>
      </c>
      <c r="AA106" s="6">
        <f t="shared" si="17"/>
        <v>0.14566857584092835</v>
      </c>
    </row>
    <row r="107" spans="1:27" x14ac:dyDescent="0.15">
      <c r="A107" s="6">
        <v>-1.9</v>
      </c>
      <c r="B107">
        <f t="shared" si="9"/>
        <v>0.12702952823459451</v>
      </c>
      <c r="C107">
        <f t="shared" si="10"/>
        <v>0.11440481365879564</v>
      </c>
      <c r="D107">
        <f t="shared" si="11"/>
        <v>5.9525324197758538E-3</v>
      </c>
      <c r="L107" s="6">
        <v>-1.9</v>
      </c>
      <c r="M107">
        <f t="shared" si="12"/>
        <v>7.5258526010828733E-2</v>
      </c>
      <c r="N107">
        <f t="shared" si="13"/>
        <v>7.571101806804327E-2</v>
      </c>
      <c r="O107">
        <f t="shared" si="14"/>
        <v>7.5113777631384146E-2</v>
      </c>
      <c r="X107" s="6">
        <v>2.11</v>
      </c>
      <c r="Y107" s="6">
        <f t="shared" si="15"/>
        <v>7.0460952645686956E-2</v>
      </c>
      <c r="Z107" s="6">
        <f t="shared" si="16"/>
        <v>0.11129102514201074</v>
      </c>
      <c r="AA107" s="6">
        <f t="shared" si="17"/>
        <v>0.14307395417784155</v>
      </c>
    </row>
    <row r="108" spans="1:27" x14ac:dyDescent="0.15">
      <c r="A108" s="6">
        <v>-1.88</v>
      </c>
      <c r="B108">
        <f t="shared" si="9"/>
        <v>0.12823564721281017</v>
      </c>
      <c r="C108">
        <f t="shared" si="10"/>
        <v>0.11658762724885628</v>
      </c>
      <c r="D108">
        <f t="shared" si="11"/>
        <v>6.3067263962659275E-3</v>
      </c>
      <c r="L108" s="6">
        <v>-1.88</v>
      </c>
      <c r="M108">
        <f t="shared" si="12"/>
        <v>7.6805829343322085E-2</v>
      </c>
      <c r="N108">
        <f t="shared" si="13"/>
        <v>7.7473035562973441E-2</v>
      </c>
      <c r="O108">
        <f t="shared" si="14"/>
        <v>7.7012205902266609E-2</v>
      </c>
      <c r="X108" s="6">
        <v>2.13</v>
      </c>
      <c r="Y108" s="6">
        <f t="shared" si="15"/>
        <v>6.968125886249843E-2</v>
      </c>
      <c r="Z108" s="6">
        <f t="shared" si="16"/>
        <v>0.10976441952961295</v>
      </c>
      <c r="AA108" s="6">
        <f t="shared" si="17"/>
        <v>0.14053566714015497</v>
      </c>
    </row>
    <row r="109" spans="1:27" x14ac:dyDescent="0.15">
      <c r="A109" s="6">
        <v>-1.86</v>
      </c>
      <c r="B109">
        <f t="shared" si="9"/>
        <v>0.1294402733655744</v>
      </c>
      <c r="C109">
        <f t="shared" si="10"/>
        <v>0.11878832830338075</v>
      </c>
      <c r="D109">
        <f t="shared" si="11"/>
        <v>6.6793237392026089E-3</v>
      </c>
      <c r="L109" s="6">
        <v>-1.86</v>
      </c>
      <c r="M109">
        <f t="shared" si="12"/>
        <v>7.8389656674630478E-2</v>
      </c>
      <c r="N109">
        <f t="shared" si="13"/>
        <v>7.9277647315886726E-2</v>
      </c>
      <c r="O109">
        <f t="shared" si="14"/>
        <v>7.8957319350111063E-2</v>
      </c>
      <c r="X109" s="6">
        <v>2.15</v>
      </c>
      <c r="Y109" s="6">
        <f t="shared" si="15"/>
        <v>6.8916044626932085E-2</v>
      </c>
      <c r="Z109" s="6">
        <f t="shared" si="16"/>
        <v>0.10826697096649081</v>
      </c>
      <c r="AA109" s="6">
        <f t="shared" si="17"/>
        <v>0.13805233707233636</v>
      </c>
    </row>
    <row r="110" spans="1:27" x14ac:dyDescent="0.15">
      <c r="A110" s="6">
        <v>-1.84</v>
      </c>
      <c r="B110">
        <f t="shared" si="9"/>
        <v>0.13064315062477658</v>
      </c>
      <c r="C110">
        <f t="shared" si="10"/>
        <v>0.12100636596544574</v>
      </c>
      <c r="D110">
        <f t="shared" si="11"/>
        <v>7.0711048860194487E-3</v>
      </c>
      <c r="L110" s="6">
        <v>-1.84</v>
      </c>
      <c r="M110">
        <f t="shared" si="12"/>
        <v>8.0010845277997358E-2</v>
      </c>
      <c r="N110">
        <f t="shared" si="13"/>
        <v>8.1125723723079107E-2</v>
      </c>
      <c r="O110">
        <f t="shared" si="14"/>
        <v>8.0949988061305309E-2</v>
      </c>
      <c r="X110" s="6">
        <v>2.17</v>
      </c>
      <c r="Y110" s="6">
        <f t="shared" si="15"/>
        <v>6.8164930800922396E-2</v>
      </c>
      <c r="Z110" s="6">
        <f t="shared" si="16"/>
        <v>0.10679796735477856</v>
      </c>
      <c r="AA110" s="6">
        <f t="shared" si="17"/>
        <v>0.13562262061209177</v>
      </c>
    </row>
    <row r="111" spans="1:27" x14ac:dyDescent="0.15">
      <c r="A111" s="6">
        <v>-1.82</v>
      </c>
      <c r="B111">
        <f t="shared" si="9"/>
        <v>0.13184402105690907</v>
      </c>
      <c r="C111">
        <f t="shared" si="10"/>
        <v>0.12324116853875448</v>
      </c>
      <c r="D111">
        <f t="shared" si="11"/>
        <v>7.4828725257805526E-3</v>
      </c>
      <c r="L111" s="6">
        <v>-1.82</v>
      </c>
      <c r="M111">
        <f t="shared" si="12"/>
        <v>8.1670243033622122E-2</v>
      </c>
      <c r="N111">
        <f t="shared" si="13"/>
        <v>8.3018136909831952E-2</v>
      </c>
      <c r="O111">
        <f t="shared" si="14"/>
        <v>8.299107614102906E-2</v>
      </c>
      <c r="X111" s="6">
        <v>2.19</v>
      </c>
      <c r="Y111" s="6">
        <f t="shared" si="15"/>
        <v>6.7427551099834976E-2</v>
      </c>
      <c r="Z111" s="6">
        <f t="shared" si="16"/>
        <v>0.10535671773800952</v>
      </c>
      <c r="AA111" s="6">
        <f t="shared" si="17"/>
        <v>0.13324520802936091</v>
      </c>
    </row>
    <row r="112" spans="1:27" x14ac:dyDescent="0.15">
      <c r="A112" s="6">
        <v>-1.8</v>
      </c>
      <c r="B112">
        <f t="shared" si="9"/>
        <v>0.13304262494937741</v>
      </c>
      <c r="C112">
        <f t="shared" si="10"/>
        <v>0.12549214356009067</v>
      </c>
      <c r="D112">
        <f t="shared" si="11"/>
        <v>7.9154515829799686E-3</v>
      </c>
      <c r="L112" s="6">
        <v>-1.8</v>
      </c>
      <c r="M112">
        <f t="shared" si="12"/>
        <v>8.3368707696663935E-2</v>
      </c>
      <c r="N112">
        <f t="shared" si="13"/>
        <v>8.4955759279738682E-2</v>
      </c>
      <c r="O112">
        <f t="shared" si="14"/>
        <v>8.5081439773720999E-2</v>
      </c>
      <c r="X112" s="6">
        <v>2.21</v>
      </c>
      <c r="Y112" s="6">
        <f t="shared" si="15"/>
        <v>6.6703551556354768E-2</v>
      </c>
      <c r="Z112" s="6">
        <f t="shared" si="16"/>
        <v>0.10394255156331539</v>
      </c>
      <c r="AA112" s="6">
        <f t="shared" si="17"/>
        <v>0.13091882255482154</v>
      </c>
    </row>
    <row r="113" spans="1:27" x14ac:dyDescent="0.15">
      <c r="A113" s="6">
        <v>-1.78</v>
      </c>
      <c r="B113">
        <f t="shared" si="9"/>
        <v>0.13423870089850121</v>
      </c>
      <c r="C113">
        <f t="shared" si="10"/>
        <v>0.12775867789407314</v>
      </c>
      <c r="D113">
        <f t="shared" si="11"/>
        <v>8.3696891546530226E-3</v>
      </c>
      <c r="L113" s="6">
        <v>-1.78</v>
      </c>
      <c r="M113">
        <f t="shared" si="12"/>
        <v>8.5107106070414412E-2</v>
      </c>
      <c r="N113">
        <f t="shared" si="13"/>
        <v>8.6939461941435175E-2</v>
      </c>
      <c r="O113">
        <f t="shared" si="14"/>
        <v>8.72219251531028E-2</v>
      </c>
      <c r="X113" s="6">
        <v>2.23</v>
      </c>
      <c r="Y113" s="6">
        <f t="shared" si="15"/>
        <v>6.5992590010958752E-2</v>
      </c>
      <c r="Z113" s="6">
        <f t="shared" si="16"/>
        <v>0.10255481797317641</v>
      </c>
      <c r="AA113" s="6">
        <f t="shared" si="17"/>
        <v>0.12864221970091014</v>
      </c>
    </row>
    <row r="114" spans="1:27" x14ac:dyDescent="0.15">
      <c r="A114" s="6">
        <v>-1.76</v>
      </c>
      <c r="B114">
        <f t="shared" si="9"/>
        <v>0.13543198589916899</v>
      </c>
      <c r="C114">
        <f t="shared" si="10"/>
        <v>0.13004013785050783</v>
      </c>
      <c r="D114">
        <f t="shared" si="11"/>
        <v>8.8464543982372315E-3</v>
      </c>
      <c r="L114" s="6">
        <v>-1.76</v>
      </c>
      <c r="M114">
        <f t="shared" si="12"/>
        <v>8.6886313077515889E-2</v>
      </c>
      <c r="N114">
        <f t="shared" si="13"/>
        <v>8.897011300649646E-2</v>
      </c>
      <c r="O114">
        <f t="shared" si="14"/>
        <v>8.9413366277291628E-2</v>
      </c>
      <c r="X114" s="6">
        <v>2.25</v>
      </c>
      <c r="Y114" s="6">
        <f t="shared" si="15"/>
        <v>6.5294335627444272E-2</v>
      </c>
      <c r="Z114" s="6">
        <f t="shared" si="16"/>
        <v>0.1011928851253882</v>
      </c>
      <c r="AA114" s="6">
        <f t="shared" si="17"/>
        <v>0.1264141865780315</v>
      </c>
    </row>
    <row r="115" spans="1:27" x14ac:dyDescent="0.15">
      <c r="A115" s="6">
        <v>-1.74</v>
      </c>
      <c r="B115">
        <f t="shared" si="9"/>
        <v>0.13662221543610811</v>
      </c>
      <c r="C115">
        <f t="shared" si="10"/>
        <v>0.13233586932460883</v>
      </c>
      <c r="D115">
        <f t="shared" si="11"/>
        <v>9.3466383676122835E-3</v>
      </c>
      <c r="L115" s="6">
        <v>-1.74</v>
      </c>
      <c r="M115">
        <f t="shared" si="12"/>
        <v>8.8707210721733806E-2</v>
      </c>
      <c r="N115">
        <f t="shared" si="13"/>
        <v>9.1048575752182379E-2</v>
      </c>
      <c r="O115">
        <f t="shared" si="14"/>
        <v>9.1656582604683096E-2</v>
      </c>
      <c r="X115" s="6">
        <v>2.27</v>
      </c>
      <c r="Y115" s="6">
        <f t="shared" si="15"/>
        <v>6.4608468432084357E-2</v>
      </c>
      <c r="Z115" s="6">
        <f t="shared" si="16"/>
        <v>9.9856139539976574E-2</v>
      </c>
      <c r="AA115" s="6">
        <f t="shared" si="17"/>
        <v>0.12423354120833584</v>
      </c>
    </row>
    <row r="116" spans="1:27" x14ac:dyDescent="0.15">
      <c r="A116" s="6">
        <v>-1.72</v>
      </c>
      <c r="B116">
        <f t="shared" si="9"/>
        <v>0.13780912357672834</v>
      </c>
      <c r="C116">
        <f t="shared" si="10"/>
        <v>0.13464519796033025</v>
      </c>
      <c r="D116">
        <f t="shared" si="11"/>
        <v>9.8711537947511439E-3</v>
      </c>
      <c r="L116" s="6">
        <v>-1.72</v>
      </c>
      <c r="M116">
        <f t="shared" si="12"/>
        <v>9.0570686932423844E-2</v>
      </c>
      <c r="N116">
        <f t="shared" si="13"/>
        <v>9.317570664266342E-2</v>
      </c>
      <c r="O116">
        <f t="shared" si="14"/>
        <v>9.3952376566482185E-2</v>
      </c>
      <c r="X116" s="6">
        <v>2.29</v>
      </c>
      <c r="Y116" s="6">
        <f t="shared" si="15"/>
        <v>6.3934678875073425E-2</v>
      </c>
      <c r="Z116" s="6">
        <f t="shared" si="16"/>
        <v>9.8543985471858553E-2</v>
      </c>
      <c r="AA116" s="6">
        <f t="shared" si="17"/>
        <v>0.12209913183916889</v>
      </c>
    </row>
    <row r="117" spans="1:27" x14ac:dyDescent="0.15">
      <c r="A117" s="6">
        <v>-1.7</v>
      </c>
      <c r="B117">
        <f t="shared" si="9"/>
        <v>0.13899244306549824</v>
      </c>
      <c r="C117">
        <f t="shared" si="10"/>
        <v>0.13696742933702538</v>
      </c>
      <c r="D117">
        <f t="shared" si="11"/>
        <v>1.0420934814422592E-2</v>
      </c>
      <c r="L117" s="6">
        <v>-1.7</v>
      </c>
      <c r="M117">
        <f t="shared" si="12"/>
        <v>9.2477634283463117E-2</v>
      </c>
      <c r="N117">
        <f t="shared" si="13"/>
        <v>9.5352353202335802E-2</v>
      </c>
      <c r="O117">
        <f t="shared" si="14"/>
        <v>9.6301530931994894E-2</v>
      </c>
      <c r="X117" s="6">
        <v>2.31</v>
      </c>
      <c r="Y117" s="6">
        <f t="shared" si="15"/>
        <v>6.3272667413014003E-2</v>
      </c>
      <c r="Z117" s="6">
        <f t="shared" si="16"/>
        <v>9.7255844308103218E-2</v>
      </c>
      <c r="AA117" s="6">
        <f t="shared" si="17"/>
        <v>0.12000983625805853</v>
      </c>
    </row>
    <row r="118" spans="1:27" x14ac:dyDescent="0.15">
      <c r="A118" s="6">
        <v>-1.68</v>
      </c>
      <c r="B118">
        <f t="shared" si="9"/>
        <v>0.14017190541981031</v>
      </c>
      <c r="C118">
        <f t="shared" si="10"/>
        <v>0.13930184917961788</v>
      </c>
      <c r="D118">
        <f t="shared" si="11"/>
        <v>1.0996936629405587E-2</v>
      </c>
      <c r="L118" s="6">
        <v>-1.68</v>
      </c>
      <c r="M118">
        <f t="shared" si="12"/>
        <v>9.4428948578049732E-2</v>
      </c>
      <c r="N118">
        <f t="shared" si="13"/>
        <v>9.7579351734852673E-2</v>
      </c>
      <c r="O118">
        <f t="shared" si="14"/>
        <v>9.870480602308225E-2</v>
      </c>
      <c r="X118" s="6">
        <v>2.33</v>
      </c>
      <c r="Y118" s="6">
        <f t="shared" si="15"/>
        <v>6.2622144111273328E-2</v>
      </c>
      <c r="Z118" s="6">
        <f t="shared" si="16"/>
        <v>9.5991153988706335E-2</v>
      </c>
      <c r="AA118" s="6">
        <f t="shared" si="17"/>
        <v>0.1179645611108802</v>
      </c>
    </row>
    <row r="119" spans="1:27" x14ac:dyDescent="0.15">
      <c r="A119" s="6">
        <v>-1.66</v>
      </c>
      <c r="B119">
        <f t="shared" si="9"/>
        <v>0.14134724102729013</v>
      </c>
      <c r="C119">
        <f t="shared" si="10"/>
        <v>0.14164772359244174</v>
      </c>
      <c r="D119">
        <f t="shared" si="11"/>
        <v>1.1600135113702561E-2</v>
      </c>
      <c r="L119" s="6">
        <v>-1.66</v>
      </c>
      <c r="M119">
        <f t="shared" si="12"/>
        <v>9.642552729041394E-2</v>
      </c>
      <c r="N119">
        <f t="shared" si="13"/>
        <v>9.9857524881554624E-2</v>
      </c>
      <c r="O119">
        <f t="shared" si="14"/>
        <v>0.10116293677451248</v>
      </c>
      <c r="X119" s="6">
        <v>2.35</v>
      </c>
      <c r="Y119" s="6">
        <f t="shared" si="15"/>
        <v>6.1982828265114268E-2</v>
      </c>
      <c r="Z119" s="6">
        <f t="shared" si="16"/>
        <v>9.4749368449843774E-2</v>
      </c>
      <c r="AA119" s="6">
        <f t="shared" si="17"/>
        <v>0.11596224122464513</v>
      </c>
    </row>
    <row r="120" spans="1:27" x14ac:dyDescent="0.15">
      <c r="A120" s="6">
        <v>-1.64</v>
      </c>
      <c r="B120">
        <f t="shared" si="9"/>
        <v>0.14251817924450363</v>
      </c>
      <c r="C120">
        <f t="shared" si="10"/>
        <v>0.14400429931687445</v>
      </c>
      <c r="D120">
        <f t="shared" si="11"/>
        <v>1.2231526351277987E-2</v>
      </c>
      <c r="L120" s="6">
        <v>-1.64</v>
      </c>
      <c r="M120">
        <f t="shared" si="12"/>
        <v>9.8468267855135044E-2</v>
      </c>
      <c r="N120">
        <f t="shared" si="13"/>
        <v>0.10218767901308656</v>
      </c>
      <c r="O120">
        <f t="shared" si="14"/>
        <v>0.10367662963734441</v>
      </c>
      <c r="X120" s="6">
        <v>2.37</v>
      </c>
      <c r="Y120" s="6">
        <f t="shared" si="15"/>
        <v>6.1354448038572464E-2</v>
      </c>
      <c r="Z120" s="6">
        <f t="shared" si="16"/>
        <v>9.3529957088620067E-2</v>
      </c>
      <c r="AA120" s="6">
        <f t="shared" si="17"/>
        <v>0.11400183893617291</v>
      </c>
    </row>
    <row r="121" spans="1:27" x14ac:dyDescent="0.15">
      <c r="A121" s="6">
        <v>-1.62</v>
      </c>
      <c r="B121">
        <f t="shared" si="9"/>
        <v>0.14368444849701414</v>
      </c>
      <c r="C121">
        <f t="shared" si="10"/>
        <v>0.14637080401285771</v>
      </c>
      <c r="D121">
        <f t="shared" si="11"/>
        <v>1.2892126107895304E-2</v>
      </c>
      <c r="L121" s="6">
        <v>-1.62</v>
      </c>
      <c r="M121">
        <f t="shared" si="12"/>
        <v>0.100558065794426</v>
      </c>
      <c r="N121">
        <f t="shared" si="13"/>
        <v>0.10457060144814181</v>
      </c>
      <c r="O121">
        <f t="shared" si="14"/>
        <v>0.10624655932292587</v>
      </c>
      <c r="X121" s="6">
        <v>2.39</v>
      </c>
      <c r="Y121" s="6">
        <f t="shared" si="15"/>
        <v>6.0736740120116803E-2</v>
      </c>
      <c r="Z121" s="6">
        <f t="shared" si="16"/>
        <v>9.2332404248377298E-2</v>
      </c>
      <c r="AA121" s="6">
        <f t="shared" si="17"/>
        <v>0.11208234342775182</v>
      </c>
    </row>
    <row r="122" spans="1:27" x14ac:dyDescent="0.15">
      <c r="A122" s="6">
        <v>-1.6</v>
      </c>
      <c r="B122">
        <f t="shared" si="9"/>
        <v>0.14484577638074136</v>
      </c>
      <c r="C122">
        <f t="shared" si="10"/>
        <v>0.14874644656436722</v>
      </c>
      <c r="D122">
        <f t="shared" si="11"/>
        <v>1.3582969233685613E-2</v>
      </c>
      <c r="L122" s="6">
        <v>-1.6</v>
      </c>
      <c r="M122">
        <f t="shared" si="12"/>
        <v>0.10269581267343132</v>
      </c>
      <c r="N122">
        <f t="shared" si="13"/>
        <v>0.10700705749349003</v>
      </c>
      <c r="O122">
        <f t="shared" si="14"/>
        <v>0.10887336538560986</v>
      </c>
      <c r="X122" s="6">
        <v>2.41</v>
      </c>
      <c r="Y122" s="6">
        <f t="shared" si="15"/>
        <v>6.0129449394188614E-2</v>
      </c>
      <c r="Z122" s="6">
        <f t="shared" si="16"/>
        <v>9.115620872367243E-2</v>
      </c>
      <c r="AA122" s="6">
        <f t="shared" si="17"/>
        <v>0.11020277007073954</v>
      </c>
    </row>
    <row r="123" spans="1:27" x14ac:dyDescent="0.15">
      <c r="A123" s="6">
        <v>-1.58</v>
      </c>
      <c r="B123">
        <f t="shared" si="9"/>
        <v>0.14600188976457071</v>
      </c>
      <c r="C123">
        <f t="shared" si="10"/>
        <v>0.15113041740886027</v>
      </c>
      <c r="D123">
        <f t="shared" si="11"/>
        <v>1.430510899414969E-2</v>
      </c>
      <c r="L123" s="6">
        <v>-1.58</v>
      </c>
      <c r="M123">
        <f t="shared" si="12"/>
        <v>0.10488239387330098</v>
      </c>
      <c r="N123">
        <f t="shared" si="13"/>
        <v>0.10949778729971897</v>
      </c>
      <c r="O123">
        <f t="shared" si="14"/>
        <v>0.11155764864287365</v>
      </c>
      <c r="X123" s="6">
        <v>2.4300000000000002</v>
      </c>
      <c r="Y123" s="6">
        <f t="shared" si="15"/>
        <v>5.9532328627771552E-2</v>
      </c>
      <c r="Z123" s="6">
        <f t="shared" si="16"/>
        <v>9.0000883284076641E-2</v>
      </c>
      <c r="AA123" s="6">
        <f t="shared" si="17"/>
        <v>0.10836215977792765</v>
      </c>
    </row>
    <row r="124" spans="1:27" x14ac:dyDescent="0.15">
      <c r="A124" s="6">
        <v>-1.56</v>
      </c>
      <c r="B124">
        <f t="shared" si="9"/>
        <v>0.14715251489416256</v>
      </c>
      <c r="C124">
        <f t="shared" si="10"/>
        <v>0.15352188889069648</v>
      </c>
      <c r="D124">
        <f t="shared" si="11"/>
        <v>1.5059616327377449E-2</v>
      </c>
      <c r="L124" s="6">
        <v>-1.56</v>
      </c>
      <c r="M124">
        <f t="shared" si="12"/>
        <v>0.10711868617154717</v>
      </c>
      <c r="N124">
        <f t="shared" si="13"/>
        <v>0.11204350252746817</v>
      </c>
      <c r="O124">
        <f t="shared" si="14"/>
        <v>0.11429996743218455</v>
      </c>
      <c r="X124" s="6">
        <v>2.4500000000000002</v>
      </c>
      <c r="Y124" s="6">
        <f t="shared" si="15"/>
        <v>5.8945138171194802E-2</v>
      </c>
      <c r="Z124" s="6">
        <f t="shared" si="16"/>
        <v>8.8865954215989251E-2</v>
      </c>
      <c r="AA124" s="6">
        <f t="shared" si="17"/>
        <v>0.10655957836537451</v>
      </c>
    </row>
    <row r="125" spans="1:27" x14ac:dyDescent="0.15">
      <c r="A125" s="6">
        <v>-1.54</v>
      </c>
      <c r="B125">
        <f t="shared" si="9"/>
        <v>0.14829737749690786</v>
      </c>
      <c r="C125">
        <f t="shared" si="10"/>
        <v>0.15592001563849398</v>
      </c>
      <c r="D125">
        <f t="shared" si="11"/>
        <v>1.5847579025360818E-2</v>
      </c>
      <c r="L125" s="6">
        <v>-1.54</v>
      </c>
      <c r="M125">
        <f t="shared" si="12"/>
        <v>0.10940555511898137</v>
      </c>
      <c r="N125">
        <f t="shared" si="13"/>
        <v>0.11464488281935592</v>
      </c>
      <c r="O125">
        <f t="shared" si="14"/>
        <v>0.1171008337046851</v>
      </c>
      <c r="X125" s="6">
        <v>2.4700000000000002</v>
      </c>
      <c r="Y125" s="6">
        <f t="shared" si="15"/>
        <v>5.8367645672420795E-2</v>
      </c>
      <c r="Z125" s="6">
        <f t="shared" si="16"/>
        <v>8.7750960881697815E-2</v>
      </c>
      <c r="AA125" s="6">
        <f t="shared" si="17"/>
        <v>0.10479411592430224</v>
      </c>
    </row>
    <row r="126" spans="1:27" x14ac:dyDescent="0.15">
      <c r="A126" s="6">
        <v>-1.52</v>
      </c>
      <c r="B126">
        <f t="shared" si="9"/>
        <v>0.14943620288797638</v>
      </c>
      <c r="C126">
        <f t="shared" si="10"/>
        <v>0.1583239349663477</v>
      </c>
      <c r="D126">
        <f t="shared" si="11"/>
        <v>1.6670100837381057E-2</v>
      </c>
      <c r="L126" s="6">
        <v>-1.52</v>
      </c>
      <c r="M126">
        <f t="shared" si="12"/>
        <v>0.11174385220236471</v>
      </c>
      <c r="N126">
        <f t="shared" si="13"/>
        <v>0.11730257207330709</v>
      </c>
      <c r="O126">
        <f t="shared" si="14"/>
        <v>0.11996070895658006</v>
      </c>
      <c r="X126" s="6">
        <v>2.4900000000000002</v>
      </c>
      <c r="Y126" s="6">
        <f t="shared" si="15"/>
        <v>5.7799625804113082E-2</v>
      </c>
      <c r="Z126" s="6">
        <f t="shared" si="16"/>
        <v>8.6655455294952499E-2</v>
      </c>
      <c r="AA126" s="6">
        <f t="shared" si="17"/>
        <v>0.10306488620355794</v>
      </c>
    </row>
    <row r="127" spans="1:27" x14ac:dyDescent="0.15">
      <c r="A127" s="6">
        <v>-1.5</v>
      </c>
      <c r="B127">
        <f t="shared" si="9"/>
        <v>0.15056871607740221</v>
      </c>
      <c r="C127">
        <f t="shared" si="10"/>
        <v>0.16073276729880187</v>
      </c>
      <c r="D127">
        <f t="shared" si="11"/>
        <v>1.752830049356854E-2</v>
      </c>
      <c r="L127" s="6">
        <v>-1.5</v>
      </c>
      <c r="M127">
        <f t="shared" si="12"/>
        <v>0.11413441178180377</v>
      </c>
      <c r="N127">
        <f t="shared" si="13"/>
        <v>0.1200171745135874</v>
      </c>
      <c r="O127">
        <f t="shared" si="14"/>
        <v>0.12288</v>
      </c>
      <c r="X127" s="6">
        <v>2.5099999999999998</v>
      </c>
      <c r="Y127" s="6">
        <f t="shared" si="15"/>
        <v>5.7240860002822663E-2</v>
      </c>
      <c r="Z127" s="6">
        <f t="shared" si="16"/>
        <v>8.5579001712356884E-2</v>
      </c>
      <c r="AA127" s="6">
        <f t="shared" si="17"/>
        <v>0.10137102600305629</v>
      </c>
    </row>
    <row r="128" spans="1:27" x14ac:dyDescent="0.15">
      <c r="A128" s="6">
        <v>-1.48</v>
      </c>
      <c r="B128">
        <f t="shared" si="9"/>
        <v>0.15169464187815007</v>
      </c>
      <c r="C128">
        <f t="shared" si="10"/>
        <v>0.16314561661943477</v>
      </c>
      <c r="D128">
        <f t="shared" si="11"/>
        <v>1.8423310646862048E-2</v>
      </c>
      <c r="L128" s="6">
        <v>-1.48</v>
      </c>
      <c r="M128">
        <f t="shared" si="12"/>
        <v>0.11657804779188723</v>
      </c>
      <c r="N128">
        <f t="shared" si="13"/>
        <v>0.12278925055654541</v>
      </c>
      <c r="O128">
        <f t="shared" si="14"/>
        <v>0.12585905457608931</v>
      </c>
      <c r="X128" s="6">
        <v>2.5299999999999998</v>
      </c>
      <c r="Y128" s="6">
        <f t="shared" si="15"/>
        <v>5.6691136219668502E-2</v>
      </c>
      <c r="Z128" s="6">
        <f t="shared" si="16"/>
        <v>8.4521176239910803E-2</v>
      </c>
      <c r="AA128" s="6">
        <f t="shared" si="17"/>
        <v>9.9711694578536861E-2</v>
      </c>
    </row>
    <row r="129" spans="1:27" x14ac:dyDescent="0.15">
      <c r="A129" s="6">
        <v>-1.46</v>
      </c>
      <c r="B129">
        <f t="shared" si="9"/>
        <v>0.15281370501510494</v>
      </c>
      <c r="C129">
        <f t="shared" si="10"/>
        <v>0.16556157094287691</v>
      </c>
      <c r="D129">
        <f t="shared" si="11"/>
        <v>1.9356276731736961E-2</v>
      </c>
      <c r="L129" s="6">
        <v>-1.46</v>
      </c>
      <c r="M129">
        <f t="shared" si="12"/>
        <v>0.11907555019560824</v>
      </c>
      <c r="N129">
        <f t="shared" si="13"/>
        <v>0.12561931246886315</v>
      </c>
      <c r="O129">
        <f t="shared" si="14"/>
        <v>0.12889815681413225</v>
      </c>
      <c r="X129" s="6">
        <v>2.5499999999999998</v>
      </c>
      <c r="Y129" s="6">
        <f t="shared" si="15"/>
        <v>5.6150248681926501E-2</v>
      </c>
      <c r="Z129" s="6">
        <f t="shared" si="16"/>
        <v>8.3481566454071995E-2</v>
      </c>
      <c r="AA129" s="6">
        <f t="shared" si="17"/>
        <v>9.8086073057905537E-2</v>
      </c>
    </row>
    <row r="130" spans="1:27" x14ac:dyDescent="0.15">
      <c r="A130" s="6">
        <v>-1.44</v>
      </c>
      <c r="B130">
        <f t="shared" si="9"/>
        <v>0.15392563023492647</v>
      </c>
      <c r="C130">
        <f t="shared" si="10"/>
        <v>0.16797970281004868</v>
      </c>
      <c r="D130">
        <f t="shared" si="11"/>
        <v>2.0328355738225837E-2</v>
      </c>
      <c r="L130" s="6">
        <v>-1.44</v>
      </c>
      <c r="M130">
        <f t="shared" si="12"/>
        <v>0.12162768118025488</v>
      </c>
      <c r="N130">
        <f t="shared" si="13"/>
        <v>0.12850781981703127</v>
      </c>
      <c r="O130">
        <f t="shared" si="14"/>
        <v>0.13199752254167912</v>
      </c>
      <c r="X130" s="6">
        <v>2.57</v>
      </c>
      <c r="Y130" s="6">
        <f t="shared" si="15"/>
        <v>5.5617997664973245E-2</v>
      </c>
      <c r="Z130" s="6">
        <f t="shared" si="16"/>
        <v>8.2459771036731022E-2</v>
      </c>
      <c r="AA130" s="6">
        <f t="shared" si="17"/>
        <v>9.6493363869365786E-2</v>
      </c>
    </row>
    <row r="131" spans="1:27" x14ac:dyDescent="0.15">
      <c r="A131" s="6">
        <v>-1.42</v>
      </c>
      <c r="B131">
        <f t="shared" ref="B131:B194" si="18">_xlfn.NORM.DIST(A131,0,2,FALSE)</f>
        <v>0.15503014241670807</v>
      </c>
      <c r="C131">
        <f t="shared" ref="C131:C194" si="19">_xlfn.NORM.DIST(A131,0,SQRT(2),FALSE)</f>
        <v>0.17039906980636682</v>
      </c>
      <c r="D131">
        <f t="shared" ref="D131:D194" si="20">_xlfn.NORM.DIST(A131,1,1,FALSE)</f>
        <v>2.1340714899922782E-2</v>
      </c>
      <c r="L131" s="6">
        <v>-1.42</v>
      </c>
      <c r="M131">
        <f t="shared" ref="M131:M194" si="21">_xlfn.T.DIST(L131,2,FALSE)</f>
        <v>0.12423517108469902</v>
      </c>
      <c r="N131">
        <f t="shared" ref="N131:N194" si="22">_xlfn.T.DIST(L131,3,FALSE)</f>
        <v>0.13145517470779544</v>
      </c>
      <c r="O131">
        <f t="shared" ref="O131:O194" si="23">_xlfn.T.DIST(L131,4,FALSE)</f>
        <v>0.13515729445187821</v>
      </c>
      <c r="X131" s="6">
        <v>2.59</v>
      </c>
      <c r="Y131" s="6">
        <f t="shared" ref="Y131:Y194" si="24">_xlfn.F.DIST(X131,1,1,FALSE)</f>
        <v>5.5094189274064266E-2</v>
      </c>
      <c r="Z131" s="6">
        <f t="shared" ref="Z131:Z194" si="25">_xlfn.F.DIST(X131,2,3,FALSE)</f>
        <v>8.1455399423525046E-2</v>
      </c>
      <c r="AA131" s="6">
        <f t="shared" ref="AA131:AA194" si="26">_xlfn.F.DIST(X131,5,5,FALSE)</f>
        <v>9.4932790181487842E-2</v>
      </c>
    </row>
    <row r="132" spans="1:27" x14ac:dyDescent="0.15">
      <c r="A132" s="6">
        <v>-1.4</v>
      </c>
      <c r="B132">
        <f t="shared" si="18"/>
        <v>0.15612696668338064</v>
      </c>
      <c r="C132">
        <f t="shared" si="19"/>
        <v>0.17281871510263469</v>
      </c>
      <c r="D132">
        <f t="shared" si="20"/>
        <v>2.2394530294842899E-2</v>
      </c>
      <c r="L132" s="6">
        <v>-1.4</v>
      </c>
      <c r="M132">
        <f t="shared" si="21"/>
        <v>0.12689871404788033</v>
      </c>
      <c r="N132">
        <f t="shared" si="22"/>
        <v>0.13446171682048136</v>
      </c>
      <c r="O132">
        <f t="shared" si="23"/>
        <v>0.13837753713555254</v>
      </c>
      <c r="X132" s="6">
        <v>2.61</v>
      </c>
      <c r="Y132" s="6">
        <f t="shared" si="24"/>
        <v>5.4578635235455149E-2</v>
      </c>
      <c r="Z132" s="6">
        <f t="shared" si="25"/>
        <v>8.0468071464939159E-2</v>
      </c>
      <c r="AA132" s="6">
        <f t="shared" si="26"/>
        <v>9.3403595355317726E-2</v>
      </c>
    </row>
    <row r="133" spans="1:27" x14ac:dyDescent="0.15">
      <c r="A133" s="6">
        <v>-1.38</v>
      </c>
      <c r="B133">
        <f t="shared" si="18"/>
        <v>0.15721582851379867</v>
      </c>
      <c r="C133">
        <f t="shared" si="19"/>
        <v>0.1752376680182928</v>
      </c>
      <c r="D133">
        <f t="shared" si="20"/>
        <v>2.3490985358201363E-2</v>
      </c>
      <c r="L133" s="6">
        <v>-1.38</v>
      </c>
      <c r="M133">
        <f t="shared" si="21"/>
        <v>0.12961896336878601</v>
      </c>
      <c r="N133">
        <f t="shared" si="22"/>
        <v>0.13752771823339879</v>
      </c>
      <c r="O133">
        <f t="shared" si="23"/>
        <v>0.14165823198698219</v>
      </c>
      <c r="X133" s="6">
        <v>2.63</v>
      </c>
      <c r="Y133" s="6">
        <f t="shared" si="24"/>
        <v>5.4071152696402773E-2</v>
      </c>
      <c r="Z133" s="6">
        <f t="shared" si="25"/>
        <v>7.9497417099671966E-2</v>
      </c>
      <c r="AA133" s="6">
        <f t="shared" si="26"/>
        <v>9.1905042408582174E-2</v>
      </c>
    </row>
    <row r="134" spans="1:27" x14ac:dyDescent="0.15">
      <c r="A134" s="6">
        <v>-1.36</v>
      </c>
      <c r="B134">
        <f t="shared" si="18"/>
        <v>0.15829645385544638</v>
      </c>
      <c r="C134">
        <f t="shared" si="19"/>
        <v>0.17765494460667181</v>
      </c>
      <c r="D134">
        <f t="shared" si="20"/>
        <v>2.4631269306382486E-2</v>
      </c>
      <c r="L134" s="6">
        <v>-1.36</v>
      </c>
      <c r="M134">
        <f t="shared" si="21"/>
        <v>0.13239652656888529</v>
      </c>
      <c r="N134">
        <f t="shared" si="22"/>
        <v>0.14065337804795572</v>
      </c>
      <c r="O134">
        <f t="shared" si="23"/>
        <v>0.14499927199387</v>
      </c>
      <c r="X134" s="6">
        <v>2.65</v>
      </c>
      <c r="Y134" s="6">
        <f t="shared" si="24"/>
        <v>5.3571564033609187E-2</v>
      </c>
      <c r="Z134" s="6">
        <f t="shared" si="25"/>
        <v>7.854307603976439E-2</v>
      </c>
      <c r="AA134" s="6">
        <f t="shared" si="26"/>
        <v>9.043641349200586E-2</v>
      </c>
    </row>
    <row r="135" spans="1:27" x14ac:dyDescent="0.15">
      <c r="A135" s="6">
        <v>-1.34</v>
      </c>
      <c r="B135">
        <f t="shared" si="18"/>
        <v>0.15936856923770076</v>
      </c>
      <c r="C135">
        <f t="shared" si="19"/>
        <v>0.18006954826185273</v>
      </c>
      <c r="D135">
        <f t="shared" si="20"/>
        <v>2.581657547158769E-2</v>
      </c>
      <c r="L135" s="6">
        <v>-1.34</v>
      </c>
      <c r="M135">
        <f t="shared" si="21"/>
        <v>0.13523196014880498</v>
      </c>
      <c r="N135">
        <f t="shared" si="22"/>
        <v>0.14383881681569241</v>
      </c>
      <c r="O135">
        <f t="shared" si="23"/>
        <v>0.14840045642356789</v>
      </c>
      <c r="X135" s="6">
        <v>2.67</v>
      </c>
      <c r="Y135" s="6">
        <f t="shared" si="24"/>
        <v>5.3079696669695552E-2</v>
      </c>
      <c r="Z135" s="6">
        <f t="shared" si="25"/>
        <v>7.7604697467013525E-2</v>
      </c>
      <c r="AA135" s="6">
        <f t="shared" si="26"/>
        <v>8.8997009377724617E-2</v>
      </c>
    </row>
    <row r="136" spans="1:27" x14ac:dyDescent="0.15">
      <c r="A136" s="6">
        <v>-1.32</v>
      </c>
      <c r="B136">
        <f t="shared" si="18"/>
        <v>0.16043190188558626</v>
      </c>
      <c r="C136">
        <f t="shared" si="19"/>
        <v>0.18248047034670375</v>
      </c>
      <c r="D136">
        <f t="shared" si="20"/>
        <v>2.7048099546881761E-2</v>
      </c>
      <c r="L136" s="6">
        <v>-1.32</v>
      </c>
      <c r="M136">
        <f t="shared" si="21"/>
        <v>0.13812576403204949</v>
      </c>
      <c r="N136">
        <f t="shared" si="22"/>
        <v>0.14708407077517086</v>
      </c>
      <c r="O136">
        <f t="shared" si="23"/>
        <v>0.15186148541933012</v>
      </c>
      <c r="X136" s="6">
        <v>2.69</v>
      </c>
      <c r="Y136" s="6">
        <f t="shared" si="24"/>
        <v>5.2595382897316564E-2</v>
      </c>
      <c r="Z136" s="6">
        <f t="shared" si="25"/>
        <v>7.6681939740216296E-2</v>
      </c>
      <c r="AA136" s="6">
        <f t="shared" si="26"/>
        <v>8.7586148959747076E-2</v>
      </c>
    </row>
    <row r="137" spans="1:27" x14ac:dyDescent="0.15">
      <c r="A137" s="6">
        <v>-1.3</v>
      </c>
      <c r="B137">
        <f t="shared" si="18"/>
        <v>0.16148617983395713</v>
      </c>
      <c r="C137">
        <f t="shared" si="19"/>
        <v>0.18488669084162748</v>
      </c>
      <c r="D137">
        <f t="shared" si="20"/>
        <v>2.8327037741601186E-2</v>
      </c>
      <c r="L137" s="6">
        <v>-1.3</v>
      </c>
      <c r="M137">
        <f t="shared" si="21"/>
        <v>0.1410783756897977</v>
      </c>
      <c r="N137">
        <f t="shared" si="22"/>
        <v>0.15038908590753605</v>
      </c>
      <c r="O137">
        <f t="shared" si="23"/>
        <v>0.15538195452212655</v>
      </c>
      <c r="X137" s="6">
        <v>2.71</v>
      </c>
      <c r="Y137" s="6">
        <f t="shared" si="24"/>
        <v>5.2118459710546766E-2</v>
      </c>
      <c r="Z137" s="6">
        <f t="shared" si="25"/>
        <v>7.5774470112805997E-2</v>
      </c>
      <c r="AA137" s="6">
        <f t="shared" si="26"/>
        <v>8.62031687663877E-2</v>
      </c>
    </row>
    <row r="138" spans="1:27" x14ac:dyDescent="0.15">
      <c r="A138" s="6">
        <v>-1.28</v>
      </c>
      <c r="B138">
        <f t="shared" si="18"/>
        <v>0.16253113204204109</v>
      </c>
      <c r="C138">
        <f t="shared" si="19"/>
        <v>0.1872871790135158</v>
      </c>
      <c r="D138">
        <f t="shared" si="20"/>
        <v>2.965458484734125E-2</v>
      </c>
      <c r="L138" s="6">
        <v>-1.28</v>
      </c>
      <c r="M138">
        <f t="shared" si="21"/>
        <v>0.14409016394226223</v>
      </c>
      <c r="N138">
        <f t="shared" si="22"/>
        <v>0.15375371182160272</v>
      </c>
      <c r="O138">
        <f t="shared" si="23"/>
        <v>0.15896134913539336</v>
      </c>
      <c r="X138" s="6">
        <v>2.73</v>
      </c>
      <c r="Y138" s="6">
        <f t="shared" si="24"/>
        <v>5.1648768643191165E-2</v>
      </c>
      <c r="Z138" s="6">
        <f t="shared" si="25"/>
        <v>7.4881964460466507E-2</v>
      </c>
      <c r="AA138" s="6">
        <f t="shared" si="26"/>
        <v>8.4847422484575413E-2</v>
      </c>
    </row>
    <row r="139" spans="1:27" x14ac:dyDescent="0.15">
      <c r="A139" s="6">
        <v>-1.26</v>
      </c>
      <c r="B139">
        <f t="shared" si="18"/>
        <v>0.16356648850827724</v>
      </c>
      <c r="C139">
        <f t="shared" si="19"/>
        <v>0.18968089410437527</v>
      </c>
      <c r="D139">
        <f t="shared" si="20"/>
        <v>3.103193221500827E-2</v>
      </c>
      <c r="L139" s="6">
        <v>-1.26</v>
      </c>
      <c r="M139">
        <f t="shared" si="21"/>
        <v>0.14716142243380156</v>
      </c>
      <c r="N139">
        <f t="shared" si="22"/>
        <v>0.15717769548151356</v>
      </c>
      <c r="O139">
        <f t="shared" si="23"/>
        <v>0.1625990389520085</v>
      </c>
      <c r="X139" s="6">
        <v>2.75</v>
      </c>
      <c r="Y139" s="6">
        <f t="shared" si="24"/>
        <v>5.1186155613690498E-2</v>
      </c>
      <c r="Z139" s="6">
        <f t="shared" si="25"/>
        <v>7.4004107018325868E-2</v>
      </c>
      <c r="AA139" s="6">
        <f t="shared" si="26"/>
        <v>8.3518280495917113E-2</v>
      </c>
    </row>
    <row r="140" spans="1:27" x14ac:dyDescent="0.15">
      <c r="A140" s="6">
        <v>-1.24</v>
      </c>
      <c r="B140">
        <f t="shared" si="18"/>
        <v>0.16459198038538239</v>
      </c>
      <c r="C140">
        <f t="shared" si="19"/>
        <v>0.19206678603905139</v>
      </c>
      <c r="D140">
        <f t="shared" si="20"/>
        <v>3.2460265643697445E-2</v>
      </c>
      <c r="L140" s="6">
        <v>-1.24</v>
      </c>
      <c r="M140">
        <f t="shared" si="21"/>
        <v>0.15029236278095087</v>
      </c>
      <c r="N140">
        <f t="shared" si="22"/>
        <v>0.16066067479236654</v>
      </c>
      <c r="O140">
        <f t="shared" si="23"/>
        <v>0.16629427236475097</v>
      </c>
      <c r="X140" s="6">
        <v>2.77</v>
      </c>
      <c r="Y140" s="6">
        <f t="shared" si="24"/>
        <v>5.0730470776310245E-2</v>
      </c>
      <c r="Z140" s="6">
        <f t="shared" si="25"/>
        <v>7.3140590127349428E-2</v>
      </c>
      <c r="AA140" s="6">
        <f t="shared" si="26"/>
        <v>8.2215129424379543E-2</v>
      </c>
    </row>
    <row r="141" spans="1:27" x14ac:dyDescent="0.15">
      <c r="A141" s="6">
        <v>-1.22</v>
      </c>
      <c r="B141">
        <f t="shared" si="18"/>
        <v>0.16560734009557648</v>
      </c>
      <c r="C141">
        <f t="shared" si="19"/>
        <v>0.19444379615144347</v>
      </c>
      <c r="D141">
        <f t="shared" si="20"/>
        <v>3.3940763182449214E-2</v>
      </c>
      <c r="L141" s="6">
        <v>-1.22</v>
      </c>
      <c r="M141">
        <f t="shared" si="21"/>
        <v>0.1534831073948027</v>
      </c>
      <c r="N141">
        <f t="shared" si="22"/>
        <v>0.16420217206171475</v>
      </c>
      <c r="O141">
        <f t="shared" si="23"/>
        <v>0.17004617088352289</v>
      </c>
      <c r="X141" s="6">
        <v>2.79</v>
      </c>
      <c r="Y141" s="6">
        <f t="shared" si="24"/>
        <v>5.0281568378318466E-2</v>
      </c>
      <c r="Z141" s="6">
        <f t="shared" si="25"/>
        <v>7.2291113989569541E-2</v>
      </c>
      <c r="AA141" s="6">
        <f t="shared" si="26"/>
        <v>8.0937371695437202E-2</v>
      </c>
    </row>
    <row r="142" spans="1:27" x14ac:dyDescent="0.15">
      <c r="A142" s="6">
        <v>-1.2</v>
      </c>
      <c r="B142">
        <f t="shared" si="18"/>
        <v>0.16661230144589984</v>
      </c>
      <c r="C142">
        <f t="shared" si="19"/>
        <v>0.19681085792857184</v>
      </c>
      <c r="D142">
        <f t="shared" si="20"/>
        <v>3.5474592846231424E-2</v>
      </c>
      <c r="L142" s="6">
        <v>-1.2</v>
      </c>
      <c r="M142">
        <f t="shared" si="21"/>
        <v>0.1567336819817419</v>
      </c>
      <c r="N142">
        <f t="shared" si="22"/>
        <v>0.16780158735749706</v>
      </c>
      <c r="O142">
        <f t="shared" si="23"/>
        <v>0.17385372358466913</v>
      </c>
      <c r="X142" s="6">
        <v>2.81</v>
      </c>
      <c r="Y142" s="6">
        <f t="shared" si="24"/>
        <v>4.9839306622873607E-2</v>
      </c>
      <c r="Z142" s="6">
        <f t="shared" si="25"/>
        <v>7.1455386431803505E-2</v>
      </c>
      <c r="AA142" s="6">
        <f t="shared" si="26"/>
        <v>7.9684425106519935E-2</v>
      </c>
    </row>
    <row r="143" spans="1:27" x14ac:dyDescent="0.15">
      <c r="A143" s="6">
        <v>-1.18</v>
      </c>
      <c r="B143">
        <f t="shared" si="18"/>
        <v>0.16760659974355305</v>
      </c>
      <c r="C143">
        <f t="shared" si="19"/>
        <v>0.19916689777182128</v>
      </c>
      <c r="D143">
        <f t="shared" si="20"/>
        <v>3.7062910247806502E-2</v>
      </c>
      <c r="L143" s="6">
        <v>-1.18</v>
      </c>
      <c r="M143">
        <f t="shared" si="21"/>
        <v>0.16004400772944796</v>
      </c>
      <c r="N143">
        <f t="shared" si="22"/>
        <v>0.17145819178575555</v>
      </c>
      <c r="O143">
        <f t="shared" si="23"/>
        <v>0.17771578161981139</v>
      </c>
      <c r="X143" s="6">
        <v>2.83</v>
      </c>
      <c r="Y143" s="6">
        <f t="shared" si="24"/>
        <v>4.940354753735806E-2</v>
      </c>
      <c r="Z143" s="6">
        <f t="shared" si="25"/>
        <v>7.0633122677529317E-2</v>
      </c>
      <c r="AA143" s="6">
        <f t="shared" si="26"/>
        <v>7.8455722408583756E-2</v>
      </c>
    </row>
    <row r="144" spans="1:27" x14ac:dyDescent="0.15">
      <c r="A144" s="6">
        <v>-1.1599999999999999</v>
      </c>
      <c r="B144">
        <f t="shared" si="18"/>
        <v>0.1685899719111903</v>
      </c>
      <c r="C144">
        <f t="shared" si="19"/>
        <v>0.20151083577465642</v>
      </c>
      <c r="D144">
        <f t="shared" si="20"/>
        <v>3.8706856147455608E-2</v>
      </c>
      <c r="L144" s="6">
        <v>-1.1599999999999999</v>
      </c>
      <c r="M144">
        <f t="shared" si="21"/>
        <v>0.16341389318832772</v>
      </c>
      <c r="N144">
        <f t="shared" si="22"/>
        <v>0.17517112071443017</v>
      </c>
      <c r="O144">
        <f t="shared" si="23"/>
        <v>0.18163105281369926</v>
      </c>
      <c r="X144" s="6">
        <v>2.85</v>
      </c>
      <c r="Y144" s="6">
        <f t="shared" si="24"/>
        <v>4.8974156846907244E-2</v>
      </c>
      <c r="Z144" s="6">
        <f t="shared" si="25"/>
        <v>6.9824045126599718E-2</v>
      </c>
      <c r="AA144" s="6">
        <f t="shared" si="26"/>
        <v>7.7250710898618055E-2</v>
      </c>
    </row>
    <row r="145" spans="1:27" x14ac:dyDescent="0.15">
      <c r="A145" s="6">
        <v>-1.1399999999999999</v>
      </c>
      <c r="B145">
        <f t="shared" si="18"/>
        <v>0.16956215660209611</v>
      </c>
      <c r="C145">
        <f t="shared" si="19"/>
        <v>0.20384158651606926</v>
      </c>
      <c r="D145">
        <f t="shared" si="20"/>
        <v>4.0407553922860343E-2</v>
      </c>
      <c r="L145" s="6">
        <v>-1.1399999999999999</v>
      </c>
      <c r="M145">
        <f t="shared" si="21"/>
        <v>0.16684302586215963</v>
      </c>
      <c r="N145">
        <f t="shared" si="22"/>
        <v>0.17893936697257115</v>
      </c>
      <c r="O145">
        <f t="shared" si="23"/>
        <v>0.18559809638266048</v>
      </c>
      <c r="X145" s="6">
        <v>2.87</v>
      </c>
      <c r="Y145" s="6">
        <f t="shared" si="24"/>
        <v>4.8551003852896901E-2</v>
      </c>
      <c r="Z145" s="6">
        <f t="shared" si="25"/>
        <v>6.9027883142491989E-2</v>
      </c>
      <c r="AA145" s="6">
        <f t="shared" si="26"/>
        <v>7.606885202289454E-2</v>
      </c>
    </row>
    <row r="146" spans="1:27" x14ac:dyDescent="0.15">
      <c r="A146" s="6">
        <v>-1.1200000000000001</v>
      </c>
      <c r="B146">
        <f t="shared" si="18"/>
        <v>0.17052289431517628</v>
      </c>
      <c r="C146">
        <f t="shared" si="19"/>
        <v>0.20615805986899038</v>
      </c>
      <c r="D146">
        <f t="shared" si="20"/>
        <v>4.2166106961770311E-2</v>
      </c>
      <c r="L146" s="6">
        <v>-1.1200000000000001</v>
      </c>
      <c r="M146">
        <f t="shared" si="21"/>
        <v>0.17033096352572394</v>
      </c>
      <c r="N146">
        <f t="shared" si="22"/>
        <v>0.18276177405747032</v>
      </c>
      <c r="O146">
        <f t="shared" si="23"/>
        <v>0.18961531780727692</v>
      </c>
      <c r="X146" s="6">
        <v>2.89</v>
      </c>
      <c r="Y146" s="6">
        <f t="shared" si="24"/>
        <v>4.8133961316163744E-2</v>
      </c>
      <c r="Z146" s="6">
        <f t="shared" si="25"/>
        <v>6.8244372846802126E-2</v>
      </c>
      <c r="AA146" s="6">
        <f t="shared" si="26"/>
        <v>7.4909620990756737E-2</v>
      </c>
    </row>
    <row r="147" spans="1:27" x14ac:dyDescent="0.15">
      <c r="A147" s="6">
        <v>-1.1000000000000001</v>
      </c>
      <c r="B147">
        <f t="shared" si="18"/>
        <v>0.17147192750969195</v>
      </c>
      <c r="C147">
        <f t="shared" si="19"/>
        <v>0.20845916182286439</v>
      </c>
      <c r="D147">
        <f t="shared" si="20"/>
        <v>4.3983595980427191E-2</v>
      </c>
      <c r="L147" s="6">
        <v>-1.1000000000000001</v>
      </c>
      <c r="M147">
        <f t="shared" si="21"/>
        <v>0.17387712529157248</v>
      </c>
      <c r="N147">
        <f t="shared" si="22"/>
        <v>0.18663702938545559</v>
      </c>
      <c r="O147">
        <f t="shared" si="23"/>
        <v>0.19368096389491202</v>
      </c>
      <c r="X147" s="6">
        <v>2.91</v>
      </c>
      <c r="Y147" s="6">
        <f t="shared" si="24"/>
        <v>4.7722905344746033E-2</v>
      </c>
      <c r="Z147" s="6">
        <f t="shared" si="25"/>
        <v>6.7473256920704841E-2</v>
      </c>
      <c r="AA147" s="6">
        <f t="shared" si="26"/>
        <v>7.3772506398744372E-2</v>
      </c>
    </row>
    <row r="148" spans="1:27" x14ac:dyDescent="0.15">
      <c r="A148" s="6">
        <v>-1.08</v>
      </c>
      <c r="B148">
        <f t="shared" si="18"/>
        <v>0.17240900071966667</v>
      </c>
      <c r="C148">
        <f t="shared" si="19"/>
        <v>0.21074379531955992</v>
      </c>
      <c r="D148">
        <f t="shared" si="20"/>
        <v>4.5861076271054887E-2</v>
      </c>
      <c r="L148" s="6">
        <v>-1.08</v>
      </c>
      <c r="M148">
        <f t="shared" si="21"/>
        <v>0.17748078245286364</v>
      </c>
      <c r="N148">
        <f t="shared" si="22"/>
        <v>0.19056365762539873</v>
      </c>
      <c r="O148">
        <f t="shared" si="23"/>
        <v>0.19779311806963132</v>
      </c>
      <c r="X148" s="6">
        <v>2.93</v>
      </c>
      <c r="Y148" s="6">
        <f t="shared" si="24"/>
        <v>4.7317715285941885E-2</v>
      </c>
      <c r="Z148" s="6">
        <f t="shared" si="25"/>
        <v>6.6714284413113847E-2</v>
      </c>
      <c r="AA148" s="6">
        <f t="shared" si="26"/>
        <v>7.2657009864842165E-2</v>
      </c>
    </row>
    <row r="149" spans="1:27" x14ac:dyDescent="0.15">
      <c r="A149" s="6">
        <v>-1.06</v>
      </c>
      <c r="B149">
        <f t="shared" si="18"/>
        <v>0.17333386066789583</v>
      </c>
      <c r="C149">
        <f t="shared" si="19"/>
        <v>0.21301086110175846</v>
      </c>
      <c r="D149">
        <f t="shared" si="20"/>
        <v>4.7799574882077034E-2</v>
      </c>
      <c r="L149" s="6">
        <v>-1.06</v>
      </c>
      <c r="M149">
        <f t="shared" si="21"/>
        <v>0.18114104913435639</v>
      </c>
      <c r="N149">
        <f t="shared" si="22"/>
        <v>0.19454001415733141</v>
      </c>
      <c r="O149">
        <f t="shared" si="23"/>
        <v>0.20194969592888101</v>
      </c>
      <c r="X149" s="6">
        <v>2.95</v>
      </c>
      <c r="Y149" s="6">
        <f t="shared" si="24"/>
        <v>4.6918273622493005E-2</v>
      </c>
      <c r="Z149" s="6">
        <f t="shared" si="25"/>
        <v>6.5967210555286468E-2</v>
      </c>
      <c r="AA149" s="6">
        <f t="shared" si="26"/>
        <v>7.1562645672639175E-2</v>
      </c>
    </row>
    <row r="150" spans="1:27" x14ac:dyDescent="0.15">
      <c r="A150" s="6">
        <v>-1.04</v>
      </c>
      <c r="B150">
        <f t="shared" si="18"/>
        <v>0.17424625637948724</v>
      </c>
      <c r="C150">
        <f t="shared" si="19"/>
        <v>0.21525925857293685</v>
      </c>
      <c r="D150">
        <f t="shared" si="20"/>
        <v>4.9800087735070775E-2</v>
      </c>
      <c r="L150" s="6">
        <v>-1.04</v>
      </c>
      <c r="M150">
        <f t="shared" si="21"/>
        <v>0.18485687278920668</v>
      </c>
      <c r="N150">
        <f t="shared" si="22"/>
        <v>0.1985642787019096</v>
      </c>
      <c r="O150">
        <f t="shared" si="23"/>
        <v>0.20614844110797742</v>
      </c>
      <c r="X150" s="6">
        <v>2.97</v>
      </c>
      <c r="Y150" s="6">
        <f t="shared" si="24"/>
        <v>4.6524465872711404E-2</v>
      </c>
      <c r="Z150" s="6">
        <f t="shared" si="25"/>
        <v>6.5231796581628351E-2</v>
      </c>
      <c r="AA150" s="6">
        <f t="shared" si="26"/>
        <v>7.0488940425184263E-2</v>
      </c>
    </row>
    <row r="151" spans="1:27" x14ac:dyDescent="0.15">
      <c r="A151" s="6">
        <v>-1.02</v>
      </c>
      <c r="B151">
        <f t="shared" si="18"/>
        <v>0.17514593929486291</v>
      </c>
      <c r="C151">
        <f t="shared" si="19"/>
        <v>0.21748788666803306</v>
      </c>
      <c r="D151">
        <f t="shared" si="20"/>
        <v>5.1863576682820565E-2</v>
      </c>
      <c r="L151" s="6">
        <v>-1.02</v>
      </c>
      <c r="M151">
        <f t="shared" si="21"/>
        <v>0.18862702458514247</v>
      </c>
      <c r="N151">
        <f t="shared" si="22"/>
        <v>0.20263444916978271</v>
      </c>
      <c r="O151">
        <f t="shared" si="23"/>
        <v>0.21038692149499408</v>
      </c>
      <c r="X151" s="6">
        <v>2.99</v>
      </c>
      <c r="Y151" s="6">
        <f t="shared" si="24"/>
        <v>4.6136180494376101E-2</v>
      </c>
      <c r="Z151" s="6">
        <f t="shared" si="25"/>
        <v>6.4507809556465331E-2</v>
      </c>
      <c r="AA151" s="6">
        <f t="shared" si="26"/>
        <v>6.9435432708320796E-2</v>
      </c>
    </row>
    <row r="152" spans="1:27" x14ac:dyDescent="0.15">
      <c r="A152" s="6">
        <v>-1</v>
      </c>
      <c r="B152">
        <f t="shared" si="18"/>
        <v>0.17603266338214976</v>
      </c>
      <c r="C152">
        <f t="shared" si="19"/>
        <v>0.21969564473386119</v>
      </c>
      <c r="D152">
        <f t="shared" si="20"/>
        <v>5.3990966513188063E-2</v>
      </c>
      <c r="L152" s="6">
        <v>-1</v>
      </c>
      <c r="M152">
        <f t="shared" si="21"/>
        <v>0.19245008972987526</v>
      </c>
      <c r="N152">
        <f t="shared" si="22"/>
        <v>0.20674833578317209</v>
      </c>
      <c r="O152">
        <f t="shared" si="23"/>
        <v>0.21466252583997977</v>
      </c>
      <c r="X152" s="6">
        <v>3.01</v>
      </c>
      <c r="Y152" s="6">
        <f t="shared" si="24"/>
        <v>4.5753308792235083E-2</v>
      </c>
      <c r="Z152" s="6">
        <f t="shared" si="25"/>
        <v>6.3795022206556917E-2</v>
      </c>
      <c r="AA152" s="6">
        <f t="shared" si="26"/>
        <v>6.8401672763283572E-2</v>
      </c>
    </row>
    <row r="153" spans="1:27" x14ac:dyDescent="0.15">
      <c r="A153" s="6">
        <v>-0.98</v>
      </c>
      <c r="B153">
        <f t="shared" si="18"/>
        <v>0.17690618524888985</v>
      </c>
      <c r="C153">
        <f t="shared" si="19"/>
        <v>0.22188143341831454</v>
      </c>
      <c r="D153">
        <f t="shared" si="20"/>
        <v>5.6183141903868049E-2</v>
      </c>
      <c r="L153" s="6">
        <v>-0.98</v>
      </c>
      <c r="M153">
        <f t="shared" si="21"/>
        <v>0.19632445779221649</v>
      </c>
      <c r="N153">
        <f t="shared" si="22"/>
        <v>0.21090355552509191</v>
      </c>
      <c r="O153">
        <f t="shared" si="23"/>
        <v>0.21897246080356722</v>
      </c>
      <c r="X153" s="6">
        <v>3.03</v>
      </c>
      <c r="Y153" s="6">
        <f t="shared" si="24"/>
        <v>4.5375744828955941E-2</v>
      </c>
      <c r="Z153" s="6">
        <f t="shared" si="25"/>
        <v>6.3093212759137374E-2</v>
      </c>
      <c r="AA153" s="6">
        <f t="shared" si="26"/>
        <v>6.7387222168340116E-2</v>
      </c>
    </row>
    <row r="154" spans="1:27" x14ac:dyDescent="0.15">
      <c r="A154" s="6">
        <v>-0.96</v>
      </c>
      <c r="B154">
        <f t="shared" si="18"/>
        <v>0.17776626425299855</v>
      </c>
      <c r="C154">
        <f t="shared" si="19"/>
        <v>0.22404415556737783</v>
      </c>
      <c r="D154">
        <f t="shared" si="20"/>
        <v>5.8440944333451469E-2</v>
      </c>
      <c r="L154" s="6">
        <v>-0.96</v>
      </c>
      <c r="M154">
        <f t="shared" si="21"/>
        <v>0.20024831308226196</v>
      </c>
      <c r="N154">
        <f t="shared" si="22"/>
        <v>0.21509752697461443</v>
      </c>
      <c r="O154">
        <f t="shared" si="23"/>
        <v>0.22331374849090341</v>
      </c>
      <c r="X154" s="6">
        <v>3.05</v>
      </c>
      <c r="Y154" s="6">
        <f t="shared" si="24"/>
        <v>4.5003385339376693E-2</v>
      </c>
      <c r="Z154" s="6">
        <f t="shared" si="25"/>
        <v>6.2402164785278734E-2</v>
      </c>
      <c r="AA154" s="6">
        <f t="shared" si="26"/>
        <v>6.6391653529261963E-2</v>
      </c>
    </row>
    <row r="155" spans="1:27" x14ac:dyDescent="0.15">
      <c r="A155" s="6">
        <v>-0.94</v>
      </c>
      <c r="B155">
        <f t="shared" si="18"/>
        <v>0.17861266261290043</v>
      </c>
      <c r="C155">
        <f t="shared" si="19"/>
        <v>0.2261827171289445</v>
      </c>
      <c r="D155">
        <f t="shared" si="20"/>
        <v>6.0765168954564776E-2</v>
      </c>
      <c r="L155" s="6">
        <v>-0.94</v>
      </c>
      <c r="M155">
        <f t="shared" si="21"/>
        <v>0.20421962516113348</v>
      </c>
      <c r="N155">
        <f t="shared" si="22"/>
        <v>0.21932746558933575</v>
      </c>
      <c r="O155">
        <f t="shared" si="23"/>
        <v>0.22768322451742484</v>
      </c>
      <c r="X155" s="6">
        <v>3.07</v>
      </c>
      <c r="Y155" s="6">
        <f t="shared" si="24"/>
        <v>4.4636129647915364E-2</v>
      </c>
      <c r="Z155" s="6">
        <f t="shared" si="25"/>
        <v>6.1721667048378032E-2</v>
      </c>
      <c r="AA155" s="6">
        <f t="shared" si="26"/>
        <v>6.5414550178409317E-2</v>
      </c>
    </row>
    <row r="156" spans="1:27" x14ac:dyDescent="0.15">
      <c r="A156" s="6">
        <v>-0.92</v>
      </c>
      <c r="B156">
        <f t="shared" si="18"/>
        <v>0.17944514551677232</v>
      </c>
      <c r="C156">
        <f t="shared" si="19"/>
        <v>0.22829602806241772</v>
      </c>
      <c r="D156">
        <f t="shared" si="20"/>
        <v>6.3156561435198655E-2</v>
      </c>
      <c r="L156" s="6">
        <v>-0.92</v>
      </c>
      <c r="M156">
        <f t="shared" si="21"/>
        <v>0.20823613955806891</v>
      </c>
      <c r="N156">
        <f t="shared" si="22"/>
        <v>0.22359037949867688</v>
      </c>
      <c r="O156">
        <f t="shared" si="23"/>
        <v>0.23207753665326833</v>
      </c>
      <c r="X156" s="6">
        <v>3.09</v>
      </c>
      <c r="Y156" s="6">
        <f t="shared" si="24"/>
        <v>4.4273879589003404E-2</v>
      </c>
      <c r="Z156" s="6">
        <f t="shared" si="25"/>
        <v>6.1051513357579329E-2</v>
      </c>
      <c r="AA156" s="6">
        <f t="shared" si="26"/>
        <v>6.4455505882215963E-2</v>
      </c>
    </row>
    <row r="157" spans="1:27" x14ac:dyDescent="0.15">
      <c r="A157" s="6">
        <v>-0.9</v>
      </c>
      <c r="B157">
        <f t="shared" si="18"/>
        <v>0.18026348123082397</v>
      </c>
      <c r="C157">
        <f t="shared" si="19"/>
        <v>0.23038300325305505</v>
      </c>
      <c r="D157">
        <f t="shared" si="20"/>
        <v>6.5615814774676595E-2</v>
      </c>
      <c r="L157" s="6">
        <v>-0.9</v>
      </c>
      <c r="M157">
        <f t="shared" si="21"/>
        <v>0.21229536878003327</v>
      </c>
      <c r="N157">
        <f t="shared" si="22"/>
        <v>0.22788306587380588</v>
      </c>
      <c r="O157">
        <f t="shared" si="23"/>
        <v>0.23649314409302508</v>
      </c>
      <c r="X157" s="6">
        <v>3.11</v>
      </c>
      <c r="Y157" s="6">
        <f t="shared" si="24"/>
        <v>4.3916539430415423E-2</v>
      </c>
      <c r="Z157" s="6">
        <f t="shared" si="25"/>
        <v>6.0391502425950067E-2</v>
      </c>
      <c r="AA157" s="6">
        <f t="shared" si="26"/>
        <v>6.351412455686406E-2</v>
      </c>
    </row>
    <row r="158" spans="1:27" x14ac:dyDescent="0.15">
      <c r="A158" s="6">
        <v>-0.88</v>
      </c>
      <c r="B158">
        <f t="shared" si="18"/>
        <v>0.18106744120654611</v>
      </c>
      <c r="C158">
        <f t="shared" si="19"/>
        <v>0.23244256342999908</v>
      </c>
      <c r="D158">
        <f t="shared" si="20"/>
        <v>6.8143566101044578E-2</v>
      </c>
      <c r="L158" s="6">
        <v>-0.88</v>
      </c>
      <c r="M158">
        <f t="shared" si="21"/>
        <v>0.21639458370642034</v>
      </c>
      <c r="N158">
        <f t="shared" si="22"/>
        <v>0.23220210794171983</v>
      </c>
      <c r="O158">
        <f t="shared" si="23"/>
        <v>0.24092631739708029</v>
      </c>
      <c r="X158" s="6">
        <v>3.13</v>
      </c>
      <c r="Y158" s="6">
        <f t="shared" si="24"/>
        <v>4.3564015799372913E-2</v>
      </c>
      <c r="Z158" s="6">
        <f t="shared" si="25"/>
        <v>5.9741437733237E-2</v>
      </c>
      <c r="AA158" s="6">
        <f t="shared" si="26"/>
        <v>6.2590019991938958E-2</v>
      </c>
    </row>
    <row r="159" spans="1:27" x14ac:dyDescent="0.15">
      <c r="A159" s="6">
        <v>-0.86</v>
      </c>
      <c r="B159">
        <f t="shared" si="18"/>
        <v>0.18185680018685671</v>
      </c>
      <c r="C159">
        <f t="shared" si="19"/>
        <v>0.23447363608692309</v>
      </c>
      <c r="D159">
        <f t="shared" si="20"/>
        <v>7.0740393456983394E-2</v>
      </c>
      <c r="L159" s="6">
        <v>-0.86</v>
      </c>
      <c r="M159">
        <f t="shared" si="21"/>
        <v>0.22053080546868578</v>
      </c>
      <c r="N159">
        <f t="shared" si="22"/>
        <v>0.23654387271232308</v>
      </c>
      <c r="O159">
        <f t="shared" si="23"/>
        <v>0.24537313914989436</v>
      </c>
      <c r="X159" s="6">
        <v>3.15</v>
      </c>
      <c r="Y159" s="6">
        <f t="shared" si="24"/>
        <v>4.3216217611306125E-2</v>
      </c>
      <c r="Z159" s="6">
        <f t="shared" si="25"/>
        <v>5.9101127393034858E-2</v>
      </c>
      <c r="AA159" s="6">
        <f t="shared" si="26"/>
        <v>6.16828155818578E-2</v>
      </c>
    </row>
    <row r="160" spans="1:27" x14ac:dyDescent="0.15">
      <c r="A160" s="6">
        <v>-0.84</v>
      </c>
      <c r="B160">
        <f t="shared" si="18"/>
        <v>0.18263133631107695</v>
      </c>
      <c r="C160">
        <f t="shared" si="19"/>
        <v>0.23647515640420469</v>
      </c>
      <c r="D160">
        <f t="shared" si="20"/>
        <v>7.3406812581656919E-2</v>
      </c>
      <c r="L160" s="6">
        <v>-0.84</v>
      </c>
      <c r="M160">
        <f t="shared" si="21"/>
        <v>0.22470079792180916</v>
      </c>
      <c r="N160">
        <f t="shared" si="22"/>
        <v>0.24090450948810435</v>
      </c>
      <c r="O160">
        <f t="shared" si="23"/>
        <v>0.24982950537925375</v>
      </c>
      <c r="X160" s="6">
        <v>3.17</v>
      </c>
      <c r="Y160" s="6">
        <f t="shared" si="24"/>
        <v>4.2873056001163555E-2</v>
      </c>
      <c r="Z160" s="6">
        <f t="shared" si="25"/>
        <v>5.8470384024208059E-2</v>
      </c>
      <c r="AA160" s="6">
        <f t="shared" si="26"/>
        <v>6.0792144064869567E-2</v>
      </c>
    </row>
    <row r="161" spans="1:27" x14ac:dyDescent="0.15">
      <c r="A161" s="6">
        <v>-0.82</v>
      </c>
      <c r="B161">
        <f t="shared" si="18"/>
        <v>0.18339083121866806</v>
      </c>
      <c r="C161">
        <f t="shared" si="19"/>
        <v>0.23844606817153099</v>
      </c>
      <c r="D161">
        <f t="shared" si="20"/>
        <v>7.6143273696207353E-2</v>
      </c>
      <c r="L161" s="6">
        <v>-0.82</v>
      </c>
      <c r="M161">
        <f t="shared" si="21"/>
        <v>0.22890106082115913</v>
      </c>
      <c r="N161">
        <f t="shared" si="22"/>
        <v>0.24527994922619353</v>
      </c>
      <c r="O161">
        <f t="shared" si="23"/>
        <v>0.25429112777871482</v>
      </c>
      <c r="X161" s="6">
        <v>3.19</v>
      </c>
      <c r="Y161" s="6">
        <f t="shared" si="24"/>
        <v>4.2534444257163448E-2</v>
      </c>
      <c r="Z161" s="6">
        <f t="shared" si="25"/>
        <v>5.7849024626411359E-2</v>
      </c>
      <c r="AA161" s="6">
        <f t="shared" si="26"/>
        <v>5.9917647269425348E-2</v>
      </c>
    </row>
    <row r="162" spans="1:27" x14ac:dyDescent="0.15">
      <c r="A162" s="6">
        <v>-0.8</v>
      </c>
      <c r="B162">
        <f t="shared" si="18"/>
        <v>0.18413507015166167</v>
      </c>
      <c r="C162">
        <f t="shared" si="19"/>
        <v>0.24038532470982696</v>
      </c>
      <c r="D162">
        <f t="shared" si="20"/>
        <v>7.8950158300894149E-2</v>
      </c>
      <c r="L162" s="6">
        <v>-0.8</v>
      </c>
      <c r="M162">
        <f t="shared" si="21"/>
        <v>0.23312782382449382</v>
      </c>
      <c r="N162">
        <f t="shared" si="22"/>
        <v>0.2496659048220892</v>
      </c>
      <c r="O162">
        <f t="shared" si="23"/>
        <v>0.25875353677316598</v>
      </c>
      <c r="X162" s="6">
        <v>3.21</v>
      </c>
      <c r="Y162" s="6">
        <f t="shared" si="24"/>
        <v>4.220029775688737E-2</v>
      </c>
      <c r="Z162" s="6">
        <f t="shared" si="25"/>
        <v>5.72368704595623E-2</v>
      </c>
      <c r="AA162" s="6">
        <f t="shared" si="26"/>
        <v>5.9058975867722609E-2</v>
      </c>
    </row>
    <row r="163" spans="1:27" x14ac:dyDescent="0.15">
      <c r="A163" s="6">
        <v>-0.78</v>
      </c>
      <c r="B163">
        <f t="shared" si="18"/>
        <v>0.18486384205571618</v>
      </c>
      <c r="C163">
        <f t="shared" si="19"/>
        <v>0.24229188979138985</v>
      </c>
      <c r="D163">
        <f t="shared" si="20"/>
        <v>8.1827775992142804E-2</v>
      </c>
      <c r="L163" s="6">
        <v>-0.78</v>
      </c>
      <c r="M163">
        <f t="shared" si="21"/>
        <v>0.23737704144429914</v>
      </c>
      <c r="N163">
        <f t="shared" si="22"/>
        <v>0.25405787238314387</v>
      </c>
      <c r="O163">
        <f t="shared" si="23"/>
        <v>0.26321208546461339</v>
      </c>
      <c r="X163" s="6">
        <v>3.23</v>
      </c>
      <c r="Y163" s="6">
        <f t="shared" si="24"/>
        <v>4.1870533905619699E-2</v>
      </c>
      <c r="Z163" s="6">
        <f t="shared" si="25"/>
        <v>5.663374692712364E-2</v>
      </c>
      <c r="AA163" s="6">
        <f t="shared" si="26"/>
        <v>5.8215789136230052E-2</v>
      </c>
    </row>
    <row r="164" spans="1:27" x14ac:dyDescent="0.15">
      <c r="A164" s="6">
        <v>-0.76</v>
      </c>
      <c r="B164">
        <f t="shared" si="18"/>
        <v>0.18557693967973302</v>
      </c>
      <c r="C164">
        <f t="shared" si="19"/>
        <v>0.24416473855710707</v>
      </c>
      <c r="D164">
        <f t="shared" si="20"/>
        <v>8.4776361308022227E-2</v>
      </c>
      <c r="L164" s="6">
        <v>-0.76</v>
      </c>
      <c r="M164">
        <f t="shared" si="21"/>
        <v>0.2416443890802607</v>
      </c>
      <c r="N164">
        <f t="shared" si="22"/>
        <v>0.25845113355788546</v>
      </c>
      <c r="O164">
        <f t="shared" si="23"/>
        <v>0.26766195449194263</v>
      </c>
      <c r="X164" s="6">
        <v>3.25</v>
      </c>
      <c r="Y164" s="6">
        <f t="shared" si="24"/>
        <v>4.1545072076842146E-2</v>
      </c>
      <c r="Z164" s="6">
        <f t="shared" si="25"/>
        <v>5.6039483463059807E-2</v>
      </c>
      <c r="AA164" s="6">
        <f t="shared" si="26"/>
        <v>5.7387754723003712E-2</v>
      </c>
    </row>
    <row r="165" spans="1:27" x14ac:dyDescent="0.15">
      <c r="A165" s="6">
        <v>-0.74</v>
      </c>
      <c r="B165">
        <f t="shared" si="18"/>
        <v>0.18627415967396671</v>
      </c>
      <c r="C165">
        <f t="shared" si="19"/>
        <v>0.24600285842962852</v>
      </c>
      <c r="D165">
        <f t="shared" si="20"/>
        <v>8.7796070610905622E-2</v>
      </c>
      <c r="L165" s="6">
        <v>-0.74</v>
      </c>
      <c r="M165">
        <f t="shared" si="21"/>
        <v>0.24592526026519779</v>
      </c>
      <c r="N165">
        <f t="shared" si="22"/>
        <v>0.26284075898441395</v>
      </c>
      <c r="O165">
        <f t="shared" si="23"/>
        <v>0.27209815783451674</v>
      </c>
      <c r="X165" s="6">
        <v>3.27</v>
      </c>
      <c r="Y165" s="6">
        <f t="shared" si="24"/>
        <v>4.1223833554795947E-2</v>
      </c>
      <c r="Z165" s="6">
        <f t="shared" si="25"/>
        <v>5.5453913422337381E-2</v>
      </c>
      <c r="AA165" s="6">
        <f t="shared" si="26"/>
        <v>5.6574548421607376E-2</v>
      </c>
    </row>
    <row r="166" spans="1:27" x14ac:dyDescent="0.15">
      <c r="A166" s="6">
        <v>-0.72</v>
      </c>
      <c r="B166">
        <f t="shared" si="18"/>
        <v>0.18695530268656421</v>
      </c>
      <c r="C166">
        <f t="shared" si="19"/>
        <v>0.24780525002136108</v>
      </c>
      <c r="D166">
        <f t="shared" si="20"/>
        <v>9.0886979016282871E-2</v>
      </c>
      <c r="L166" s="6">
        <v>-0.72</v>
      </c>
      <c r="M166">
        <f t="shared" si="21"/>
        <v>0.25021476526005415</v>
      </c>
      <c r="N166">
        <f t="shared" si="22"/>
        <v>0.26722161291736546</v>
      </c>
      <c r="O166">
        <f t="shared" si="23"/>
        <v>0.27651554958501801</v>
      </c>
      <c r="X166" s="6">
        <v>3.29</v>
      </c>
      <c r="Y166" s="6">
        <f t="shared" si="24"/>
        <v>4.0906741479028834E-2</v>
      </c>
      <c r="Z166" s="6">
        <f t="shared" si="25"/>
        <v>5.4876873974843171E-2</v>
      </c>
      <c r="AA166" s="6">
        <f t="shared" si="26"/>
        <v>5.5775853951456227E-2</v>
      </c>
    </row>
    <row r="167" spans="1:27" x14ac:dyDescent="0.15">
      <c r="A167" s="6">
        <v>-0.7</v>
      </c>
      <c r="B167">
        <f t="shared" si="18"/>
        <v>0.18762017345846896</v>
      </c>
      <c r="C167">
        <f t="shared" si="19"/>
        <v>0.24957092803615244</v>
      </c>
      <c r="D167">
        <f t="shared" si="20"/>
        <v>9.4049077376886947E-2</v>
      </c>
      <c r="L167" s="6">
        <v>-0.7</v>
      </c>
      <c r="M167">
        <f t="shared" si="21"/>
        <v>0.25450773113432851</v>
      </c>
      <c r="N167">
        <f t="shared" si="22"/>
        <v>0.27158835908824669</v>
      </c>
      <c r="O167">
        <f t="shared" si="23"/>
        <v>0.28090883171195108</v>
      </c>
      <c r="X167" s="6">
        <v>3.31</v>
      </c>
      <c r="Y167" s="6">
        <f t="shared" si="24"/>
        <v>4.0593720790847602E-2</v>
      </c>
      <c r="Z167" s="6">
        <f t="shared" si="25"/>
        <v>5.4308206002600889E-2</v>
      </c>
      <c r="AA167" s="6">
        <f t="shared" si="26"/>
        <v>5.4991362744404922E-2</v>
      </c>
    </row>
    <row r="168" spans="1:27" x14ac:dyDescent="0.15">
      <c r="A168" s="6">
        <v>-0.68</v>
      </c>
      <c r="B168">
        <f t="shared" si="18"/>
        <v>0.18826858091662696</v>
      </c>
      <c r="C168">
        <f t="shared" si="19"/>
        <v>0.25129892216353006</v>
      </c>
      <c r="D168">
        <f t="shared" si="20"/>
        <v>9.7282269331467469E-2</v>
      </c>
      <c r="L168" s="6">
        <v>-0.68</v>
      </c>
      <c r="M168">
        <f t="shared" si="21"/>
        <v>0.2587987034674411</v>
      </c>
      <c r="N168">
        <f t="shared" si="22"/>
        <v>0.27593546784827716</v>
      </c>
      <c r="O168">
        <f t="shared" si="23"/>
        <v>0.28527256282668667</v>
      </c>
      <c r="X168" s="6">
        <v>3.33</v>
      </c>
      <c r="Y168" s="6">
        <f t="shared" si="24"/>
        <v>4.028469818160027E-2</v>
      </c>
      <c r="Z168" s="6">
        <f t="shared" si="25"/>
        <v>5.3747754000169068E-2</v>
      </c>
      <c r="AA168" s="6">
        <f t="shared" si="26"/>
        <v>5.422077373740547E-2</v>
      </c>
    </row>
    <row r="169" spans="1:27" x14ac:dyDescent="0.15">
      <c r="A169" s="6">
        <v>-0.66</v>
      </c>
      <c r="B169">
        <f t="shared" si="18"/>
        <v>0.18890033826543229</v>
      </c>
      <c r="C169">
        <f t="shared" si="19"/>
        <v>0.25298827796436474</v>
      </c>
      <c r="D169">
        <f t="shared" si="20"/>
        <v>0.10058636842769055</v>
      </c>
      <c r="L169" s="6">
        <v>-0.66</v>
      </c>
      <c r="M169">
        <f t="shared" si="21"/>
        <v>0.26308194980374733</v>
      </c>
      <c r="N169">
        <f t="shared" si="22"/>
        <v>0.2802572246362115</v>
      </c>
      <c r="O169">
        <f t="shared" si="23"/>
        <v>0.28960116796386598</v>
      </c>
      <c r="X169" s="6">
        <v>3.35</v>
      </c>
      <c r="Y169" s="6">
        <f t="shared" si="24"/>
        <v>3.9979602042715931E-2</v>
      </c>
      <c r="Z169" s="6">
        <f t="shared" si="25"/>
        <v>5.3195365978110733E-2</v>
      </c>
      <c r="AA169" s="6">
        <f t="shared" si="26"/>
        <v>5.3463793171065283E-2</v>
      </c>
    </row>
    <row r="170" spans="1:27" x14ac:dyDescent="0.15">
      <c r="A170" s="6">
        <v>-0.64</v>
      </c>
      <c r="B170">
        <f t="shared" si="18"/>
        <v>0.18951526307635083</v>
      </c>
      <c r="C170">
        <f t="shared" si="19"/>
        <v>0.25463805774683057</v>
      </c>
      <c r="D170">
        <f t="shared" si="20"/>
        <v>0.10396109532876419</v>
      </c>
      <c r="L170" s="6">
        <v>-0.64</v>
      </c>
      <c r="M170">
        <f t="shared" si="21"/>
        <v>0.26735146498904028</v>
      </c>
      <c r="N170">
        <f t="shared" si="22"/>
        <v>0.28454773980592757</v>
      </c>
      <c r="O170">
        <f t="shared" si="23"/>
        <v>0.29388894937742588</v>
      </c>
      <c r="X170" s="6">
        <v>3.37</v>
      </c>
      <c r="Y170" s="6">
        <f t="shared" si="24"/>
        <v>3.967836241743302E-2</v>
      </c>
      <c r="Z170" s="6">
        <f t="shared" si="25"/>
        <v>5.2650893369426424E-2</v>
      </c>
      <c r="AA170" s="6">
        <f t="shared" si="26"/>
        <v>5.2720134393937523E-2</v>
      </c>
    </row>
    <row r="171" spans="1:27" x14ac:dyDescent="0.15">
      <c r="A171" s="6">
        <v>-0.62</v>
      </c>
      <c r="B171">
        <f t="shared" si="18"/>
        <v>0.19011317737566247</v>
      </c>
      <c r="C171">
        <f t="shared" si="19"/>
        <v>0.25624734143154021</v>
      </c>
      <c r="D171">
        <f t="shared" si="20"/>
        <v>0.1074060751134838</v>
      </c>
      <c r="L171" s="6">
        <v>-0.62</v>
      </c>
      <c r="M171">
        <f t="shared" si="21"/>
        <v>0.27160097850924514</v>
      </c>
      <c r="N171">
        <f t="shared" si="22"/>
        <v>0.28880095983987725</v>
      </c>
      <c r="O171">
        <f t="shared" si="23"/>
        <v>0.29813009834747561</v>
      </c>
      <c r="X171" s="6">
        <v>3.39</v>
      </c>
      <c r="Y171" s="6">
        <f t="shared" si="24"/>
        <v>3.9380910954150188E-2</v>
      </c>
      <c r="Z171" s="6">
        <f t="shared" si="25"/>
        <v>5.2114190938848989E-2</v>
      </c>
      <c r="AA171" s="6">
        <f t="shared" si="26"/>
        <v>5.1989517672382378E-2</v>
      </c>
    </row>
    <row r="172" spans="1:27" x14ac:dyDescent="0.15">
      <c r="A172" s="6">
        <v>-0.6</v>
      </c>
      <c r="B172">
        <f t="shared" si="18"/>
        <v>0.19069390773026207</v>
      </c>
      <c r="C172">
        <f t="shared" si="19"/>
        <v>0.25781522740474078</v>
      </c>
      <c r="D172">
        <f t="shared" si="20"/>
        <v>0.11092083467945554</v>
      </c>
      <c r="L172" s="6">
        <v>-0.6</v>
      </c>
      <c r="M172">
        <f t="shared" si="21"/>
        <v>0.27582396394242342</v>
      </c>
      <c r="N172">
        <f t="shared" si="22"/>
        <v>0.29301067996481306</v>
      </c>
      <c r="O172">
        <f t="shared" si="23"/>
        <v>0.30231870798580229</v>
      </c>
      <c r="X172" s="6">
        <v>3.41</v>
      </c>
      <c r="Y172" s="6">
        <f t="shared" si="24"/>
        <v>3.9087180861336647E-2</v>
      </c>
      <c r="Z172" s="6">
        <f t="shared" si="25"/>
        <v>5.1585116694900637E-2</v>
      </c>
      <c r="AA172" s="6">
        <f t="shared" si="26"/>
        <v>5.1271670005840077E-2</v>
      </c>
    </row>
    <row r="173" spans="1:27" x14ac:dyDescent="0.15">
      <c r="A173" s="6">
        <v>-0.57999999999999996</v>
      </c>
      <c r="B173">
        <f t="shared" si="18"/>
        <v>0.19125728533146202</v>
      </c>
      <c r="C173">
        <f t="shared" si="19"/>
        <v>0.25934083335846619</v>
      </c>
      <c r="D173">
        <f t="shared" si="20"/>
        <v>0.11450480025929236</v>
      </c>
      <c r="L173" s="6">
        <v>-0.57999999999999996</v>
      </c>
      <c r="M173">
        <f t="shared" si="21"/>
        <v>0.28001365062305961</v>
      </c>
      <c r="N173">
        <f t="shared" si="22"/>
        <v>0.29717055817556426</v>
      </c>
      <c r="O173">
        <f t="shared" si="23"/>
        <v>0.30644878701994688</v>
      </c>
      <c r="X173" s="6">
        <v>3.43</v>
      </c>
      <c r="Y173" s="6">
        <f t="shared" si="24"/>
        <v>3.8797106863941826E-2</v>
      </c>
      <c r="Z173" s="6">
        <f t="shared" si="25"/>
        <v>5.1063531804617833E-2</v>
      </c>
      <c r="AA173" s="6">
        <f t="shared" si="26"/>
        <v>5.0566324947360623E-2</v>
      </c>
    </row>
    <row r="174" spans="1:27" x14ac:dyDescent="0.15">
      <c r="A174" s="6">
        <v>-0.56000000000000005</v>
      </c>
      <c r="B174">
        <f t="shared" si="18"/>
        <v>0.19180314607673929</v>
      </c>
      <c r="C174">
        <f t="shared" si="19"/>
        <v>0.26082329711655156</v>
      </c>
      <c r="D174">
        <f t="shared" si="20"/>
        <v>0.11815729505958227</v>
      </c>
      <c r="L174" s="6">
        <v>-0.56000000000000005</v>
      </c>
      <c r="M174">
        <f t="shared" si="21"/>
        <v>0.28416303760277112</v>
      </c>
      <c r="N174">
        <f t="shared" si="22"/>
        <v>0.30127413066110248</v>
      </c>
      <c r="O174">
        <f t="shared" si="23"/>
        <v>0.31051427452764302</v>
      </c>
      <c r="X174" s="6">
        <v>3.45</v>
      </c>
      <c r="Y174" s="6">
        <f t="shared" si="24"/>
        <v>3.851062516124662E-2</v>
      </c>
      <c r="Z174" s="6">
        <f t="shared" si="25"/>
        <v>5.0549300510852199E-2</v>
      </c>
      <c r="AA174" s="6">
        <f t="shared" si="26"/>
        <v>4.9873222429240249E-2</v>
      </c>
    </row>
    <row r="175" spans="1:27" x14ac:dyDescent="0.15">
      <c r="A175" s="6">
        <v>-0.54</v>
      </c>
      <c r="B175">
        <f t="shared" si="18"/>
        <v>0.19233133064937141</v>
      </c>
      <c r="C175">
        <f t="shared" si="19"/>
        <v>0.26226177744542961</v>
      </c>
      <c r="D175">
        <f t="shared" si="20"/>
        <v>0.12187753703240178</v>
      </c>
      <c r="L175" s="6">
        <v>-0.54</v>
      </c>
      <c r="M175">
        <f t="shared" si="21"/>
        <v>0.28826490997403592</v>
      </c>
      <c r="N175">
        <f t="shared" si="22"/>
        <v>0.30531482861477038</v>
      </c>
      <c r="O175">
        <f t="shared" si="23"/>
        <v>0.3145090555850093</v>
      </c>
      <c r="X175" s="6">
        <v>3.47</v>
      </c>
      <c r="Y175" s="6">
        <f t="shared" si="24"/>
        <v>3.8227673386101356E-2</v>
      </c>
      <c r="Z175" s="6">
        <f t="shared" si="25"/>
        <v>5.0042290052059867E-2</v>
      </c>
      <c r="AA175" s="6">
        <f t="shared" si="26"/>
        <v>4.9192108593616439E-2</v>
      </c>
    </row>
    <row r="176" spans="1:27" x14ac:dyDescent="0.15">
      <c r="A176" s="6">
        <v>-0.52</v>
      </c>
      <c r="B176">
        <f t="shared" si="18"/>
        <v>0.19284168459590806</v>
      </c>
      <c r="C176">
        <f t="shared" si="19"/>
        <v>0.26365545484864394</v>
      </c>
      <c r="D176">
        <f t="shared" si="20"/>
        <v>0.12566463678908815</v>
      </c>
      <c r="L176" s="6">
        <v>-0.52</v>
      </c>
      <c r="M176">
        <f t="shared" si="21"/>
        <v>0.29231185760323009</v>
      </c>
      <c r="N176">
        <f t="shared" si="22"/>
        <v>0.30928599639746168</v>
      </c>
      <c r="O176">
        <f t="shared" si="23"/>
        <v>0.31842697778330425</v>
      </c>
      <c r="X176" s="6">
        <v>3.49</v>
      </c>
      <c r="Y176" s="6">
        <f t="shared" si="24"/>
        <v>3.7948190565497461E-2</v>
      </c>
      <c r="Z176" s="6">
        <f t="shared" si="25"/>
        <v>4.9542370584494955E-2</v>
      </c>
      <c r="AA176" s="6">
        <f t="shared" si="26"/>
        <v>4.8522735627879197E-2</v>
      </c>
    </row>
    <row r="177" spans="1:27" x14ac:dyDescent="0.15">
      <c r="A177" s="6">
        <v>-0.5</v>
      </c>
      <c r="B177">
        <f t="shared" si="18"/>
        <v>0.19333405840142462</v>
      </c>
      <c r="C177">
        <f t="shared" si="19"/>
        <v>0.26500353234402857</v>
      </c>
      <c r="D177">
        <f t="shared" si="20"/>
        <v>0.12951759566589174</v>
      </c>
      <c r="L177" s="6">
        <v>-0.5</v>
      </c>
      <c r="M177">
        <f t="shared" si="21"/>
        <v>0.29629629629629628</v>
      </c>
      <c r="N177">
        <f t="shared" si="22"/>
        <v>0.31318091100882872</v>
      </c>
      <c r="O177">
        <f t="shared" si="23"/>
        <v>0.32226186856038702</v>
      </c>
      <c r="X177" s="6">
        <v>3.51</v>
      </c>
      <c r="Y177" s="6">
        <f t="shared" si="24"/>
        <v>3.767211708242265E-2</v>
      </c>
      <c r="Z177" s="6">
        <f t="shared" si="25"/>
        <v>4.9049415106725155E-2</v>
      </c>
      <c r="AA177" s="6">
        <f t="shared" si="26"/>
        <v>4.7864861604758523E-2</v>
      </c>
    </row>
    <row r="178" spans="1:27" x14ac:dyDescent="0.15">
      <c r="A178" s="6">
        <v>-0.48</v>
      </c>
      <c r="B178">
        <f t="shared" si="18"/>
        <v>0.19380830756250708</v>
      </c>
      <c r="C178">
        <f t="shared" si="19"/>
        <v>0.26630523622252517</v>
      </c>
      <c r="D178">
        <f t="shared" si="20"/>
        <v>0.13343530395100231</v>
      </c>
      <c r="L178" s="6">
        <v>-0.48</v>
      </c>
      <c r="M178">
        <f t="shared" si="21"/>
        <v>0.30021049139480593</v>
      </c>
      <c r="N178">
        <f t="shared" si="22"/>
        <v>0.31699280280741221</v>
      </c>
      <c r="O178">
        <f t="shared" si="23"/>
        <v>0.32600755328435199</v>
      </c>
      <c r="X178" s="6">
        <v>3.53</v>
      </c>
      <c r="Y178" s="6">
        <f t="shared" si="24"/>
        <v>3.7399394638951269E-2</v>
      </c>
      <c r="Z178" s="6">
        <f t="shared" si="25"/>
        <v>4.8563299386391902E-2</v>
      </c>
      <c r="AA178" s="6">
        <f t="shared" si="26"/>
        <v>4.7218250326952808E-2</v>
      </c>
    </row>
    <row r="179" spans="1:27" x14ac:dyDescent="0.15">
      <c r="A179" s="6">
        <v>-0.46</v>
      </c>
      <c r="B179">
        <f t="shared" si="18"/>
        <v>0.19426429265791795</v>
      </c>
      <c r="C179">
        <f t="shared" si="19"/>
        <v>0.26755981678762619</v>
      </c>
      <c r="D179">
        <f t="shared" si="20"/>
        <v>0.13741653928228179</v>
      </c>
      <c r="L179" s="6">
        <v>-0.46</v>
      </c>
      <c r="M179">
        <f t="shared" si="21"/>
        <v>0.30404658377224314</v>
      </c>
      <c r="N179">
        <f t="shared" si="22"/>
        <v>0.3207148774060764</v>
      </c>
      <c r="O179">
        <f t="shared" si="23"/>
        <v>0.32965787401822755</v>
      </c>
      <c r="X179" s="6">
        <v>3.55</v>
      </c>
      <c r="Y179" s="6">
        <f t="shared" si="24"/>
        <v>3.7129966220523621E-2</v>
      </c>
      <c r="Z179" s="6">
        <f t="shared" si="25"/>
        <v>4.8083901889139573E-2</v>
      </c>
      <c r="AA179" s="6">
        <f t="shared" si="26"/>
        <v>4.6582671176165741E-2</v>
      </c>
    </row>
    <row r="180" spans="1:27" x14ac:dyDescent="0.15">
      <c r="A180" s="6">
        <v>-0.44</v>
      </c>
      <c r="B180">
        <f t="shared" si="18"/>
        <v>0.19470187941689521</v>
      </c>
      <c r="C180">
        <f t="shared" si="19"/>
        <v>0.26876654907445574</v>
      </c>
      <c r="D180">
        <f t="shared" si="20"/>
        <v>0.14145996522483878</v>
      </c>
      <c r="L180" s="6">
        <v>-0.44</v>
      </c>
      <c r="M180">
        <f t="shared" si="21"/>
        <v>0.30779661817026532</v>
      </c>
      <c r="N180">
        <f t="shared" si="22"/>
        <v>0.32434033865446965</v>
      </c>
      <c r="O180">
        <f t="shared" si="23"/>
        <v>0.33320670888625098</v>
      </c>
      <c r="X180" s="6">
        <v>3.57</v>
      </c>
      <c r="Y180" s="6">
        <f t="shared" si="24"/>
        <v>3.6863776061369882E-2</v>
      </c>
      <c r="Z180" s="6">
        <f t="shared" si="25"/>
        <v>4.761110370964091E-2</v>
      </c>
      <c r="AA180" s="6">
        <f t="shared" si="26"/>
        <v>4.595789896642323E-2</v>
      </c>
    </row>
    <row r="181" spans="1:27" x14ac:dyDescent="0.15">
      <c r="A181" s="6">
        <v>-0.42</v>
      </c>
      <c r="B181">
        <f t="shared" si="18"/>
        <v>0.19512093878503714</v>
      </c>
      <c r="C181">
        <f t="shared" si="19"/>
        <v>0.26992473354752433</v>
      </c>
      <c r="D181">
        <f t="shared" si="20"/>
        <v>0.14556413003734761</v>
      </c>
      <c r="L181" s="6">
        <v>-0.42</v>
      </c>
      <c r="M181">
        <f t="shared" si="21"/>
        <v>0.3114525737828342</v>
      </c>
      <c r="N181">
        <f t="shared" si="22"/>
        <v>0.32786241260560339</v>
      </c>
      <c r="O181">
        <f t="shared" si="23"/>
        <v>0.33664799195415046</v>
      </c>
      <c r="X181" s="6">
        <v>3.59</v>
      </c>
      <c r="Y181" s="6">
        <f t="shared" si="24"/>
        <v>3.6600769611036456E-2</v>
      </c>
      <c r="Z181" s="6">
        <f t="shared" si="25"/>
        <v>4.7144788504649073E-2</v>
      </c>
      <c r="AA181" s="6">
        <f t="shared" si="26"/>
        <v>4.5343713801545442E-2</v>
      </c>
    </row>
    <row r="182" spans="1:27" x14ac:dyDescent="0.15">
      <c r="A182" s="6">
        <v>-0.4</v>
      </c>
      <c r="B182">
        <f t="shared" si="18"/>
        <v>0.19552134698772794</v>
      </c>
      <c r="C182">
        <f t="shared" si="19"/>
        <v>0.2710336967762158</v>
      </c>
      <c r="D182">
        <f t="shared" si="20"/>
        <v>0.14972746563574488</v>
      </c>
      <c r="L182" s="6">
        <v>-0.4</v>
      </c>
      <c r="M182">
        <f t="shared" si="21"/>
        <v>0.3150063969628572</v>
      </c>
      <c r="N182">
        <f t="shared" si="22"/>
        <v>0.33127437234925833</v>
      </c>
      <c r="O182">
        <f t="shared" si="23"/>
        <v>0.33997573352819432</v>
      </c>
      <c r="X182" s="6">
        <v>3.61</v>
      </c>
      <c r="Y182" s="6">
        <f t="shared" si="24"/>
        <v>3.6340893501974059E-2</v>
      </c>
      <c r="Z182" s="6">
        <f t="shared" si="25"/>
        <v>4.668484242800941E-2</v>
      </c>
      <c r="AA182" s="6">
        <f t="shared" si="26"/>
        <v>4.4739900936652241E-2</v>
      </c>
    </row>
    <row r="183" spans="1:27" x14ac:dyDescent="0.15">
      <c r="A183" s="6">
        <v>-0.38</v>
      </c>
      <c r="B183">
        <f t="shared" si="18"/>
        <v>0.19590298559106056</v>
      </c>
      <c r="C183">
        <f t="shared" si="19"/>
        <v>0.2720927920870963</v>
      </c>
      <c r="D183">
        <f t="shared" si="20"/>
        <v>0.15394828676263372</v>
      </c>
      <c r="L183" s="6">
        <v>-0.38</v>
      </c>
      <c r="M183">
        <f t="shared" si="21"/>
        <v>0.31845003589183085</v>
      </c>
      <c r="N183">
        <f t="shared" si="22"/>
        <v>0.33456956358099033</v>
      </c>
      <c r="O183">
        <f t="shared" si="23"/>
        <v>0.34318404077062165</v>
      </c>
      <c r="X183" s="6">
        <v>3.63</v>
      </c>
      <c r="Y183" s="6">
        <f t="shared" si="24"/>
        <v>3.608409551814859E-2</v>
      </c>
      <c r="Z183" s="6">
        <f t="shared" si="25"/>
        <v>4.6231154067565707E-2</v>
      </c>
      <c r="AA183" s="6">
        <f t="shared" si="26"/>
        <v>4.4146250643584212E-2</v>
      </c>
    </row>
    <row r="184" spans="1:27" x14ac:dyDescent="0.15">
      <c r="A184" s="6">
        <v>-0.36</v>
      </c>
      <c r="B184">
        <f t="shared" si="18"/>
        <v>0.19626574156021445</v>
      </c>
      <c r="C184">
        <f t="shared" si="19"/>
        <v>0.27310140019215939</v>
      </c>
      <c r="D184">
        <f t="shared" si="20"/>
        <v>0.15822479037038306</v>
      </c>
      <c r="L184" s="6">
        <v>-0.36</v>
      </c>
      <c r="M184">
        <f t="shared" si="21"/>
        <v>0.32177547701847936</v>
      </c>
      <c r="N184">
        <f t="shared" si="22"/>
        <v>0.33774143076225677</v>
      </c>
      <c r="O184">
        <f t="shared" si="23"/>
        <v>0.34626713852253971</v>
      </c>
      <c r="X184" s="6">
        <v>3.65</v>
      </c>
      <c r="Y184" s="6">
        <f t="shared" si="24"/>
        <v>3.5830324564637472E-2</v>
      </c>
      <c r="Z184" s="6">
        <f t="shared" si="25"/>
        <v>4.5783614383898517E-2</v>
      </c>
      <c r="AA184" s="6">
        <f t="shared" si="26"/>
        <v>4.3562558080124214E-2</v>
      </c>
    </row>
    <row r="185" spans="1:27" x14ac:dyDescent="0.15">
      <c r="A185" s="6">
        <v>-0.34</v>
      </c>
      <c r="B185">
        <f t="shared" si="18"/>
        <v>0.19660950731524859</v>
      </c>
      <c r="C185">
        <f t="shared" si="19"/>
        <v>0.27405892979215407</v>
      </c>
      <c r="D185">
        <f t="shared" si="20"/>
        <v>0.16255505522553412</v>
      </c>
      <c r="L185" s="6">
        <v>-0.34</v>
      </c>
      <c r="M185">
        <f t="shared" si="21"/>
        <v>0.32497478303815791</v>
      </c>
      <c r="N185">
        <f t="shared" si="22"/>
        <v>0.34078354371482383</v>
      </c>
      <c r="O185">
        <f t="shared" si="23"/>
        <v>0.3492193902195842</v>
      </c>
      <c r="X185" s="6">
        <v>3.67</v>
      </c>
      <c r="Y185" s="6">
        <f t="shared" si="24"/>
        <v>3.5579530638175955E-2</v>
      </c>
      <c r="Z185" s="6">
        <f t="shared" si="25"/>
        <v>4.5342116650836324E-2</v>
      </c>
      <c r="AA185" s="6">
        <f t="shared" si="26"/>
        <v>4.2988623162907628E-2</v>
      </c>
    </row>
    <row r="186" spans="1:27" x14ac:dyDescent="0.15">
      <c r="A186" s="6">
        <v>-0.32</v>
      </c>
      <c r="B186">
        <f t="shared" si="18"/>
        <v>0.19693418078427041</v>
      </c>
      <c r="C186">
        <f t="shared" si="19"/>
        <v>0.2749648181541719</v>
      </c>
      <c r="D186">
        <f t="shared" si="20"/>
        <v>0.16693704174171381</v>
      </c>
      <c r="L186" s="6">
        <v>-0.32</v>
      </c>
      <c r="M186">
        <f t="shared" si="21"/>
        <v>0.32804013215149674</v>
      </c>
      <c r="N186">
        <f t="shared" si="22"/>
        <v>0.34368962448139784</v>
      </c>
      <c r="O186">
        <f t="shared" si="23"/>
        <v>0.35203531878067762</v>
      </c>
      <c r="X186" s="6">
        <v>3.69</v>
      </c>
      <c r="Y186" s="6">
        <f t="shared" si="24"/>
        <v>3.5331664798618802E-2</v>
      </c>
      <c r="Z186" s="6">
        <f t="shared" si="25"/>
        <v>4.4906556397680389E-2</v>
      </c>
      <c r="AA186" s="6">
        <f t="shared" si="26"/>
        <v>4.2424250443913632E-2</v>
      </c>
    </row>
    <row r="187" spans="1:27" x14ac:dyDescent="0.15">
      <c r="A187" s="6">
        <v>-0.3</v>
      </c>
      <c r="B187">
        <f t="shared" si="18"/>
        <v>0.19723966545394447</v>
      </c>
      <c r="C187">
        <f t="shared" si="19"/>
        <v>0.27581853166270598</v>
      </c>
      <c r="D187">
        <f t="shared" si="20"/>
        <v>0.17136859204780736</v>
      </c>
      <c r="L187" s="6">
        <v>-0.3</v>
      </c>
      <c r="M187">
        <f t="shared" si="21"/>
        <v>0.33096385830912667</v>
      </c>
      <c r="N187">
        <f t="shared" si="22"/>
        <v>0.34645357427454188</v>
      </c>
      <c r="O187">
        <f t="shared" si="23"/>
        <v>0.35470962734618905</v>
      </c>
      <c r="X187" s="6">
        <v>3.71</v>
      </c>
      <c r="Y187" s="6">
        <f t="shared" si="24"/>
        <v>3.508667914128466E-2</v>
      </c>
      <c r="Z187" s="6">
        <f t="shared" si="25"/>
        <v>4.4476831353088712E-2</v>
      </c>
      <c r="AA187" s="6">
        <f t="shared" si="26"/>
        <v>4.1869248990431318E-2</v>
      </c>
    </row>
    <row r="188" spans="1:27" x14ac:dyDescent="0.15">
      <c r="A188" s="6">
        <v>-0.28000000000000003</v>
      </c>
      <c r="B188">
        <f t="shared" si="18"/>
        <v>0.19752587041730563</v>
      </c>
      <c r="C188">
        <f t="shared" si="19"/>
        <v>0.27661956634342316</v>
      </c>
      <c r="D188">
        <f t="shared" si="20"/>
        <v>0.17584743029766237</v>
      </c>
      <c r="L188" s="6">
        <v>-0.28000000000000003</v>
      </c>
      <c r="M188">
        <f t="shared" si="21"/>
        <v>0.33373849212005813</v>
      </c>
      <c r="N188">
        <f t="shared" si="22"/>
        <v>0.34906950032763345</v>
      </c>
      <c r="O188">
        <f t="shared" si="23"/>
        <v>0.35723721973877876</v>
      </c>
      <c r="X188" s="6">
        <v>3.73</v>
      </c>
      <c r="Y188" s="6">
        <f t="shared" si="24"/>
        <v>3.4844526770151665E-2</v>
      </c>
      <c r="Z188" s="6">
        <f t="shared" si="25"/>
        <v>4.4052841390564527E-2</v>
      </c>
      <c r="AA188" s="6">
        <f t="shared" si="26"/>
        <v>4.1323432268399435E-2</v>
      </c>
    </row>
    <row r="189" spans="1:27" x14ac:dyDescent="0.15">
      <c r="A189" s="6">
        <v>-0.26</v>
      </c>
      <c r="B189">
        <f t="shared" si="18"/>
        <v>0.19779271041884369</v>
      </c>
      <c r="C189">
        <f t="shared" si="19"/>
        <v>0.27736744835893307</v>
      </c>
      <c r="D189">
        <f t="shared" si="20"/>
        <v>0.18037116322708033</v>
      </c>
      <c r="L189" s="6">
        <v>-0.26</v>
      </c>
      <c r="M189">
        <f t="shared" si="21"/>
        <v>0.33635680207513213</v>
      </c>
      <c r="N189">
        <f t="shared" si="22"/>
        <v>0.35153174245506419</v>
      </c>
      <c r="O189">
        <f t="shared" si="23"/>
        <v>0.35961322051828393</v>
      </c>
      <c r="X189" s="6">
        <v>3.75</v>
      </c>
      <c r="Y189" s="6">
        <f t="shared" si="24"/>
        <v>3.4605161771873692E-2</v>
      </c>
      <c r="Z189" s="6">
        <f t="shared" si="25"/>
        <v>4.3634488475497876E-2</v>
      </c>
      <c r="AA189" s="6">
        <f t="shared" si="26"/>
        <v>4.0786618029019082E-2</v>
      </c>
    </row>
    <row r="190" spans="1:27" x14ac:dyDescent="0.15">
      <c r="A190" s="6">
        <v>-0.24</v>
      </c>
      <c r="B190">
        <f t="shared" si="18"/>
        <v>0.19804010589682805</v>
      </c>
      <c r="C190">
        <f t="shared" si="19"/>
        <v>0.27806173447586918</v>
      </c>
      <c r="D190">
        <f t="shared" si="20"/>
        <v>0.18493728096330531</v>
      </c>
      <c r="L190" s="6">
        <v>-0.24</v>
      </c>
      <c r="M190">
        <f t="shared" si="21"/>
        <v>0.33881183571464357</v>
      </c>
      <c r="N190">
        <f t="shared" si="22"/>
        <v>0.35383489912427607</v>
      </c>
      <c r="O190">
        <f t="shared" si="23"/>
        <v>0.36183299450122081</v>
      </c>
      <c r="X190" s="6">
        <v>3.77</v>
      </c>
      <c r="Y190" s="6">
        <f t="shared" si="24"/>
        <v>3.4368539190588666E-2</v>
      </c>
      <c r="Z190" s="6">
        <f t="shared" si="25"/>
        <v>4.3221676613710291E-2</v>
      </c>
      <c r="AA190" s="6">
        <f t="shared" si="26"/>
        <v>4.0258628198544706E-2</v>
      </c>
    </row>
    <row r="191" spans="1:27" x14ac:dyDescent="0.15">
      <c r="A191" s="6">
        <v>-0.22</v>
      </c>
      <c r="B191">
        <f t="shared" si="18"/>
        <v>0.19826798302284288</v>
      </c>
      <c r="C191">
        <f t="shared" si="19"/>
        <v>0.27870201250263865</v>
      </c>
      <c r="D191">
        <f t="shared" si="20"/>
        <v>0.18954315809164024</v>
      </c>
      <c r="L191" s="6">
        <v>-0.22</v>
      </c>
      <c r="M191">
        <f t="shared" si="21"/>
        <v>0.34109696035142756</v>
      </c>
      <c r="N191">
        <f t="shared" si="22"/>
        <v>0.35597385283971039</v>
      </c>
      <c r="O191">
        <f t="shared" si="23"/>
        <v>0.36389216561591431</v>
      </c>
      <c r="X191" s="6">
        <v>3.79</v>
      </c>
      <c r="Y191" s="6">
        <f t="shared" si="24"/>
        <v>3.4134615003490701E-2</v>
      </c>
      <c r="Z191" s="6">
        <f t="shared" si="25"/>
        <v>4.2814311801454279E-2</v>
      </c>
      <c r="AA191" s="6">
        <f t="shared" si="26"/>
        <v>3.9739288771157934E-2</v>
      </c>
    </row>
    <row r="192" spans="1:27" x14ac:dyDescent="0.15">
      <c r="A192" s="6">
        <v>-0.2</v>
      </c>
      <c r="B192">
        <f t="shared" si="18"/>
        <v>0.1984762737385059</v>
      </c>
      <c r="C192">
        <f t="shared" si="19"/>
        <v>0.27928790169723428</v>
      </c>
      <c r="D192">
        <f t="shared" si="20"/>
        <v>0.19418605498321295</v>
      </c>
      <c r="L192" s="6">
        <v>-0.2</v>
      </c>
      <c r="M192">
        <f t="shared" si="21"/>
        <v>0.3432059029480416</v>
      </c>
      <c r="N192">
        <f t="shared" si="22"/>
        <v>0.35794379463845583</v>
      </c>
      <c r="O192">
        <f t="shared" si="23"/>
        <v>0.36578663496593072</v>
      </c>
      <c r="X192" s="6">
        <v>3.81</v>
      </c>
      <c r="Y192" s="6">
        <f t="shared" si="24"/>
        <v>3.3903346097139513E-2</v>
      </c>
      <c r="Z192" s="6">
        <f t="shared" si="25"/>
        <v>4.2412301976821325E-2</v>
      </c>
      <c r="AA192" s="6">
        <f t="shared" si="26"/>
        <v>3.9228429704835206E-2</v>
      </c>
    </row>
    <row r="193" spans="1:27" x14ac:dyDescent="0.15">
      <c r="A193" s="6">
        <v>-0.18</v>
      </c>
      <c r="B193">
        <f t="shared" si="18"/>
        <v>0.19866491578934417</v>
      </c>
      <c r="C193">
        <f t="shared" si="19"/>
        <v>0.27981905314454586</v>
      </c>
      <c r="D193">
        <f t="shared" si="20"/>
        <v>0.19886311938727591</v>
      </c>
      <c r="L193" s="6">
        <v>-0.18</v>
      </c>
      <c r="M193">
        <f t="shared" si="21"/>
        <v>0.34513278873969183</v>
      </c>
      <c r="N193">
        <f t="shared" si="22"/>
        <v>0.35974024749940597</v>
      </c>
      <c r="O193">
        <f t="shared" si="23"/>
        <v>0.36751259797742314</v>
      </c>
      <c r="X193" s="6">
        <v>3.83</v>
      </c>
      <c r="Y193" s="6">
        <f t="shared" si="24"/>
        <v>3.367469024448131E-2</v>
      </c>
      <c r="Z193" s="6">
        <f t="shared" si="25"/>
        <v>4.2015556972513454E-2</v>
      </c>
      <c r="AA193" s="6">
        <f t="shared" si="26"/>
        <v>3.8725884820119523E-2</v>
      </c>
    </row>
    <row r="194" spans="1:27" x14ac:dyDescent="0.15">
      <c r="A194" s="6">
        <v>-0.16</v>
      </c>
      <c r="B194">
        <f t="shared" si="18"/>
        <v>0.19883385275580442</v>
      </c>
      <c r="C194">
        <f t="shared" si="19"/>
        <v>0.28029515010264594</v>
      </c>
      <c r="D194">
        <f t="shared" si="20"/>
        <v>0.20357138829075944</v>
      </c>
      <c r="L194" s="6">
        <v>-0.16</v>
      </c>
      <c r="M194">
        <f t="shared" si="21"/>
        <v>0.34687217819370975</v>
      </c>
      <c r="N194">
        <f t="shared" si="22"/>
        <v>0.36135908847213466</v>
      </c>
      <c r="O194">
        <f t="shared" si="23"/>
        <v>0.36906656051019782</v>
      </c>
      <c r="X194" s="6">
        <v>3.85</v>
      </c>
      <c r="Y194" s="6">
        <f t="shared" si="24"/>
        <v>3.3448606082556544E-2</v>
      </c>
      <c r="Z194" s="6">
        <f t="shared" si="25"/>
        <v>4.1623988469935397E-2</v>
      </c>
      <c r="AA194" s="6">
        <f t="shared" si="26"/>
        <v>3.8231491701711896E-2</v>
      </c>
    </row>
    <row r="195" spans="1:27" x14ac:dyDescent="0.15">
      <c r="A195" s="6">
        <v>-0.14000000000000001</v>
      </c>
      <c r="B195">
        <f t="shared" ref="B195:B258" si="27">_xlfn.NORM.DIST(A195,0,2,FALSE)</f>
        <v>0.19898303408137552</v>
      </c>
      <c r="C195">
        <f t="shared" ref="C195:C258" si="28">_xlfn.NORM.DIST(A195,0,SQRT(2),FALSE)</f>
        <v>0.28071590831756893</v>
      </c>
      <c r="D195">
        <f t="shared" ref="D195:D258" si="29">_xlfn.NORM.DIST(A195,1,1,FALSE)</f>
        <v>0.20830779004710831</v>
      </c>
      <c r="L195" s="6">
        <v>-0.14000000000000001</v>
      </c>
      <c r="M195">
        <f t="shared" ref="M195:M258" si="30">_xlfn.T.DIST(L195,2,FALSE)</f>
        <v>0.34841910190198477</v>
      </c>
      <c r="N195">
        <f t="shared" ref="N195:N258" si="31">_xlfn.T.DIST(L195,3,FALSE)</f>
        <v>0.36279656933849658</v>
      </c>
      <c r="O195">
        <f t="shared" ref="O195:O258" si="32">_xlfn.T.DIST(L195,4,FALSE)</f>
        <v>0.37044535381775084</v>
      </c>
      <c r="X195" s="6">
        <v>3.87</v>
      </c>
      <c r="Y195" s="6">
        <f t="shared" ref="Y195:Y203" si="33">_xlfn.F.DIST(X195,1,1,FALSE)</f>
        <v>3.3225053090870788E-2</v>
      </c>
      <c r="Z195" s="6">
        <f t="shared" ref="Z195:Z203" si="34">_xlfn.F.DIST(X195,2,3,FALSE)</f>
        <v>4.1237509954565252E-2</v>
      </c>
      <c r="AA195" s="6">
        <f t="shared" ref="AA195:AA203" si="35">_xlfn.F.DIST(X195,5,5,FALSE)</f>
        <v>3.774509160279868E-2</v>
      </c>
    </row>
    <row r="196" spans="1:27" x14ac:dyDescent="0.15">
      <c r="A196" s="6">
        <v>-0.12</v>
      </c>
      <c r="B196">
        <f t="shared" si="27"/>
        <v>0.19911241509780347</v>
      </c>
      <c r="C196">
        <f t="shared" si="28"/>
        <v>0.28108107630614654</v>
      </c>
      <c r="D196">
        <f t="shared" si="29"/>
        <v>0.21306914677571784</v>
      </c>
      <c r="L196" s="6">
        <v>-0.12</v>
      </c>
      <c r="M196">
        <f t="shared" si="30"/>
        <v>0.34976909301500536</v>
      </c>
      <c r="N196">
        <f t="shared" si="31"/>
        <v>0.364049335629129</v>
      </c>
      <c r="O196">
        <f t="shared" si="32"/>
        <v>0.37164614824819869</v>
      </c>
      <c r="X196" s="6">
        <v>3.89</v>
      </c>
      <c r="Y196" s="6">
        <f t="shared" si="33"/>
        <v>3.3003991570405955E-2</v>
      </c>
      <c r="Z196" s="6">
        <f t="shared" si="34"/>
        <v>4.0856036672563933E-2</v>
      </c>
      <c r="AA196" s="6">
        <f t="shared" si="35"/>
        <v>3.726652935203488E-2</v>
      </c>
    </row>
    <row r="197" spans="1:27" x14ac:dyDescent="0.15">
      <c r="A197" s="6">
        <v>-0.1</v>
      </c>
      <c r="B197">
        <f t="shared" si="27"/>
        <v>0.19922195704738202</v>
      </c>
      <c r="C197">
        <f t="shared" si="28"/>
        <v>0.28139043560650479</v>
      </c>
      <c r="D197">
        <f t="shared" si="29"/>
        <v>0.21785217703255053</v>
      </c>
      <c r="L197" s="6">
        <v>-0.1</v>
      </c>
      <c r="M197">
        <f t="shared" si="30"/>
        <v>0.35091821684507385</v>
      </c>
      <c r="N197">
        <f t="shared" si="31"/>
        <v>0.36511444382851777</v>
      </c>
      <c r="O197">
        <f t="shared" si="32"/>
        <v>0.37266646558585254</v>
      </c>
      <c r="X197" s="6">
        <v>3.91</v>
      </c>
      <c r="Y197" s="6">
        <f t="shared" si="33"/>
        <v>3.278538262325003E-2</v>
      </c>
      <c r="Z197" s="6">
        <f t="shared" si="34"/>
        <v>4.0479485588584205E-2</v>
      </c>
      <c r="AA197" s="6">
        <f t="shared" si="35"/>
        <v>3.6795653263104799E-2</v>
      </c>
    </row>
    <row r="198" spans="1:27" x14ac:dyDescent="0.15">
      <c r="A198" s="6">
        <v>-8.0000000000000099E-2</v>
      </c>
      <c r="B198">
        <f t="shared" si="27"/>
        <v>0.19931162710230252</v>
      </c>
      <c r="C198">
        <f t="shared" si="28"/>
        <v>0.28164380099587372</v>
      </c>
      <c r="D198">
        <f t="shared" si="29"/>
        <v>0.22265349875176113</v>
      </c>
      <c r="L198" s="6">
        <v>-8.0000000000000099E-2</v>
      </c>
      <c r="M198">
        <f t="shared" si="30"/>
        <v>0.35186309729173204</v>
      </c>
      <c r="N198">
        <f t="shared" si="31"/>
        <v>0.36598937661598152</v>
      </c>
      <c r="O198">
        <f t="shared" si="32"/>
        <v>0.37350418994212992</v>
      </c>
      <c r="X198" s="6">
        <v>3.93</v>
      </c>
      <c r="Y198" s="6">
        <f t="shared" si="33"/>
        <v>3.2569188132824146E-2</v>
      </c>
      <c r="Z198" s="6">
        <f t="shared" si="34"/>
        <v>4.0107775344741997E-2</v>
      </c>
      <c r="AA198" s="6">
        <f t="shared" si="35"/>
        <v>3.6332315046784594E-2</v>
      </c>
    </row>
    <row r="199" spans="1:27" x14ac:dyDescent="0.15">
      <c r="A199" s="6">
        <v>-6.0000000000000102E-2</v>
      </c>
      <c r="B199">
        <f t="shared" si="27"/>
        <v>0.19938139838104985</v>
      </c>
      <c r="C199">
        <f t="shared" si="28"/>
        <v>0.28184102067540551</v>
      </c>
      <c r="D199">
        <f t="shared" si="29"/>
        <v>0.22746963245738591</v>
      </c>
      <c r="L199" s="6">
        <v>-6.0000000000000102E-2</v>
      </c>
      <c r="M199">
        <f t="shared" si="30"/>
        <v>0.35260093977417806</v>
      </c>
      <c r="N199">
        <f t="shared" si="31"/>
        <v>0.36667205600568714</v>
      </c>
      <c r="O199">
        <f t="shared" si="32"/>
        <v>0.37415757711444403</v>
      </c>
      <c r="X199" s="6">
        <v>3.95</v>
      </c>
      <c r="Y199" s="6">
        <f t="shared" si="33"/>
        <v>3.2355370744686869E-2</v>
      </c>
      <c r="Z199" s="6">
        <f t="shared" si="34"/>
        <v>3.9740826220713871E-2</v>
      </c>
      <c r="AA199" s="6">
        <f t="shared" si="35"/>
        <v>3.5876369725432726E-2</v>
      </c>
    </row>
    <row r="200" spans="1:27" x14ac:dyDescent="0.15">
      <c r="A200" s="6">
        <v>-0.04</v>
      </c>
      <c r="B200">
        <f t="shared" si="27"/>
        <v>0.19943124996183306</v>
      </c>
      <c r="C200">
        <f t="shared" si="28"/>
        <v>0.28198197642174322</v>
      </c>
      <c r="D200">
        <f t="shared" si="29"/>
        <v>0.2322970047433662</v>
      </c>
      <c r="L200" s="6">
        <v>-0.04</v>
      </c>
      <c r="M200">
        <f t="shared" si="30"/>
        <v>0.35312955039300681</v>
      </c>
      <c r="N200">
        <f t="shared" si="31"/>
        <v>0.36716085426644546</v>
      </c>
      <c r="O200">
        <f t="shared" si="32"/>
        <v>0.37462526234258658</v>
      </c>
      <c r="X200" s="6">
        <v>3.97</v>
      </c>
      <c r="Y200" s="6">
        <f t="shared" si="33"/>
        <v>3.2143893847896274E-2</v>
      </c>
      <c r="Z200" s="6">
        <f t="shared" si="34"/>
        <v>3.9378560094925769E-2</v>
      </c>
      <c r="AA200" s="6">
        <f t="shared" si="35"/>
        <v>3.5427675549837646E-2</v>
      </c>
    </row>
    <row r="201" spans="1:27" x14ac:dyDescent="0.15">
      <c r="A201" s="6">
        <v>-0.02</v>
      </c>
      <c r="B201">
        <f t="shared" si="27"/>
        <v>0.19946116689304108</v>
      </c>
      <c r="C201">
        <f t="shared" si="28"/>
        <v>0.28206658370512766</v>
      </c>
      <c r="D201">
        <f t="shared" si="29"/>
        <v>0.23713195201937959</v>
      </c>
      <c r="L201" s="6">
        <v>-0.02</v>
      </c>
      <c r="M201">
        <f t="shared" si="30"/>
        <v>0.35344735108641423</v>
      </c>
      <c r="N201">
        <f t="shared" si="31"/>
        <v>0.3674546025213295</v>
      </c>
      <c r="O201">
        <f t="shared" si="32"/>
        <v>0.37490626640378943</v>
      </c>
      <c r="X201" s="6">
        <v>3.99</v>
      </c>
      <c r="Y201" s="6">
        <f t="shared" si="33"/>
        <v>3.1934721556910961E-2</v>
      </c>
      <c r="Z201" s="6">
        <f t="shared" si="34"/>
        <v>3.9020900406799001E-2</v>
      </c>
      <c r="AA201" s="6">
        <f t="shared" si="35"/>
        <v>3.4986093918352966E-2</v>
      </c>
    </row>
    <row r="202" spans="1:27" x14ac:dyDescent="0.15">
      <c r="A202" s="6">
        <v>0</v>
      </c>
      <c r="B202">
        <f t="shared" si="27"/>
        <v>0.19947114020071635</v>
      </c>
      <c r="C202">
        <f t="shared" si="28"/>
        <v>0.28209479177387814</v>
      </c>
      <c r="D202">
        <f t="shared" si="29"/>
        <v>0.24197072451914337</v>
      </c>
      <c r="L202" s="6">
        <v>0</v>
      </c>
      <c r="M202">
        <f t="shared" si="30"/>
        <v>0.35355339059327379</v>
      </c>
      <c r="N202">
        <f t="shared" si="31"/>
        <v>0.36755259694786152</v>
      </c>
      <c r="O202">
        <f t="shared" si="32"/>
        <v>0.37499999999999994</v>
      </c>
      <c r="X202" s="6">
        <v>4.01</v>
      </c>
      <c r="Y202" s="6">
        <f t="shared" si="33"/>
        <v>3.1727818694012144E-2</v>
      </c>
      <c r="Z202" s="6">
        <f t="shared" si="34"/>
        <v>3.8667772120021551E-2</v>
      </c>
      <c r="AA202" s="6">
        <f t="shared" si="35"/>
        <v>3.4551489298253177E-2</v>
      </c>
    </row>
    <row r="203" spans="1:27" x14ac:dyDescent="0.15">
      <c r="A203" s="6">
        <v>1.9999999999999601E-2</v>
      </c>
      <c r="B203">
        <f t="shared" si="27"/>
        <v>0.19946116689304108</v>
      </c>
      <c r="C203">
        <f t="shared" si="28"/>
        <v>0.28206658370512766</v>
      </c>
      <c r="D203">
        <f t="shared" si="29"/>
        <v>0.24680949056704266</v>
      </c>
      <c r="L203" s="6">
        <v>1.9999999999999601E-2</v>
      </c>
      <c r="M203">
        <f t="shared" si="30"/>
        <v>0.35344735108641423</v>
      </c>
      <c r="N203">
        <f t="shared" si="31"/>
        <v>0.3674546025213295</v>
      </c>
      <c r="O203">
        <f t="shared" si="32"/>
        <v>0.37490626640378943</v>
      </c>
      <c r="X203" s="6">
        <v>4.03</v>
      </c>
      <c r="Y203" s="6">
        <f t="shared" si="33"/>
        <v>3.1523150772229433E-2</v>
      </c>
      <c r="Z203" s="6">
        <f t="shared" si="34"/>
        <v>3.8319101686812677E-2</v>
      </c>
      <c r="AA203" s="6">
        <f t="shared" si="35"/>
        <v>3.412372914924499E-2</v>
      </c>
    </row>
    <row r="204" spans="1:27" x14ac:dyDescent="0.15">
      <c r="A204" s="6">
        <v>0.04</v>
      </c>
      <c r="B204">
        <f t="shared" si="27"/>
        <v>0.19943124996183306</v>
      </c>
      <c r="C204">
        <f t="shared" si="28"/>
        <v>0.28198197642174322</v>
      </c>
      <c r="D204">
        <f t="shared" si="29"/>
        <v>0.25164434109811712</v>
      </c>
      <c r="L204" s="6">
        <v>0.04</v>
      </c>
      <c r="M204">
        <f t="shared" si="30"/>
        <v>0.35312955039300681</v>
      </c>
      <c r="N204">
        <f t="shared" si="31"/>
        <v>0.36716085426644546</v>
      </c>
      <c r="O204">
        <f t="shared" si="32"/>
        <v>0.37462526234258658</v>
      </c>
      <c r="Y204" s="6"/>
      <c r="Z204" s="6"/>
      <c r="AA204" s="6"/>
    </row>
    <row r="205" spans="1:27" x14ac:dyDescent="0.15">
      <c r="A205" s="6">
        <v>5.9999999999999602E-2</v>
      </c>
      <c r="B205">
        <f t="shared" si="27"/>
        <v>0.19938139838104985</v>
      </c>
      <c r="C205">
        <f t="shared" si="28"/>
        <v>0.28184102067540551</v>
      </c>
      <c r="D205">
        <f t="shared" si="29"/>
        <v>0.25647129442562028</v>
      </c>
      <c r="L205" s="6">
        <v>5.9999999999999602E-2</v>
      </c>
      <c r="M205">
        <f t="shared" si="30"/>
        <v>0.35260093977417806</v>
      </c>
      <c r="N205">
        <f t="shared" si="31"/>
        <v>0.3666720560056872</v>
      </c>
      <c r="O205">
        <f t="shared" si="32"/>
        <v>0.37415757711444408</v>
      </c>
      <c r="Y205" s="6"/>
      <c r="Z205" s="6"/>
      <c r="AA205" s="6"/>
    </row>
    <row r="206" spans="1:27" x14ac:dyDescent="0.15">
      <c r="A206" s="6">
        <v>8.0000000000000099E-2</v>
      </c>
      <c r="B206">
        <f t="shared" si="27"/>
        <v>0.19931162710230252</v>
      </c>
      <c r="C206">
        <f t="shared" si="28"/>
        <v>0.28164380099587372</v>
      </c>
      <c r="D206">
        <f t="shared" si="29"/>
        <v>0.26128630124955315</v>
      </c>
      <c r="L206" s="6">
        <v>8.0000000000000099E-2</v>
      </c>
      <c r="M206">
        <f t="shared" si="30"/>
        <v>0.35186309729173204</v>
      </c>
      <c r="N206">
        <f t="shared" si="31"/>
        <v>0.36598937661598152</v>
      </c>
      <c r="O206">
        <f t="shared" si="32"/>
        <v>0.37350418994212992</v>
      </c>
      <c r="Y206" s="6"/>
      <c r="Z206" s="6"/>
      <c r="AA206" s="6"/>
    </row>
    <row r="207" spans="1:27" x14ac:dyDescent="0.15">
      <c r="A207" s="6">
        <v>9.9999999999999603E-2</v>
      </c>
      <c r="B207">
        <f t="shared" si="27"/>
        <v>0.19922195704738202</v>
      </c>
      <c r="C207">
        <f t="shared" si="28"/>
        <v>0.28139043560650484</v>
      </c>
      <c r="D207">
        <f t="shared" si="29"/>
        <v>0.26608524989875476</v>
      </c>
      <c r="L207" s="6">
        <v>9.9999999999999603E-2</v>
      </c>
      <c r="M207">
        <f t="shared" si="30"/>
        <v>0.35091821684507385</v>
      </c>
      <c r="N207">
        <f t="shared" si="31"/>
        <v>0.36511444382851777</v>
      </c>
      <c r="O207">
        <f t="shared" si="32"/>
        <v>0.37266646558585254</v>
      </c>
      <c r="Y207" s="6"/>
      <c r="Z207" s="6"/>
      <c r="AA207" s="6"/>
    </row>
    <row r="208" spans="1:27" x14ac:dyDescent="0.15">
      <c r="A208" s="6">
        <v>0.12</v>
      </c>
      <c r="B208">
        <f t="shared" si="27"/>
        <v>0.19911241509780347</v>
      </c>
      <c r="C208">
        <f t="shared" si="28"/>
        <v>0.28108107630614654</v>
      </c>
      <c r="D208">
        <f t="shared" si="29"/>
        <v>0.27086397179833799</v>
      </c>
      <c r="L208" s="6">
        <v>0.12</v>
      </c>
      <c r="M208">
        <f t="shared" si="30"/>
        <v>0.34976909301500536</v>
      </c>
      <c r="N208">
        <f t="shared" si="31"/>
        <v>0.364049335629129</v>
      </c>
      <c r="O208">
        <f t="shared" si="32"/>
        <v>0.37164614824819869</v>
      </c>
      <c r="Y208" s="6"/>
      <c r="Z208" s="6"/>
      <c r="AA208" s="6"/>
    </row>
    <row r="209" spans="1:27" x14ac:dyDescent="0.15">
      <c r="A209" s="6">
        <v>0.14000000000000001</v>
      </c>
      <c r="B209">
        <f t="shared" si="27"/>
        <v>0.19898303408137552</v>
      </c>
      <c r="C209">
        <f t="shared" si="28"/>
        <v>0.28071590831756893</v>
      </c>
      <c r="D209">
        <f t="shared" si="29"/>
        <v>0.27561824715345667</v>
      </c>
      <c r="L209" s="6">
        <v>0.14000000000000001</v>
      </c>
      <c r="M209">
        <f t="shared" si="30"/>
        <v>0.34841910190198477</v>
      </c>
      <c r="N209">
        <f t="shared" si="31"/>
        <v>0.36279656933849658</v>
      </c>
      <c r="O209">
        <f t="shared" si="32"/>
        <v>0.37044535381775084</v>
      </c>
      <c r="Y209" s="6"/>
      <c r="Z209" s="6"/>
      <c r="AA209" s="6"/>
    </row>
    <row r="210" spans="1:27" x14ac:dyDescent="0.15">
      <c r="A210" s="6">
        <v>0.16</v>
      </c>
      <c r="B210">
        <f t="shared" si="27"/>
        <v>0.19883385275580442</v>
      </c>
      <c r="C210">
        <f t="shared" si="28"/>
        <v>0.28029515010264594</v>
      </c>
      <c r="D210">
        <f t="shared" si="29"/>
        <v>0.28034381083962062</v>
      </c>
      <c r="L210" s="6">
        <v>0.16</v>
      </c>
      <c r="M210">
        <f t="shared" si="30"/>
        <v>0.34687217819370975</v>
      </c>
      <c r="N210">
        <f t="shared" si="31"/>
        <v>0.36135908847213466</v>
      </c>
      <c r="O210">
        <f t="shared" si="32"/>
        <v>0.36906656051019782</v>
      </c>
      <c r="Y210" s="6"/>
      <c r="Z210" s="6"/>
      <c r="AA210" s="6"/>
    </row>
    <row r="211" spans="1:27" x14ac:dyDescent="0.15">
      <c r="A211" s="6">
        <v>0.18</v>
      </c>
      <c r="B211">
        <f t="shared" si="27"/>
        <v>0.19866491578934417</v>
      </c>
      <c r="C211">
        <f t="shared" si="28"/>
        <v>0.27981905314454586</v>
      </c>
      <c r="D211">
        <f t="shared" si="29"/>
        <v>0.28503635848900721</v>
      </c>
      <c r="L211" s="6">
        <v>0.18</v>
      </c>
      <c r="M211">
        <f t="shared" si="30"/>
        <v>0.34513278873969183</v>
      </c>
      <c r="N211">
        <f t="shared" si="31"/>
        <v>0.35974024749940597</v>
      </c>
      <c r="O211">
        <f t="shared" si="32"/>
        <v>0.36751259797742314</v>
      </c>
      <c r="Y211" s="6"/>
      <c r="Z211" s="6"/>
      <c r="AA211" s="6"/>
    </row>
    <row r="212" spans="1:27" x14ac:dyDescent="0.15">
      <c r="A212" s="6">
        <v>0.2</v>
      </c>
      <c r="B212">
        <f t="shared" si="27"/>
        <v>0.1984762737385059</v>
      </c>
      <c r="C212">
        <f t="shared" si="28"/>
        <v>0.27928790169723428</v>
      </c>
      <c r="D212">
        <f t="shared" si="29"/>
        <v>0.28969155276148273</v>
      </c>
      <c r="L212" s="6">
        <v>0.2</v>
      </c>
      <c r="M212">
        <f t="shared" si="30"/>
        <v>0.3432059029480416</v>
      </c>
      <c r="N212">
        <f t="shared" si="31"/>
        <v>0.35794379463845583</v>
      </c>
      <c r="O212">
        <f t="shared" si="32"/>
        <v>0.36578663496593072</v>
      </c>
      <c r="Y212" s="6"/>
      <c r="Z212" s="6"/>
      <c r="AA212" s="6"/>
    </row>
    <row r="213" spans="1:27" x14ac:dyDescent="0.15">
      <c r="A213" s="6">
        <v>0.22</v>
      </c>
      <c r="B213">
        <f t="shared" si="27"/>
        <v>0.19826798302284288</v>
      </c>
      <c r="C213">
        <f t="shared" si="28"/>
        <v>0.27870201250263865</v>
      </c>
      <c r="D213">
        <f t="shared" si="29"/>
        <v>0.29430502978832512</v>
      </c>
      <c r="L213" s="6">
        <v>0.22</v>
      </c>
      <c r="M213">
        <f t="shared" si="30"/>
        <v>0.34109696035142756</v>
      </c>
      <c r="N213">
        <f t="shared" si="31"/>
        <v>0.35597385283971039</v>
      </c>
      <c r="O213">
        <f t="shared" si="32"/>
        <v>0.36389216561591431</v>
      </c>
      <c r="Y213" s="6"/>
      <c r="Z213" s="6"/>
      <c r="AA213" s="6"/>
    </row>
    <row r="214" spans="1:27" x14ac:dyDescent="0.15">
      <c r="A214" s="6">
        <v>0.24</v>
      </c>
      <c r="B214">
        <f t="shared" si="27"/>
        <v>0.19804010589682805</v>
      </c>
      <c r="C214">
        <f t="shared" si="28"/>
        <v>0.27806173447586918</v>
      </c>
      <c r="D214">
        <f t="shared" si="29"/>
        <v>0.29887240577595275</v>
      </c>
      <c r="L214" s="6">
        <v>0.24</v>
      </c>
      <c r="M214">
        <f t="shared" si="30"/>
        <v>0.33881183571464357</v>
      </c>
      <c r="N214">
        <f t="shared" si="31"/>
        <v>0.35383489912427607</v>
      </c>
      <c r="O214">
        <f t="shared" si="32"/>
        <v>0.36183299450122081</v>
      </c>
      <c r="Y214" s="6"/>
      <c r="Z214" s="6"/>
      <c r="AA214" s="6"/>
    </row>
    <row r="215" spans="1:27" x14ac:dyDescent="0.15">
      <c r="A215" s="6">
        <v>0.26</v>
      </c>
      <c r="B215">
        <f t="shared" si="27"/>
        <v>0.19779271041884369</v>
      </c>
      <c r="C215">
        <f t="shared" si="28"/>
        <v>0.27736744835893307</v>
      </c>
      <c r="D215">
        <f t="shared" si="29"/>
        <v>0.30338928375630014</v>
      </c>
      <c r="L215" s="6">
        <v>0.26</v>
      </c>
      <c r="M215">
        <f t="shared" si="30"/>
        <v>0.33635680207513213</v>
      </c>
      <c r="N215">
        <f t="shared" si="31"/>
        <v>0.35153174245506419</v>
      </c>
      <c r="O215">
        <f t="shared" si="32"/>
        <v>0.35961322051828393</v>
      </c>
      <c r="Y215" s="6"/>
      <c r="Z215" s="6"/>
      <c r="AA215" s="6"/>
    </row>
    <row r="216" spans="1:27" x14ac:dyDescent="0.15">
      <c r="A216" s="6">
        <v>0.28000000000000003</v>
      </c>
      <c r="B216">
        <f t="shared" si="27"/>
        <v>0.19752587041730563</v>
      </c>
      <c r="C216">
        <f t="shared" si="28"/>
        <v>0.27661956634342316</v>
      </c>
      <c r="D216">
        <f t="shared" si="29"/>
        <v>0.30785126046985295</v>
      </c>
      <c r="L216" s="6">
        <v>0.28000000000000003</v>
      </c>
      <c r="M216">
        <f t="shared" si="30"/>
        <v>0.33373849212005813</v>
      </c>
      <c r="N216">
        <f t="shared" si="31"/>
        <v>0.34906950032763345</v>
      </c>
      <c r="O216">
        <f t="shared" si="32"/>
        <v>0.35723721973877876</v>
      </c>
      <c r="Y216" s="6"/>
      <c r="Z216" s="6"/>
      <c r="AA216" s="6"/>
    </row>
    <row r="217" spans="1:27" x14ac:dyDescent="0.15">
      <c r="A217" s="6">
        <v>0.3</v>
      </c>
      <c r="B217">
        <f t="shared" si="27"/>
        <v>0.19723966545394447</v>
      </c>
      <c r="C217">
        <f t="shared" si="28"/>
        <v>0.27581853166270598</v>
      </c>
      <c r="D217">
        <f t="shared" si="29"/>
        <v>0.31225393336676127</v>
      </c>
      <c r="L217" s="6">
        <v>0.3</v>
      </c>
      <c r="M217">
        <f t="shared" si="30"/>
        <v>0.33096385830912667</v>
      </c>
      <c r="N217">
        <f t="shared" si="31"/>
        <v>0.34645357427454188</v>
      </c>
      <c r="O217">
        <f t="shared" si="32"/>
        <v>0.35470962734618905</v>
      </c>
      <c r="Y217" s="6"/>
      <c r="Z217" s="6"/>
      <c r="AA217" s="6"/>
    </row>
    <row r="218" spans="1:27" x14ac:dyDescent="0.15">
      <c r="A218" s="6">
        <v>0.32</v>
      </c>
      <c r="B218">
        <f t="shared" si="27"/>
        <v>0.19693418078427041</v>
      </c>
      <c r="C218">
        <f t="shared" si="28"/>
        <v>0.2749648181541719</v>
      </c>
      <c r="D218">
        <f t="shared" si="29"/>
        <v>0.31659290771089282</v>
      </c>
      <c r="L218" s="6">
        <v>0.32</v>
      </c>
      <c r="M218">
        <f t="shared" si="30"/>
        <v>0.32804013215149674</v>
      </c>
      <c r="N218">
        <f t="shared" si="31"/>
        <v>0.34368962448139784</v>
      </c>
      <c r="O218">
        <f t="shared" si="32"/>
        <v>0.35203531878067762</v>
      </c>
      <c r="Y218" s="6"/>
      <c r="Z218" s="6"/>
      <c r="AA218" s="6"/>
    </row>
    <row r="219" spans="1:27" x14ac:dyDescent="0.15">
      <c r="A219" s="6">
        <v>0.34</v>
      </c>
      <c r="B219">
        <f t="shared" si="27"/>
        <v>0.19660950731524859</v>
      </c>
      <c r="C219">
        <f t="shared" si="28"/>
        <v>0.27405892979215407</v>
      </c>
      <c r="D219">
        <f t="shared" si="29"/>
        <v>0.32086380377117252</v>
      </c>
      <c r="L219" s="6">
        <v>0.34</v>
      </c>
      <c r="M219">
        <f t="shared" si="30"/>
        <v>0.32497478303815791</v>
      </c>
      <c r="N219">
        <f t="shared" si="31"/>
        <v>0.34078354371482383</v>
      </c>
      <c r="O219">
        <f t="shared" si="32"/>
        <v>0.3492193902195842</v>
      </c>
      <c r="Y219" s="6"/>
      <c r="Z219" s="6"/>
      <c r="AA219" s="6"/>
    </row>
    <row r="220" spans="1:27" x14ac:dyDescent="0.15">
      <c r="A220" s="6">
        <v>0.36</v>
      </c>
      <c r="B220">
        <f t="shared" si="27"/>
        <v>0.19626574156021445</v>
      </c>
      <c r="C220">
        <f t="shared" si="28"/>
        <v>0.27310140019215939</v>
      </c>
      <c r="D220">
        <f t="shared" si="29"/>
        <v>0.32506226408408218</v>
      </c>
      <c r="L220" s="6">
        <v>0.36</v>
      </c>
      <c r="M220">
        <f t="shared" si="30"/>
        <v>0.32177547701847936</v>
      </c>
      <c r="N220">
        <f t="shared" si="31"/>
        <v>0.33774143076225677</v>
      </c>
      <c r="O220">
        <f t="shared" si="32"/>
        <v>0.34626713852253971</v>
      </c>
      <c r="Y220" s="6"/>
      <c r="Z220" s="6"/>
      <c r="AA220" s="6"/>
    </row>
    <row r="221" spans="1:27" x14ac:dyDescent="0.15">
      <c r="A221" s="6">
        <v>0.38</v>
      </c>
      <c r="B221">
        <f t="shared" si="27"/>
        <v>0.19590298559106056</v>
      </c>
      <c r="C221">
        <f t="shared" si="28"/>
        <v>0.2720927920870963</v>
      </c>
      <c r="D221">
        <f t="shared" si="29"/>
        <v>0.32918396077076478</v>
      </c>
      <c r="L221" s="6">
        <v>0.38</v>
      </c>
      <c r="M221">
        <f t="shared" si="30"/>
        <v>0.31845003589183085</v>
      </c>
      <c r="N221">
        <f t="shared" si="31"/>
        <v>0.33456956358099033</v>
      </c>
      <c r="O221">
        <f t="shared" si="32"/>
        <v>0.34318404077062165</v>
      </c>
      <c r="Y221" s="6"/>
      <c r="Z221" s="6"/>
      <c r="AA221" s="6"/>
    </row>
    <row r="222" spans="1:27" x14ac:dyDescent="0.15">
      <c r="A222" s="6">
        <v>0.4</v>
      </c>
      <c r="B222">
        <f t="shared" si="27"/>
        <v>0.19552134698772794</v>
      </c>
      <c r="C222">
        <f t="shared" si="28"/>
        <v>0.2710336967762158</v>
      </c>
      <c r="D222">
        <f t="shared" si="29"/>
        <v>0.33322460289179967</v>
      </c>
      <c r="L222" s="6">
        <v>0.4</v>
      </c>
      <c r="M222">
        <f t="shared" si="30"/>
        <v>0.3150063969628572</v>
      </c>
      <c r="N222">
        <f t="shared" si="31"/>
        <v>0.33127437234925833</v>
      </c>
      <c r="O222">
        <f t="shared" si="32"/>
        <v>0.33997573352819432</v>
      </c>
      <c r="Y222" s="6"/>
      <c r="Z222" s="6"/>
      <c r="AA222" s="6"/>
    </row>
    <row r="223" spans="1:27" x14ac:dyDescent="0.15">
      <c r="A223" s="6">
        <v>0.42</v>
      </c>
      <c r="B223">
        <f t="shared" si="27"/>
        <v>0.19512093878503714</v>
      </c>
      <c r="C223">
        <f t="shared" si="28"/>
        <v>0.26992473354752433</v>
      </c>
      <c r="D223">
        <f t="shared" si="29"/>
        <v>0.33717994382238053</v>
      </c>
      <c r="L223" s="6">
        <v>0.42</v>
      </c>
      <c r="M223">
        <f t="shared" si="30"/>
        <v>0.3114525737828342</v>
      </c>
      <c r="N223">
        <f t="shared" si="31"/>
        <v>0.32786241260560339</v>
      </c>
      <c r="O223">
        <f t="shared" si="32"/>
        <v>0.33664799195415046</v>
      </c>
      <c r="Y223" s="6"/>
      <c r="Z223" s="6"/>
      <c r="AA223" s="6"/>
    </row>
    <row r="224" spans="1:27" x14ac:dyDescent="0.15">
      <c r="A224" s="6">
        <v>0.44</v>
      </c>
      <c r="B224">
        <f t="shared" si="27"/>
        <v>0.19470187941689521</v>
      </c>
      <c r="C224">
        <f t="shared" si="28"/>
        <v>0.26876654907445574</v>
      </c>
      <c r="D224">
        <f t="shared" si="29"/>
        <v>0.34104578863035256</v>
      </c>
      <c r="L224" s="6">
        <v>0.44</v>
      </c>
      <c r="M224">
        <f t="shared" si="30"/>
        <v>0.30779661817026532</v>
      </c>
      <c r="N224">
        <f t="shared" si="31"/>
        <v>0.32434033865446965</v>
      </c>
      <c r="O224">
        <f t="shared" si="32"/>
        <v>0.33320670888625098</v>
      </c>
      <c r="Y224" s="6"/>
      <c r="Z224" s="6"/>
      <c r="AA224" s="6"/>
    </row>
    <row r="225" spans="1:27" x14ac:dyDescent="0.15">
      <c r="A225" s="6">
        <v>0.46</v>
      </c>
      <c r="B225">
        <f t="shared" si="27"/>
        <v>0.19426429265791795</v>
      </c>
      <c r="C225">
        <f t="shared" si="28"/>
        <v>0.26755981678762619</v>
      </c>
      <c r="D225">
        <f t="shared" si="29"/>
        <v>0.34481800143933333</v>
      </c>
      <c r="L225" s="6">
        <v>0.46</v>
      </c>
      <c r="M225">
        <f t="shared" si="30"/>
        <v>0.30404658377224314</v>
      </c>
      <c r="N225">
        <f t="shared" si="31"/>
        <v>0.3207148774060764</v>
      </c>
      <c r="O225">
        <f t="shared" si="32"/>
        <v>0.32965787401822755</v>
      </c>
      <c r="Y225" s="6"/>
      <c r="Z225" s="6"/>
      <c r="AA225" s="6"/>
    </row>
    <row r="226" spans="1:27" x14ac:dyDescent="0.15">
      <c r="A226" s="6">
        <v>0.48</v>
      </c>
      <c r="B226">
        <f t="shared" si="27"/>
        <v>0.19380830756250708</v>
      </c>
      <c r="C226">
        <f t="shared" si="28"/>
        <v>0.26630523622252517</v>
      </c>
      <c r="D226">
        <f t="shared" si="29"/>
        <v>0.34849251275897447</v>
      </c>
      <c r="L226" s="6">
        <v>0.48</v>
      </c>
      <c r="M226">
        <f t="shared" si="30"/>
        <v>0.30021049139480593</v>
      </c>
      <c r="N226">
        <f t="shared" si="31"/>
        <v>0.31699280280741221</v>
      </c>
      <c r="O226">
        <f t="shared" si="32"/>
        <v>0.32600755328435199</v>
      </c>
      <c r="Y226" s="6"/>
      <c r="Z226" s="6"/>
      <c r="AA226" s="6"/>
    </row>
    <row r="227" spans="1:27" x14ac:dyDescent="0.15">
      <c r="A227" s="6">
        <v>0.5</v>
      </c>
      <c r="B227">
        <f t="shared" si="27"/>
        <v>0.19333405840142462</v>
      </c>
      <c r="C227">
        <f t="shared" si="28"/>
        <v>0.26500353234402857</v>
      </c>
      <c r="D227">
        <f t="shared" si="29"/>
        <v>0.35206532676429952</v>
      </c>
      <c r="L227" s="6">
        <v>0.5</v>
      </c>
      <c r="M227">
        <f t="shared" si="30"/>
        <v>0.29629629629629628</v>
      </c>
      <c r="N227">
        <f t="shared" si="31"/>
        <v>0.31318091100882872</v>
      </c>
      <c r="O227">
        <f t="shared" si="32"/>
        <v>0.32226186856038702</v>
      </c>
      <c r="Y227" s="6"/>
      <c r="Z227" s="6"/>
      <c r="AA227" s="6"/>
    </row>
    <row r="228" spans="1:27" x14ac:dyDescent="0.15">
      <c r="A228" s="6">
        <v>0.52</v>
      </c>
      <c r="B228">
        <f t="shared" si="27"/>
        <v>0.19284168459590806</v>
      </c>
      <c r="C228">
        <f t="shared" si="28"/>
        <v>0.26365545484864394</v>
      </c>
      <c r="D228">
        <f t="shared" si="29"/>
        <v>0.35553252850599709</v>
      </c>
      <c r="L228" s="6">
        <v>0.52</v>
      </c>
      <c r="M228">
        <f t="shared" si="30"/>
        <v>0.29231185760323009</v>
      </c>
      <c r="N228">
        <f t="shared" si="31"/>
        <v>0.30928599639746168</v>
      </c>
      <c r="O228">
        <f t="shared" si="32"/>
        <v>0.31842697778330425</v>
      </c>
      <c r="Y228" s="6"/>
      <c r="Z228" s="6"/>
      <c r="AA228" s="6"/>
    </row>
    <row r="229" spans="1:27" x14ac:dyDescent="0.15">
      <c r="A229" s="6">
        <v>0.54</v>
      </c>
      <c r="B229">
        <f t="shared" si="27"/>
        <v>0.19233133064937141</v>
      </c>
      <c r="C229">
        <f t="shared" si="28"/>
        <v>0.26226177744542961</v>
      </c>
      <c r="D229">
        <f t="shared" si="29"/>
        <v>0.35889029103354464</v>
      </c>
      <c r="L229" s="6">
        <v>0.54</v>
      </c>
      <c r="M229">
        <f t="shared" si="30"/>
        <v>0.28826490997403592</v>
      </c>
      <c r="N229">
        <f t="shared" si="31"/>
        <v>0.30531482861477038</v>
      </c>
      <c r="O229">
        <f t="shared" si="32"/>
        <v>0.3145090555850093</v>
      </c>
      <c r="Y229" s="6"/>
      <c r="Z229" s="6"/>
      <c r="AA229" s="6"/>
    </row>
    <row r="230" spans="1:27" x14ac:dyDescent="0.15">
      <c r="A230" s="6">
        <v>0.56000000000000005</v>
      </c>
      <c r="B230">
        <f t="shared" si="27"/>
        <v>0.19180314607673929</v>
      </c>
      <c r="C230">
        <f t="shared" si="28"/>
        <v>0.26082329711655156</v>
      </c>
      <c r="D230">
        <f t="shared" si="29"/>
        <v>0.36213488241309222</v>
      </c>
      <c r="L230" s="6">
        <v>0.56000000000000005</v>
      </c>
      <c r="M230">
        <f t="shared" si="30"/>
        <v>0.28416303760277112</v>
      </c>
      <c r="N230">
        <f t="shared" si="31"/>
        <v>0.30127413066110248</v>
      </c>
      <c r="O230">
        <f t="shared" si="32"/>
        <v>0.31051427452764302</v>
      </c>
      <c r="Y230" s="6"/>
      <c r="Z230" s="6"/>
      <c r="AA230" s="6"/>
    </row>
    <row r="231" spans="1:27" x14ac:dyDescent="0.15">
      <c r="A231" s="6">
        <v>0.57999999999999996</v>
      </c>
      <c r="B231">
        <f t="shared" si="27"/>
        <v>0.19125728533146202</v>
      </c>
      <c r="C231">
        <f t="shared" si="28"/>
        <v>0.25934083335846619</v>
      </c>
      <c r="D231">
        <f t="shared" si="29"/>
        <v>0.36526267262215389</v>
      </c>
      <c r="L231" s="6">
        <v>0.57999999999999996</v>
      </c>
      <c r="M231">
        <f t="shared" si="30"/>
        <v>0.28001365062305961</v>
      </c>
      <c r="N231">
        <f t="shared" si="31"/>
        <v>0.29717055817556426</v>
      </c>
      <c r="O231">
        <f t="shared" si="32"/>
        <v>0.30644878701994688</v>
      </c>
      <c r="Y231" s="6"/>
      <c r="Z231" s="6"/>
      <c r="AA231" s="6"/>
    </row>
    <row r="232" spans="1:27" x14ac:dyDescent="0.15">
      <c r="A232" s="6">
        <v>0.6</v>
      </c>
      <c r="B232">
        <f t="shared" si="27"/>
        <v>0.19069390773026207</v>
      </c>
      <c r="C232">
        <f t="shared" si="28"/>
        <v>0.25781522740474078</v>
      </c>
      <c r="D232">
        <f t="shared" si="29"/>
        <v>0.36827014030332333</v>
      </c>
      <c r="L232" s="6">
        <v>0.6</v>
      </c>
      <c r="M232">
        <f t="shared" si="30"/>
        <v>0.27582396394242342</v>
      </c>
      <c r="N232">
        <f t="shared" si="31"/>
        <v>0.29301067996481306</v>
      </c>
      <c r="O232">
        <f t="shared" si="32"/>
        <v>0.30231870798580229</v>
      </c>
      <c r="Y232" s="6"/>
      <c r="Z232" s="6"/>
      <c r="AA232" s="6"/>
    </row>
    <row r="233" spans="1:27" x14ac:dyDescent="0.15">
      <c r="A233" s="6">
        <v>0.62</v>
      </c>
      <c r="B233">
        <f t="shared" si="27"/>
        <v>0.19011317737566247</v>
      </c>
      <c r="C233">
        <f t="shared" si="28"/>
        <v>0.25624734143154021</v>
      </c>
      <c r="D233">
        <f t="shared" si="29"/>
        <v>0.37115387935946603</v>
      </c>
      <c r="L233" s="6">
        <v>0.62</v>
      </c>
      <c r="M233">
        <f t="shared" si="30"/>
        <v>0.27160097850924514</v>
      </c>
      <c r="N233">
        <f t="shared" si="31"/>
        <v>0.28880095983987725</v>
      </c>
      <c r="O233">
        <f t="shared" si="32"/>
        <v>0.29813009834747561</v>
      </c>
      <c r="Y233" s="6"/>
      <c r="Z233" s="6"/>
      <c r="AA233" s="6"/>
    </row>
    <row r="234" spans="1:27" x14ac:dyDescent="0.15">
      <c r="A234" s="6">
        <v>0.64</v>
      </c>
      <c r="B234">
        <f t="shared" si="27"/>
        <v>0.18951526307635083</v>
      </c>
      <c r="C234">
        <f t="shared" si="28"/>
        <v>0.25463805774683057</v>
      </c>
      <c r="D234">
        <f t="shared" si="29"/>
        <v>0.37391060537312842</v>
      </c>
      <c r="L234" s="6">
        <v>0.64</v>
      </c>
      <c r="M234">
        <f t="shared" si="30"/>
        <v>0.26735146498904028</v>
      </c>
      <c r="N234">
        <f t="shared" si="31"/>
        <v>0.28454773980592757</v>
      </c>
      <c r="O234">
        <f t="shared" si="32"/>
        <v>0.29388894937742588</v>
      </c>
      <c r="Y234" s="6"/>
      <c r="Z234" s="6"/>
      <c r="AA234" s="6"/>
    </row>
    <row r="235" spans="1:27" x14ac:dyDescent="0.15">
      <c r="A235" s="6">
        <v>0.66</v>
      </c>
      <c r="B235">
        <f t="shared" si="27"/>
        <v>0.18890033826543229</v>
      </c>
      <c r="C235">
        <f t="shared" si="28"/>
        <v>0.25298827796436474</v>
      </c>
      <c r="D235">
        <f t="shared" si="29"/>
        <v>0.37653716183325392</v>
      </c>
      <c r="L235" s="6">
        <v>0.66</v>
      </c>
      <c r="M235">
        <f t="shared" si="30"/>
        <v>0.26308194980374733</v>
      </c>
      <c r="N235">
        <f t="shared" si="31"/>
        <v>0.2802572246362115</v>
      </c>
      <c r="O235">
        <f t="shared" si="32"/>
        <v>0.28960116796386598</v>
      </c>
      <c r="Y235" s="6"/>
      <c r="Z235" s="6"/>
      <c r="AA235" s="6"/>
    </row>
    <row r="236" spans="1:27" x14ac:dyDescent="0.15">
      <c r="A236" s="6">
        <v>0.68</v>
      </c>
      <c r="B236">
        <f t="shared" si="27"/>
        <v>0.18826858091662696</v>
      </c>
      <c r="C236">
        <f t="shared" si="28"/>
        <v>0.25129892216353006</v>
      </c>
      <c r="D236">
        <f t="shared" si="29"/>
        <v>0.37903052615270166</v>
      </c>
      <c r="L236" s="6">
        <v>0.68</v>
      </c>
      <c r="M236">
        <f t="shared" si="30"/>
        <v>0.2587987034674411</v>
      </c>
      <c r="N236">
        <f t="shared" si="31"/>
        <v>0.27593546784827716</v>
      </c>
      <c r="O236">
        <f t="shared" si="32"/>
        <v>0.28527256282668667</v>
      </c>
      <c r="Y236" s="6"/>
      <c r="Z236" s="6"/>
      <c r="AA236" s="6"/>
    </row>
    <row r="237" spans="1:27" x14ac:dyDescent="0.15">
      <c r="A237" s="6">
        <v>0.7</v>
      </c>
      <c r="B237">
        <f t="shared" si="27"/>
        <v>0.18762017345846896</v>
      </c>
      <c r="C237">
        <f t="shared" si="28"/>
        <v>0.24957092803615244</v>
      </c>
      <c r="D237">
        <f t="shared" si="29"/>
        <v>0.38138781546052408</v>
      </c>
      <c r="L237" s="6">
        <v>0.7</v>
      </c>
      <c r="M237">
        <f t="shared" si="30"/>
        <v>0.25450773113432851</v>
      </c>
      <c r="N237">
        <f t="shared" si="31"/>
        <v>0.27158835908824669</v>
      </c>
      <c r="O237">
        <f t="shared" si="32"/>
        <v>0.28090883171195108</v>
      </c>
      <c r="Y237" s="6"/>
      <c r="Z237" s="6"/>
      <c r="AA237" s="6"/>
    </row>
    <row r="238" spans="1:27" x14ac:dyDescent="0.15">
      <c r="A238" s="6">
        <v>0.72</v>
      </c>
      <c r="B238">
        <f t="shared" si="27"/>
        <v>0.18695530268656421</v>
      </c>
      <c r="C238">
        <f t="shared" si="28"/>
        <v>0.24780525002136108</v>
      </c>
      <c r="D238">
        <f t="shared" si="29"/>
        <v>0.38360629215347858</v>
      </c>
      <c r="L238" s="6">
        <v>0.72</v>
      </c>
      <c r="M238">
        <f t="shared" si="30"/>
        <v>0.25021476526005415</v>
      </c>
      <c r="N238">
        <f t="shared" si="31"/>
        <v>0.26722161291736546</v>
      </c>
      <c r="O238">
        <f t="shared" si="32"/>
        <v>0.27651554958501801</v>
      </c>
      <c r="Y238" s="6"/>
      <c r="Z238" s="6"/>
      <c r="AA238" s="6"/>
    </row>
    <row r="239" spans="1:27" x14ac:dyDescent="0.15">
      <c r="A239" s="6">
        <v>0.74</v>
      </c>
      <c r="B239">
        <f t="shared" si="27"/>
        <v>0.18627415967396671</v>
      </c>
      <c r="C239">
        <f t="shared" si="28"/>
        <v>0.24600285842962852</v>
      </c>
      <c r="D239">
        <f t="shared" si="29"/>
        <v>0.38568336919181612</v>
      </c>
      <c r="L239" s="6">
        <v>0.74</v>
      </c>
      <c r="M239">
        <f t="shared" si="30"/>
        <v>0.24592526026519779</v>
      </c>
      <c r="N239">
        <f t="shared" si="31"/>
        <v>0.26284075898441395</v>
      </c>
      <c r="O239">
        <f t="shared" si="32"/>
        <v>0.27209815783451674</v>
      </c>
      <c r="Y239" s="6"/>
      <c r="Z239" s="6"/>
      <c r="AA239" s="6"/>
    </row>
    <row r="240" spans="1:27" x14ac:dyDescent="0.15">
      <c r="A240" s="6">
        <v>0.76</v>
      </c>
      <c r="B240">
        <f t="shared" si="27"/>
        <v>0.18557693967973302</v>
      </c>
      <c r="C240">
        <f t="shared" si="28"/>
        <v>0.24416473855710707</v>
      </c>
      <c r="D240">
        <f t="shared" si="29"/>
        <v>0.38761661512501416</v>
      </c>
      <c r="L240" s="6">
        <v>0.76</v>
      </c>
      <c r="M240">
        <f t="shared" si="30"/>
        <v>0.2416443890802607</v>
      </c>
      <c r="N240">
        <f t="shared" si="31"/>
        <v>0.25845113355788546</v>
      </c>
      <c r="O240">
        <f t="shared" si="32"/>
        <v>0.26766195449194263</v>
      </c>
      <c r="Y240" s="6"/>
      <c r="Z240" s="6"/>
      <c r="AA240" s="6"/>
    </row>
    <row r="241" spans="1:27" x14ac:dyDescent="0.15">
      <c r="A241" s="6">
        <v>0.78</v>
      </c>
      <c r="B241">
        <f t="shared" si="27"/>
        <v>0.18486384205571618</v>
      </c>
      <c r="C241">
        <f t="shared" si="28"/>
        <v>0.24229188979138985</v>
      </c>
      <c r="D241">
        <f t="shared" si="29"/>
        <v>0.38940375883379041</v>
      </c>
      <c r="L241" s="6">
        <v>0.78</v>
      </c>
      <c r="M241">
        <f t="shared" si="30"/>
        <v>0.23737704144429914</v>
      </c>
      <c r="N241">
        <f t="shared" si="31"/>
        <v>0.25405787238314387</v>
      </c>
      <c r="O241">
        <f t="shared" si="32"/>
        <v>0.26321208546461339</v>
      </c>
      <c r="Y241" s="6"/>
      <c r="Z241" s="6"/>
      <c r="AA241" s="6"/>
    </row>
    <row r="242" spans="1:27" x14ac:dyDescent="0.15">
      <c r="A242" s="6">
        <v>0.8</v>
      </c>
      <c r="B242">
        <f t="shared" si="27"/>
        <v>0.18413507015166167</v>
      </c>
      <c r="C242">
        <f t="shared" si="28"/>
        <v>0.24038532470982696</v>
      </c>
      <c r="D242">
        <f t="shared" si="29"/>
        <v>0.39104269397545594</v>
      </c>
      <c r="L242" s="6">
        <v>0.8</v>
      </c>
      <c r="M242">
        <f t="shared" si="30"/>
        <v>0.23312782382449382</v>
      </c>
      <c r="N242">
        <f t="shared" si="31"/>
        <v>0.2496659048220892</v>
      </c>
      <c r="O242">
        <f t="shared" si="32"/>
        <v>0.25875353677316598</v>
      </c>
      <c r="Y242" s="6"/>
      <c r="Z242" s="6"/>
      <c r="AA242" s="6"/>
    </row>
    <row r="243" spans="1:27" x14ac:dyDescent="0.15">
      <c r="A243" s="6">
        <v>0.82</v>
      </c>
      <c r="B243">
        <f t="shared" si="27"/>
        <v>0.18339083121866806</v>
      </c>
      <c r="C243">
        <f t="shared" si="28"/>
        <v>0.23844606817153099</v>
      </c>
      <c r="D243">
        <f t="shared" si="29"/>
        <v>0.3925314831204289</v>
      </c>
      <c r="L243" s="6">
        <v>0.82</v>
      </c>
      <c r="M243">
        <f t="shared" si="30"/>
        <v>0.22890106082115913</v>
      </c>
      <c r="N243">
        <f t="shared" si="31"/>
        <v>0.24527994922619353</v>
      </c>
      <c r="O243">
        <f t="shared" si="32"/>
        <v>0.25429112777871482</v>
      </c>
      <c r="Y243" s="6"/>
      <c r="Z243" s="6"/>
      <c r="AA243" s="6"/>
    </row>
    <row r="244" spans="1:27" x14ac:dyDescent="0.15">
      <c r="A244" s="6">
        <v>0.84</v>
      </c>
      <c r="B244">
        <f t="shared" si="27"/>
        <v>0.18263133631107695</v>
      </c>
      <c r="C244">
        <f t="shared" si="28"/>
        <v>0.23647515640420469</v>
      </c>
      <c r="D244">
        <f t="shared" si="29"/>
        <v>0.39386836156854083</v>
      </c>
      <c r="L244" s="6">
        <v>0.84</v>
      </c>
      <c r="M244">
        <f t="shared" si="30"/>
        <v>0.22470079792180916</v>
      </c>
      <c r="N244">
        <f t="shared" si="31"/>
        <v>0.24090450948810435</v>
      </c>
      <c r="O244">
        <f t="shared" si="32"/>
        <v>0.24982950537925375</v>
      </c>
      <c r="Y244" s="6"/>
      <c r="Z244" s="6"/>
      <c r="AA244" s="6"/>
    </row>
    <row r="245" spans="1:27" x14ac:dyDescent="0.15">
      <c r="A245" s="6">
        <v>0.86</v>
      </c>
      <c r="B245">
        <f t="shared" si="27"/>
        <v>0.18185680018685671</v>
      </c>
      <c r="C245">
        <f t="shared" si="28"/>
        <v>0.23447363608692309</v>
      </c>
      <c r="D245">
        <f t="shared" si="29"/>
        <v>0.39505174083461125</v>
      </c>
      <c r="L245" s="6">
        <v>0.86</v>
      </c>
      <c r="M245">
        <f t="shared" si="30"/>
        <v>0.22053080546868578</v>
      </c>
      <c r="N245">
        <f t="shared" si="31"/>
        <v>0.23654387271232308</v>
      </c>
      <c r="O245">
        <f t="shared" si="32"/>
        <v>0.24537313914989436</v>
      </c>
      <c r="Y245" s="6"/>
      <c r="Z245" s="6"/>
      <c r="AA245" s="6"/>
    </row>
    <row r="246" spans="1:27" x14ac:dyDescent="0.15">
      <c r="A246" s="6">
        <v>0.88</v>
      </c>
      <c r="B246">
        <f t="shared" si="27"/>
        <v>0.18106744120654611</v>
      </c>
      <c r="C246">
        <f t="shared" si="28"/>
        <v>0.23244256342999908</v>
      </c>
      <c r="D246">
        <f t="shared" si="29"/>
        <v>0.3960802117936561</v>
      </c>
      <c r="L246" s="6">
        <v>0.88</v>
      </c>
      <c r="M246">
        <f t="shared" si="30"/>
        <v>0.21639458370642034</v>
      </c>
      <c r="N246">
        <f t="shared" si="31"/>
        <v>0.23220210794171983</v>
      </c>
      <c r="O246">
        <f t="shared" si="32"/>
        <v>0.24092631739708029</v>
      </c>
      <c r="Y246" s="6"/>
      <c r="Z246" s="6"/>
      <c r="AA246" s="6"/>
    </row>
    <row r="247" spans="1:27" x14ac:dyDescent="0.15">
      <c r="A247" s="6">
        <v>0.9</v>
      </c>
      <c r="B247">
        <f t="shared" si="27"/>
        <v>0.18026348123082397</v>
      </c>
      <c r="C247">
        <f t="shared" si="28"/>
        <v>0.23038300325305505</v>
      </c>
      <c r="D247">
        <f t="shared" si="29"/>
        <v>0.39695254747701181</v>
      </c>
      <c r="L247" s="6">
        <v>0.9</v>
      </c>
      <c r="M247">
        <f t="shared" si="30"/>
        <v>0.21229536878003327</v>
      </c>
      <c r="N247">
        <f t="shared" si="31"/>
        <v>0.22788306587380588</v>
      </c>
      <c r="O247">
        <f t="shared" si="32"/>
        <v>0.23649314409302508</v>
      </c>
      <c r="Y247" s="6"/>
      <c r="Z247" s="6"/>
      <c r="AA247" s="6"/>
    </row>
    <row r="248" spans="1:27" x14ac:dyDescent="0.15">
      <c r="A248" s="6">
        <v>0.92</v>
      </c>
      <c r="B248">
        <f t="shared" si="27"/>
        <v>0.17944514551677232</v>
      </c>
      <c r="C248">
        <f t="shared" si="28"/>
        <v>0.22829602806241772</v>
      </c>
      <c r="D248">
        <f t="shared" si="29"/>
        <v>0.39766770551160885</v>
      </c>
      <c r="L248" s="6">
        <v>0.92</v>
      </c>
      <c r="M248">
        <f t="shared" si="30"/>
        <v>0.20823613955806891</v>
      </c>
      <c r="N248">
        <f t="shared" si="31"/>
        <v>0.22359037949867688</v>
      </c>
      <c r="O248">
        <f t="shared" si="32"/>
        <v>0.23207753665326833</v>
      </c>
      <c r="Y248" s="6"/>
      <c r="Z248" s="6"/>
      <c r="AA248" s="6"/>
    </row>
    <row r="249" spans="1:27" x14ac:dyDescent="0.15">
      <c r="A249" s="6">
        <v>0.94</v>
      </c>
      <c r="B249">
        <f t="shared" si="27"/>
        <v>0.17861266261290043</v>
      </c>
      <c r="C249">
        <f t="shared" si="28"/>
        <v>0.2261827171289445</v>
      </c>
      <c r="D249">
        <f t="shared" si="29"/>
        <v>0.39822483019560695</v>
      </c>
      <c r="L249" s="6">
        <v>0.94</v>
      </c>
      <c r="M249">
        <f t="shared" si="30"/>
        <v>0.20421962516113348</v>
      </c>
      <c r="N249">
        <f t="shared" si="31"/>
        <v>0.21932746558933575</v>
      </c>
      <c r="O249">
        <f t="shared" si="32"/>
        <v>0.22768322451742484</v>
      </c>
      <c r="Y249" s="6"/>
      <c r="Z249" s="6"/>
      <c r="AA249" s="6"/>
    </row>
    <row r="250" spans="1:27" x14ac:dyDescent="0.15">
      <c r="A250" s="6">
        <v>0.96</v>
      </c>
      <c r="B250">
        <f t="shared" si="27"/>
        <v>0.17776626425299855</v>
      </c>
      <c r="C250">
        <f t="shared" si="28"/>
        <v>0.22404415556737783</v>
      </c>
      <c r="D250">
        <f t="shared" si="29"/>
        <v>0.39862325420460504</v>
      </c>
      <c r="L250" s="6">
        <v>0.96</v>
      </c>
      <c r="M250">
        <f t="shared" si="30"/>
        <v>0.20024831308226196</v>
      </c>
      <c r="N250">
        <f t="shared" si="31"/>
        <v>0.21509752697461443</v>
      </c>
      <c r="O250">
        <f t="shared" si="32"/>
        <v>0.22331374849090341</v>
      </c>
      <c r="Y250" s="6"/>
      <c r="Z250" s="6"/>
      <c r="AA250" s="6"/>
    </row>
    <row r="251" spans="1:27" x14ac:dyDescent="0.15">
      <c r="A251" s="6">
        <v>0.98</v>
      </c>
      <c r="B251">
        <f t="shared" si="27"/>
        <v>0.17690618524888985</v>
      </c>
      <c r="C251">
        <f t="shared" si="28"/>
        <v>0.22188143341831454</v>
      </c>
      <c r="D251">
        <f t="shared" si="29"/>
        <v>0.39886249992366613</v>
      </c>
      <c r="L251" s="6">
        <v>0.98</v>
      </c>
      <c r="M251">
        <f t="shared" si="30"/>
        <v>0.19632445779221649</v>
      </c>
      <c r="N251">
        <f t="shared" si="31"/>
        <v>0.21090355552509191</v>
      </c>
      <c r="O251">
        <f t="shared" si="32"/>
        <v>0.21897246080356722</v>
      </c>
      <c r="Y251" s="6"/>
      <c r="Z251" s="6"/>
      <c r="AA251" s="6"/>
    </row>
    <row r="252" spans="1:27" x14ac:dyDescent="0.15">
      <c r="A252" s="6">
        <v>1</v>
      </c>
      <c r="B252">
        <f t="shared" si="27"/>
        <v>0.17603266338214976</v>
      </c>
      <c r="C252">
        <f t="shared" si="28"/>
        <v>0.21969564473386119</v>
      </c>
      <c r="D252">
        <f t="shared" si="29"/>
        <v>0.3989422804014327</v>
      </c>
      <c r="L252" s="6">
        <v>1</v>
      </c>
      <c r="M252">
        <f t="shared" si="30"/>
        <v>0.19245008972987526</v>
      </c>
      <c r="N252">
        <f t="shared" si="31"/>
        <v>0.20674833578317209</v>
      </c>
      <c r="O252">
        <f t="shared" si="32"/>
        <v>0.21466252583997977</v>
      </c>
      <c r="Y252" s="6"/>
      <c r="Z252" s="6"/>
      <c r="AA252" s="6"/>
    </row>
    <row r="253" spans="1:27" x14ac:dyDescent="0.15">
      <c r="A253" s="6">
        <v>1.02</v>
      </c>
      <c r="B253">
        <f t="shared" si="27"/>
        <v>0.17514593929486291</v>
      </c>
      <c r="C253">
        <f t="shared" si="28"/>
        <v>0.21748788666803306</v>
      </c>
      <c r="D253">
        <f t="shared" si="29"/>
        <v>0.39886249992366613</v>
      </c>
      <c r="L253" s="6">
        <v>1.02</v>
      </c>
      <c r="M253">
        <f t="shared" si="30"/>
        <v>0.18862702458514247</v>
      </c>
      <c r="N253">
        <f t="shared" si="31"/>
        <v>0.20263444916978271</v>
      </c>
      <c r="O253">
        <f t="shared" si="32"/>
        <v>0.21038692149499408</v>
      </c>
      <c r="Y253" s="6"/>
      <c r="Z253" s="6"/>
      <c r="AA253" s="6"/>
    </row>
    <row r="254" spans="1:27" x14ac:dyDescent="0.15">
      <c r="A254" s="6">
        <v>1.04</v>
      </c>
      <c r="B254">
        <f t="shared" si="27"/>
        <v>0.17424625637948724</v>
      </c>
      <c r="C254">
        <f t="shared" si="28"/>
        <v>0.21525925857293685</v>
      </c>
      <c r="D254">
        <f t="shared" si="29"/>
        <v>0.39862325420460504</v>
      </c>
      <c r="L254" s="6">
        <v>1.04</v>
      </c>
      <c r="M254">
        <f t="shared" si="30"/>
        <v>0.18485687278920668</v>
      </c>
      <c r="N254">
        <f t="shared" si="31"/>
        <v>0.1985642787019096</v>
      </c>
      <c r="O254">
        <f t="shared" si="32"/>
        <v>0.20614844110797742</v>
      </c>
      <c r="Y254" s="6"/>
      <c r="Z254" s="6"/>
      <c r="AA254" s="6"/>
    </row>
    <row r="255" spans="1:27" x14ac:dyDescent="0.15">
      <c r="A255" s="6">
        <v>1.06</v>
      </c>
      <c r="B255">
        <f t="shared" si="27"/>
        <v>0.17333386066789583</v>
      </c>
      <c r="C255">
        <f t="shared" si="28"/>
        <v>0.21301086110175846</v>
      </c>
      <c r="D255">
        <f t="shared" si="29"/>
        <v>0.39822483019560695</v>
      </c>
      <c r="L255" s="6">
        <v>1.06</v>
      </c>
      <c r="M255">
        <f t="shared" si="30"/>
        <v>0.18114104913435639</v>
      </c>
      <c r="N255">
        <f t="shared" si="31"/>
        <v>0.19454001415733141</v>
      </c>
      <c r="O255">
        <f t="shared" si="32"/>
        <v>0.20194969592888101</v>
      </c>
      <c r="Y255" s="6"/>
      <c r="Z255" s="6"/>
      <c r="AA255" s="6"/>
    </row>
    <row r="256" spans="1:27" x14ac:dyDescent="0.15">
      <c r="A256" s="6">
        <v>1.08</v>
      </c>
      <c r="B256">
        <f t="shared" si="27"/>
        <v>0.17240900071966667</v>
      </c>
      <c r="C256">
        <f t="shared" si="28"/>
        <v>0.21074379531955992</v>
      </c>
      <c r="D256">
        <f t="shared" si="29"/>
        <v>0.39766770551160885</v>
      </c>
      <c r="L256" s="6">
        <v>1.08</v>
      </c>
      <c r="M256">
        <f t="shared" si="30"/>
        <v>0.17748078245286364</v>
      </c>
      <c r="N256">
        <f t="shared" si="31"/>
        <v>0.19056365762539873</v>
      </c>
      <c r="O256">
        <f t="shared" si="32"/>
        <v>0.19779311806963132</v>
      </c>
      <c r="Y256" s="6"/>
      <c r="Z256" s="6"/>
      <c r="AA256" s="6"/>
    </row>
    <row r="257" spans="1:27" x14ac:dyDescent="0.15">
      <c r="A257" s="6">
        <v>1.1000000000000001</v>
      </c>
      <c r="B257">
        <f t="shared" si="27"/>
        <v>0.17147192750969195</v>
      </c>
      <c r="C257">
        <f t="shared" si="28"/>
        <v>0.20845916182286439</v>
      </c>
      <c r="D257">
        <f t="shared" si="29"/>
        <v>0.39695254747701181</v>
      </c>
      <c r="L257" s="6">
        <v>1.1000000000000001</v>
      </c>
      <c r="M257">
        <f t="shared" si="30"/>
        <v>0.17387712529157248</v>
      </c>
      <c r="N257">
        <f t="shared" si="31"/>
        <v>0.18663702938545559</v>
      </c>
      <c r="O257">
        <f t="shared" si="32"/>
        <v>0.19368096389491202</v>
      </c>
      <c r="Y257" s="6"/>
      <c r="Z257" s="6"/>
      <c r="AA257" s="6"/>
    </row>
    <row r="258" spans="1:27" x14ac:dyDescent="0.15">
      <c r="A258" s="6">
        <v>1.1200000000000001</v>
      </c>
      <c r="B258">
        <f t="shared" si="27"/>
        <v>0.17052289431517628</v>
      </c>
      <c r="C258">
        <f t="shared" si="28"/>
        <v>0.20615805986899038</v>
      </c>
      <c r="D258">
        <f t="shared" si="29"/>
        <v>0.3960802117936561</v>
      </c>
      <c r="L258" s="6">
        <v>1.1200000000000001</v>
      </c>
      <c r="M258">
        <f t="shared" si="30"/>
        <v>0.17033096352572394</v>
      </c>
      <c r="N258">
        <f t="shared" si="31"/>
        <v>0.18276177405747032</v>
      </c>
      <c r="O258">
        <f t="shared" si="32"/>
        <v>0.18961531780727692</v>
      </c>
      <c r="Y258" s="6"/>
      <c r="Z258" s="6"/>
      <c r="AA258" s="6"/>
    </row>
    <row r="259" spans="1:27" x14ac:dyDescent="0.15">
      <c r="A259" s="6">
        <v>1.1399999999999999</v>
      </c>
      <c r="B259">
        <f t="shared" ref="B259:B322" si="36">_xlfn.NORM.DIST(A259,0,2,FALSE)</f>
        <v>0.16956215660209611</v>
      </c>
      <c r="C259">
        <f t="shared" ref="C259:C322" si="37">_xlfn.NORM.DIST(A259,0,SQRT(2),FALSE)</f>
        <v>0.20384158651606926</v>
      </c>
      <c r="D259">
        <f t="shared" ref="D259:D322" si="38">_xlfn.NORM.DIST(A259,1,1,FALSE)</f>
        <v>0.39505174083461125</v>
      </c>
      <c r="L259" s="6">
        <v>1.1399999999999999</v>
      </c>
      <c r="M259">
        <f t="shared" ref="M259:M322" si="39">_xlfn.T.DIST(L259,2,FALSE)</f>
        <v>0.16684302586215963</v>
      </c>
      <c r="N259">
        <f t="shared" ref="N259:N322" si="40">_xlfn.T.DIST(L259,3,FALSE)</f>
        <v>0.17893936697257115</v>
      </c>
      <c r="O259">
        <f t="shared" ref="O259:O322" si="41">_xlfn.T.DIST(L259,4,FALSE)</f>
        <v>0.18559809638266048</v>
      </c>
      <c r="Y259" s="6"/>
      <c r="Z259" s="6"/>
      <c r="AA259" s="6"/>
    </row>
    <row r="260" spans="1:27" x14ac:dyDescent="0.15">
      <c r="A260" s="6">
        <v>1.1599999999999999</v>
      </c>
      <c r="B260">
        <f t="shared" si="36"/>
        <v>0.1685899719111903</v>
      </c>
      <c r="C260">
        <f t="shared" si="37"/>
        <v>0.20151083577465642</v>
      </c>
      <c r="D260">
        <f t="shared" si="38"/>
        <v>0.39386836156854083</v>
      </c>
      <c r="L260" s="6">
        <v>1.1599999999999999</v>
      </c>
      <c r="M260">
        <f t="shared" si="39"/>
        <v>0.16341389318832772</v>
      </c>
      <c r="N260">
        <f t="shared" si="40"/>
        <v>0.17517112071443017</v>
      </c>
      <c r="O260">
        <f t="shared" si="41"/>
        <v>0.18163105281369926</v>
      </c>
      <c r="Y260" s="6"/>
      <c r="Z260" s="6"/>
      <c r="AA260" s="6"/>
    </row>
    <row r="261" spans="1:27" x14ac:dyDescent="0.15">
      <c r="A261" s="6">
        <v>1.1800000000000099</v>
      </c>
      <c r="B261">
        <f t="shared" si="36"/>
        <v>0.16760659974355258</v>
      </c>
      <c r="C261">
        <f t="shared" si="37"/>
        <v>0.19916689777182009</v>
      </c>
      <c r="D261">
        <f t="shared" si="38"/>
        <v>0.39253148312042818</v>
      </c>
      <c r="L261" s="6">
        <v>1.1800000000000099</v>
      </c>
      <c r="M261">
        <f t="shared" si="39"/>
        <v>0.16004400772944635</v>
      </c>
      <c r="N261">
        <f t="shared" si="40"/>
        <v>0.17145819178575369</v>
      </c>
      <c r="O261">
        <f t="shared" si="41"/>
        <v>0.17771578161980944</v>
      </c>
      <c r="Y261" s="6"/>
      <c r="Z261" s="6"/>
      <c r="AA261" s="6"/>
    </row>
    <row r="262" spans="1:27" x14ac:dyDescent="0.15">
      <c r="A262" s="6">
        <v>1.2</v>
      </c>
      <c r="B262">
        <f t="shared" si="36"/>
        <v>0.16661230144589984</v>
      </c>
      <c r="C262">
        <f t="shared" si="37"/>
        <v>0.19681085792857184</v>
      </c>
      <c r="D262">
        <f t="shared" si="38"/>
        <v>0.39104269397545594</v>
      </c>
      <c r="L262" s="6">
        <v>1.2</v>
      </c>
      <c r="M262">
        <f t="shared" si="39"/>
        <v>0.1567336819817419</v>
      </c>
      <c r="N262">
        <f t="shared" si="40"/>
        <v>0.16780158735749706</v>
      </c>
      <c r="O262">
        <f t="shared" si="41"/>
        <v>0.17385372358466913</v>
      </c>
      <c r="Y262" s="6"/>
      <c r="Z262" s="6"/>
      <c r="AA262" s="6"/>
    </row>
    <row r="263" spans="1:27" x14ac:dyDescent="0.15">
      <c r="A263" s="6">
        <v>1.22</v>
      </c>
      <c r="B263">
        <f t="shared" si="36"/>
        <v>0.16560734009557648</v>
      </c>
      <c r="C263">
        <f t="shared" si="37"/>
        <v>0.19444379615144347</v>
      </c>
      <c r="D263">
        <f t="shared" si="38"/>
        <v>0.38940375883379041</v>
      </c>
      <c r="L263" s="6">
        <v>1.22</v>
      </c>
      <c r="M263">
        <f t="shared" si="39"/>
        <v>0.1534831073948027</v>
      </c>
      <c r="N263">
        <f t="shared" si="40"/>
        <v>0.16420217206171475</v>
      </c>
      <c r="O263">
        <f t="shared" si="41"/>
        <v>0.17004617088352289</v>
      </c>
      <c r="Y263" s="6"/>
      <c r="Z263" s="6"/>
      <c r="AA263" s="6"/>
    </row>
    <row r="264" spans="1:27" x14ac:dyDescent="0.15">
      <c r="A264" s="6">
        <v>1.24</v>
      </c>
      <c r="B264">
        <f t="shared" si="36"/>
        <v>0.16459198038538239</v>
      </c>
      <c r="C264">
        <f t="shared" si="37"/>
        <v>0.19206678603905139</v>
      </c>
      <c r="D264">
        <f t="shared" si="38"/>
        <v>0.38761661512501416</v>
      </c>
      <c r="L264" s="6">
        <v>1.24</v>
      </c>
      <c r="M264">
        <f t="shared" si="39"/>
        <v>0.15029236278095087</v>
      </c>
      <c r="N264">
        <f t="shared" si="40"/>
        <v>0.16066067479236654</v>
      </c>
      <c r="O264">
        <f t="shared" si="41"/>
        <v>0.16629427236475097</v>
      </c>
      <c r="Y264" s="6"/>
      <c r="Z264" s="6"/>
      <c r="AA264" s="6"/>
    </row>
    <row r="265" spans="1:27" x14ac:dyDescent="0.15">
      <c r="A265" s="6">
        <v>1.26000000000001</v>
      </c>
      <c r="B265">
        <f t="shared" si="36"/>
        <v>0.16356648850827674</v>
      </c>
      <c r="C265">
        <f t="shared" si="37"/>
        <v>0.18968089410437411</v>
      </c>
      <c r="D265">
        <f t="shared" si="38"/>
        <v>0.38568336919181506</v>
      </c>
      <c r="L265" s="6">
        <v>1.26000000000001</v>
      </c>
      <c r="M265">
        <f t="shared" si="39"/>
        <v>0.14716142243380001</v>
      </c>
      <c r="N265">
        <f t="shared" si="40"/>
        <v>0.15717769548151184</v>
      </c>
      <c r="O265">
        <f t="shared" si="41"/>
        <v>0.16259903895200667</v>
      </c>
      <c r="Y265" s="6"/>
      <c r="Z265" s="6"/>
      <c r="AA265" s="6"/>
    </row>
    <row r="266" spans="1:27" x14ac:dyDescent="0.15">
      <c r="A266" s="6">
        <v>1.28</v>
      </c>
      <c r="B266">
        <f t="shared" si="36"/>
        <v>0.16253113204204109</v>
      </c>
      <c r="C266">
        <f t="shared" si="37"/>
        <v>0.1872871790135158</v>
      </c>
      <c r="D266">
        <f t="shared" si="38"/>
        <v>0.38360629215347858</v>
      </c>
      <c r="L266" s="6">
        <v>1.28</v>
      </c>
      <c r="M266">
        <f t="shared" si="39"/>
        <v>0.14409016394226223</v>
      </c>
      <c r="N266">
        <f t="shared" si="40"/>
        <v>0.15375371182160272</v>
      </c>
      <c r="O266">
        <f t="shared" si="41"/>
        <v>0.15896134913539336</v>
      </c>
      <c r="Y266" s="6"/>
      <c r="Z266" s="6"/>
      <c r="AA266" s="6"/>
    </row>
    <row r="267" spans="1:27" x14ac:dyDescent="0.15">
      <c r="A267" s="6">
        <v>1.3</v>
      </c>
      <c r="B267">
        <f t="shared" si="36"/>
        <v>0.16148617983395713</v>
      </c>
      <c r="C267">
        <f t="shared" si="37"/>
        <v>0.18488669084162748</v>
      </c>
      <c r="D267">
        <f t="shared" si="38"/>
        <v>0.38138781546052408</v>
      </c>
      <c r="L267" s="6">
        <v>1.3</v>
      </c>
      <c r="M267">
        <f t="shared" si="39"/>
        <v>0.1410783756897977</v>
      </c>
      <c r="N267">
        <f t="shared" si="40"/>
        <v>0.15038908590753605</v>
      </c>
      <c r="O267">
        <f t="shared" si="41"/>
        <v>0.15538195452212655</v>
      </c>
      <c r="Y267" s="6"/>
      <c r="Z267" s="6"/>
      <c r="AA267" s="6"/>
    </row>
    <row r="268" spans="1:27" x14ac:dyDescent="0.15">
      <c r="A268" s="6">
        <v>1.32</v>
      </c>
      <c r="B268">
        <f t="shared" si="36"/>
        <v>0.16043190188558626</v>
      </c>
      <c r="C268">
        <f t="shared" si="37"/>
        <v>0.18248047034670375</v>
      </c>
      <c r="D268">
        <f t="shared" si="38"/>
        <v>0.37903052615270166</v>
      </c>
      <c r="L268" s="6">
        <v>1.32</v>
      </c>
      <c r="M268">
        <f t="shared" si="39"/>
        <v>0.13812576403204949</v>
      </c>
      <c r="N268">
        <f t="shared" si="40"/>
        <v>0.14708407077517086</v>
      </c>
      <c r="O268">
        <f t="shared" si="41"/>
        <v>0.15186148541933012</v>
      </c>
      <c r="Y268" s="6"/>
      <c r="Z268" s="6"/>
      <c r="AA268" s="6"/>
    </row>
    <row r="269" spans="1:27" x14ac:dyDescent="0.15">
      <c r="A269" s="6">
        <v>1.3400000000000101</v>
      </c>
      <c r="B269">
        <f t="shared" si="36"/>
        <v>0.15936856923770024</v>
      </c>
      <c r="C269">
        <f t="shared" si="37"/>
        <v>0.18006954826185151</v>
      </c>
      <c r="D269">
        <f t="shared" si="38"/>
        <v>0.37653716183325264</v>
      </c>
      <c r="L269" s="6">
        <v>1.3400000000000101</v>
      </c>
      <c r="M269">
        <f t="shared" si="39"/>
        <v>0.13523196014880359</v>
      </c>
      <c r="N269">
        <f t="shared" si="40"/>
        <v>0.14383881681569086</v>
      </c>
      <c r="O269">
        <f t="shared" si="41"/>
        <v>0.1484004564235662</v>
      </c>
      <c r="Y269" s="6"/>
      <c r="Z269" s="6"/>
      <c r="AA269" s="6"/>
    </row>
    <row r="270" spans="1:27" x14ac:dyDescent="0.15">
      <c r="A270" s="6">
        <v>1.36</v>
      </c>
      <c r="B270">
        <f t="shared" si="36"/>
        <v>0.15829645385544638</v>
      </c>
      <c r="C270">
        <f t="shared" si="37"/>
        <v>0.17765494460667181</v>
      </c>
      <c r="D270">
        <f t="shared" si="38"/>
        <v>0.37391060537312837</v>
      </c>
      <c r="L270" s="6">
        <v>1.36</v>
      </c>
      <c r="M270">
        <f t="shared" si="39"/>
        <v>0.13239652656888529</v>
      </c>
      <c r="N270">
        <f t="shared" si="40"/>
        <v>0.14065337804795572</v>
      </c>
      <c r="O270">
        <f t="shared" si="41"/>
        <v>0.14499927199387</v>
      </c>
      <c r="Y270" s="6"/>
      <c r="Z270" s="6"/>
      <c r="AA270" s="6"/>
    </row>
    <row r="271" spans="1:27" x14ac:dyDescent="0.15">
      <c r="A271" s="6">
        <v>1.38</v>
      </c>
      <c r="B271">
        <f t="shared" si="36"/>
        <v>0.15721582851379867</v>
      </c>
      <c r="C271">
        <f t="shared" si="37"/>
        <v>0.1752376680182928</v>
      </c>
      <c r="D271">
        <f t="shared" si="38"/>
        <v>0.37115387935946603</v>
      </c>
      <c r="L271" s="6">
        <v>1.38</v>
      </c>
      <c r="M271">
        <f t="shared" si="39"/>
        <v>0.12961896336878601</v>
      </c>
      <c r="N271">
        <f t="shared" si="40"/>
        <v>0.13752771823339879</v>
      </c>
      <c r="O271">
        <f t="shared" si="41"/>
        <v>0.14165823198698219</v>
      </c>
      <c r="Y271" s="6"/>
      <c r="Z271" s="6"/>
      <c r="AA271" s="6"/>
    </row>
    <row r="272" spans="1:27" x14ac:dyDescent="0.15">
      <c r="A272" s="6">
        <v>1.4</v>
      </c>
      <c r="B272">
        <f t="shared" si="36"/>
        <v>0.15612696668338064</v>
      </c>
      <c r="C272">
        <f t="shared" si="37"/>
        <v>0.17281871510263469</v>
      </c>
      <c r="D272">
        <f t="shared" si="38"/>
        <v>0.36827014030332339</v>
      </c>
      <c r="L272" s="6">
        <v>1.4</v>
      </c>
      <c r="M272">
        <f t="shared" si="39"/>
        <v>0.12689871404788033</v>
      </c>
      <c r="N272">
        <f t="shared" si="40"/>
        <v>0.13446171682048136</v>
      </c>
      <c r="O272">
        <f t="shared" si="41"/>
        <v>0.13837753713555254</v>
      </c>
      <c r="Y272" s="6"/>
      <c r="Z272" s="6"/>
      <c r="AA272" s="6"/>
    </row>
    <row r="273" spans="1:27" x14ac:dyDescent="0.15">
      <c r="A273" s="6">
        <v>1.4200000000000099</v>
      </c>
      <c r="B273">
        <f t="shared" si="36"/>
        <v>0.15503014241670751</v>
      </c>
      <c r="C273">
        <f t="shared" si="37"/>
        <v>0.1703990698063656</v>
      </c>
      <c r="D273">
        <f t="shared" si="38"/>
        <v>0.36526267262215234</v>
      </c>
      <c r="L273" s="6">
        <v>1.4200000000000099</v>
      </c>
      <c r="M273">
        <f t="shared" si="39"/>
        <v>0.1242351710846977</v>
      </c>
      <c r="N273">
        <f t="shared" si="40"/>
        <v>0.13145517470779397</v>
      </c>
      <c r="O273">
        <f t="shared" si="41"/>
        <v>0.13515729445187663</v>
      </c>
      <c r="Y273" s="6"/>
      <c r="Z273" s="6"/>
      <c r="AA273" s="6"/>
    </row>
    <row r="274" spans="1:27" x14ac:dyDescent="0.15">
      <c r="A274" s="6">
        <v>1.44</v>
      </c>
      <c r="B274">
        <f t="shared" si="36"/>
        <v>0.15392563023492647</v>
      </c>
      <c r="C274">
        <f t="shared" si="37"/>
        <v>0.16797970281004868</v>
      </c>
      <c r="D274">
        <f t="shared" si="38"/>
        <v>0.36213488241309222</v>
      </c>
      <c r="L274" s="6">
        <v>1.44</v>
      </c>
      <c r="M274">
        <f t="shared" si="39"/>
        <v>0.12162768118025488</v>
      </c>
      <c r="N274">
        <f t="shared" si="40"/>
        <v>0.12850781981703127</v>
      </c>
      <c r="O274">
        <f t="shared" si="41"/>
        <v>0.13199752254167912</v>
      </c>
      <c r="Y274" s="6"/>
      <c r="Z274" s="6"/>
      <c r="AA274" s="6"/>
    </row>
    <row r="275" spans="1:27" x14ac:dyDescent="0.15">
      <c r="A275" s="6">
        <v>1.46</v>
      </c>
      <c r="B275">
        <f t="shared" si="36"/>
        <v>0.15281370501510494</v>
      </c>
      <c r="C275">
        <f t="shared" si="37"/>
        <v>0.16556157094287691</v>
      </c>
      <c r="D275">
        <f t="shared" si="38"/>
        <v>0.35889029103354464</v>
      </c>
      <c r="L275" s="6">
        <v>1.46</v>
      </c>
      <c r="M275">
        <f t="shared" si="39"/>
        <v>0.11907555019560824</v>
      </c>
      <c r="N275">
        <f t="shared" si="40"/>
        <v>0.12561931246886315</v>
      </c>
      <c r="O275">
        <f t="shared" si="41"/>
        <v>0.12889815681413225</v>
      </c>
      <c r="Y275" s="6"/>
      <c r="Z275" s="6"/>
      <c r="AA275" s="6"/>
    </row>
    <row r="276" spans="1:27" x14ac:dyDescent="0.15">
      <c r="A276" s="6">
        <v>1.48</v>
      </c>
      <c r="B276">
        <f t="shared" si="36"/>
        <v>0.15169464187815007</v>
      </c>
      <c r="C276">
        <f t="shared" si="37"/>
        <v>0.16314561661943477</v>
      </c>
      <c r="D276">
        <f t="shared" si="38"/>
        <v>0.35553252850599709</v>
      </c>
      <c r="L276" s="6">
        <v>1.48</v>
      </c>
      <c r="M276">
        <f t="shared" si="39"/>
        <v>0.11657804779188723</v>
      </c>
      <c r="N276">
        <f t="shared" si="40"/>
        <v>0.12278925055654541</v>
      </c>
      <c r="O276">
        <f t="shared" si="41"/>
        <v>0.12585905457608931</v>
      </c>
      <c r="Y276" s="6"/>
      <c r="Z276" s="6"/>
      <c r="AA276" s="6"/>
    </row>
    <row r="277" spans="1:27" x14ac:dyDescent="0.15">
      <c r="A277" s="6">
        <v>1.50000000000001</v>
      </c>
      <c r="B277">
        <f t="shared" si="36"/>
        <v>0.15056871607740163</v>
      </c>
      <c r="C277">
        <f t="shared" si="37"/>
        <v>0.16073276729880062</v>
      </c>
      <c r="D277">
        <f t="shared" si="38"/>
        <v>0.35206532676429775</v>
      </c>
      <c r="L277" s="6">
        <v>1.50000000000001</v>
      </c>
      <c r="M277">
        <f t="shared" si="39"/>
        <v>0.11413441178180254</v>
      </c>
      <c r="N277">
        <f t="shared" si="40"/>
        <v>0.12001717451358607</v>
      </c>
      <c r="O277">
        <f t="shared" si="41"/>
        <v>0.12287999999999849</v>
      </c>
      <c r="Y277" s="6"/>
      <c r="Z277" s="6"/>
      <c r="AA277" s="6"/>
    </row>
    <row r="278" spans="1:27" x14ac:dyDescent="0.15">
      <c r="A278" s="6">
        <v>1.52</v>
      </c>
      <c r="B278">
        <f t="shared" si="36"/>
        <v>0.14943620288797638</v>
      </c>
      <c r="C278">
        <f t="shared" si="37"/>
        <v>0.1583239349663477</v>
      </c>
      <c r="D278">
        <f t="shared" si="38"/>
        <v>0.34849251275897447</v>
      </c>
      <c r="L278" s="6">
        <v>1.52</v>
      </c>
      <c r="M278">
        <f t="shared" si="39"/>
        <v>0.11174385220236471</v>
      </c>
      <c r="N278">
        <f t="shared" si="40"/>
        <v>0.11730257207330709</v>
      </c>
      <c r="O278">
        <f t="shared" si="41"/>
        <v>0.11996070895658006</v>
      </c>
      <c r="Y278" s="6"/>
      <c r="Z278" s="6"/>
      <c r="AA278" s="6"/>
    </row>
    <row r="279" spans="1:27" x14ac:dyDescent="0.15">
      <c r="A279" s="6">
        <v>1.54</v>
      </c>
      <c r="B279">
        <f t="shared" si="36"/>
        <v>0.14829737749690786</v>
      </c>
      <c r="C279">
        <f t="shared" si="37"/>
        <v>0.15592001563849398</v>
      </c>
      <c r="D279">
        <f t="shared" si="38"/>
        <v>0.34481800143933333</v>
      </c>
      <c r="L279" s="6">
        <v>1.54</v>
      </c>
      <c r="M279">
        <f t="shared" si="39"/>
        <v>0.10940555511898137</v>
      </c>
      <c r="N279">
        <f t="shared" si="40"/>
        <v>0.11464488281935592</v>
      </c>
      <c r="O279">
        <f t="shared" si="41"/>
        <v>0.1171008337046851</v>
      </c>
      <c r="Y279" s="6"/>
      <c r="Z279" s="6"/>
      <c r="AA279" s="6"/>
    </row>
    <row r="280" spans="1:27" x14ac:dyDescent="0.15">
      <c r="A280" s="6">
        <v>1.56</v>
      </c>
      <c r="B280">
        <f t="shared" si="36"/>
        <v>0.14715251489416256</v>
      </c>
      <c r="C280">
        <f t="shared" si="37"/>
        <v>0.15352188889069648</v>
      </c>
      <c r="D280">
        <f t="shared" si="38"/>
        <v>0.34104578863035256</v>
      </c>
      <c r="L280" s="6">
        <v>1.56</v>
      </c>
      <c r="M280">
        <f t="shared" si="39"/>
        <v>0.10711868617154717</v>
      </c>
      <c r="N280">
        <f t="shared" si="40"/>
        <v>0.11204350252746817</v>
      </c>
      <c r="O280">
        <f t="shared" si="41"/>
        <v>0.11429996743218455</v>
      </c>
      <c r="Y280" s="6"/>
      <c r="Z280" s="6"/>
      <c r="AA280" s="6"/>
    </row>
    <row r="281" spans="1:27" x14ac:dyDescent="0.15">
      <c r="A281" s="6">
        <v>1.5800000000000101</v>
      </c>
      <c r="B281">
        <f t="shared" si="36"/>
        <v>0.14600188976457013</v>
      </c>
      <c r="C281">
        <f t="shared" si="37"/>
        <v>0.15113041740885905</v>
      </c>
      <c r="D281">
        <f t="shared" si="38"/>
        <v>0.33717994382237859</v>
      </c>
      <c r="L281" s="6">
        <v>1.5800000000000101</v>
      </c>
      <c r="M281">
        <f t="shared" si="39"/>
        <v>0.10488239387329991</v>
      </c>
      <c r="N281">
        <f t="shared" si="40"/>
        <v>0.10949778729971771</v>
      </c>
      <c r="O281">
        <f t="shared" si="41"/>
        <v>0.11155764864287226</v>
      </c>
      <c r="Y281" s="6"/>
      <c r="Z281" s="6"/>
      <c r="AA281" s="6"/>
    </row>
    <row r="282" spans="1:27" x14ac:dyDescent="0.15">
      <c r="A282" s="6">
        <v>1.6</v>
      </c>
      <c r="B282">
        <f t="shared" si="36"/>
        <v>0.14484577638074136</v>
      </c>
      <c r="C282">
        <f t="shared" si="37"/>
        <v>0.14874644656436722</v>
      </c>
      <c r="D282">
        <f t="shared" si="38"/>
        <v>0.33322460289179967</v>
      </c>
      <c r="L282" s="6">
        <v>1.6</v>
      </c>
      <c r="M282">
        <f t="shared" si="39"/>
        <v>0.10269581267343132</v>
      </c>
      <c r="N282">
        <f t="shared" si="40"/>
        <v>0.10700705749349003</v>
      </c>
      <c r="O282">
        <f t="shared" si="41"/>
        <v>0.10887336538560986</v>
      </c>
      <c r="Y282" s="6"/>
      <c r="Z282" s="6"/>
      <c r="AA282" s="6"/>
    </row>
    <row r="283" spans="1:27" x14ac:dyDescent="0.15">
      <c r="A283" s="6">
        <v>1.62</v>
      </c>
      <c r="B283">
        <f t="shared" si="36"/>
        <v>0.14368444849701414</v>
      </c>
      <c r="C283">
        <f t="shared" si="37"/>
        <v>0.14637080401285771</v>
      </c>
      <c r="D283">
        <f t="shared" si="38"/>
        <v>0.32918396077076478</v>
      </c>
      <c r="L283" s="6">
        <v>1.62</v>
      </c>
      <c r="M283">
        <f t="shared" si="39"/>
        <v>0.100558065794426</v>
      </c>
      <c r="N283">
        <f t="shared" si="40"/>
        <v>0.10457060144814181</v>
      </c>
      <c r="O283">
        <f t="shared" si="41"/>
        <v>0.10624655932292587</v>
      </c>
      <c r="Y283" s="6"/>
      <c r="Z283" s="6"/>
      <c r="AA283" s="6"/>
    </row>
    <row r="284" spans="1:27" x14ac:dyDescent="0.15">
      <c r="A284" s="6">
        <v>1.6400000000000099</v>
      </c>
      <c r="B284">
        <f t="shared" si="36"/>
        <v>0.14251817924450302</v>
      </c>
      <c r="C284">
        <f t="shared" si="37"/>
        <v>0.14400429931687325</v>
      </c>
      <c r="D284">
        <f t="shared" si="38"/>
        <v>0.32506226408408007</v>
      </c>
      <c r="L284" s="6">
        <v>1.6400000000000099</v>
      </c>
      <c r="M284">
        <f t="shared" si="39"/>
        <v>9.846826785513399E-2</v>
      </c>
      <c r="N284">
        <f t="shared" si="40"/>
        <v>0.10218767901308543</v>
      </c>
      <c r="O284">
        <f t="shared" si="41"/>
        <v>0.10367662963734312</v>
      </c>
      <c r="Y284" s="6"/>
      <c r="Z284" s="6"/>
      <c r="AA284" s="6"/>
    </row>
    <row r="285" spans="1:27" x14ac:dyDescent="0.15">
      <c r="A285" s="6">
        <v>1.6600000000000099</v>
      </c>
      <c r="B285">
        <f t="shared" si="36"/>
        <v>0.14134724102728954</v>
      </c>
      <c r="C285">
        <f t="shared" si="37"/>
        <v>0.14164772359244057</v>
      </c>
      <c r="D285">
        <f t="shared" si="38"/>
        <v>0.32086380377117046</v>
      </c>
      <c r="L285" s="6">
        <v>1.6600000000000099</v>
      </c>
      <c r="M285">
        <f t="shared" si="39"/>
        <v>9.6425527290412913E-2</v>
      </c>
      <c r="N285">
        <f t="shared" si="40"/>
        <v>9.9857524881553569E-2</v>
      </c>
      <c r="O285">
        <f t="shared" si="41"/>
        <v>0.10116293677451126</v>
      </c>
      <c r="Y285" s="6"/>
      <c r="Z285" s="6"/>
      <c r="AA285" s="6"/>
    </row>
    <row r="286" spans="1:27" x14ac:dyDescent="0.15">
      <c r="A286" s="6">
        <v>1.6800000000000099</v>
      </c>
      <c r="B286">
        <f t="shared" si="36"/>
        <v>0.1401719054198097</v>
      </c>
      <c r="C286">
        <f t="shared" si="37"/>
        <v>0.13930184917961672</v>
      </c>
      <c r="D286">
        <f t="shared" si="38"/>
        <v>0.31659290771089066</v>
      </c>
      <c r="L286" s="6">
        <v>1.6800000000000099</v>
      </c>
      <c r="M286">
        <f t="shared" si="39"/>
        <v>9.4428948578048774E-2</v>
      </c>
      <c r="N286">
        <f t="shared" si="40"/>
        <v>9.7579351734851522E-2</v>
      </c>
      <c r="O286">
        <f t="shared" si="41"/>
        <v>9.8704806023081057E-2</v>
      </c>
      <c r="Y286" s="6"/>
      <c r="Z286" s="6"/>
      <c r="AA286" s="6"/>
    </row>
    <row r="287" spans="1:27" x14ac:dyDescent="0.15">
      <c r="A287" s="6">
        <v>1.7</v>
      </c>
      <c r="B287">
        <f t="shared" si="36"/>
        <v>0.13899244306549824</v>
      </c>
      <c r="C287">
        <f t="shared" si="37"/>
        <v>0.13696742933702538</v>
      </c>
      <c r="D287">
        <f t="shared" si="38"/>
        <v>0.31225393336676127</v>
      </c>
      <c r="L287" s="6">
        <v>1.7</v>
      </c>
      <c r="M287">
        <f t="shared" si="39"/>
        <v>9.2477634283463117E-2</v>
      </c>
      <c r="N287">
        <f t="shared" si="40"/>
        <v>9.5352353202335802E-2</v>
      </c>
      <c r="O287">
        <f t="shared" si="41"/>
        <v>9.6301530931994894E-2</v>
      </c>
      <c r="Y287" s="6"/>
      <c r="Z287" s="6"/>
      <c r="AA287" s="6"/>
    </row>
    <row r="288" spans="1:27" x14ac:dyDescent="0.15">
      <c r="A288" s="6">
        <v>1.72000000000001</v>
      </c>
      <c r="B288">
        <f t="shared" si="36"/>
        <v>0.13780912357672775</v>
      </c>
      <c r="C288">
        <f t="shared" si="37"/>
        <v>0.13464519796032909</v>
      </c>
      <c r="D288">
        <f t="shared" si="38"/>
        <v>0.30785126046985073</v>
      </c>
      <c r="L288" s="6">
        <v>1.72000000000001</v>
      </c>
      <c r="M288">
        <f t="shared" si="39"/>
        <v>9.0570686932422872E-2</v>
      </c>
      <c r="N288">
        <f t="shared" si="40"/>
        <v>9.3175706642662379E-2</v>
      </c>
      <c r="O288">
        <f t="shared" si="41"/>
        <v>9.3952376566481005E-2</v>
      </c>
      <c r="Y288" s="6"/>
      <c r="Z288" s="6"/>
      <c r="AA288" s="6"/>
    </row>
    <row r="289" spans="1:27" x14ac:dyDescent="0.15">
      <c r="A289" s="6">
        <v>1.74000000000001</v>
      </c>
      <c r="B289">
        <f t="shared" si="36"/>
        <v>0.13662221543610753</v>
      </c>
      <c r="C289">
        <f t="shared" si="37"/>
        <v>0.1323358693246077</v>
      </c>
      <c r="D289">
        <f t="shared" si="38"/>
        <v>0.30338928375629787</v>
      </c>
      <c r="L289" s="6">
        <v>1.74000000000001</v>
      </c>
      <c r="M289">
        <f t="shared" si="39"/>
        <v>8.8707210721732863E-2</v>
      </c>
      <c r="N289">
        <f t="shared" si="40"/>
        <v>9.1048575752181338E-2</v>
      </c>
      <c r="O289">
        <f t="shared" si="41"/>
        <v>9.1656582604681999E-2</v>
      </c>
      <c r="Y289" s="6"/>
      <c r="Z289" s="6"/>
      <c r="AA289" s="6"/>
    </row>
    <row r="290" spans="1:27" x14ac:dyDescent="0.15">
      <c r="A290" s="6">
        <v>1.76000000000001</v>
      </c>
      <c r="B290">
        <f t="shared" si="36"/>
        <v>0.13543198589916844</v>
      </c>
      <c r="C290">
        <f t="shared" si="37"/>
        <v>0.13004013785050672</v>
      </c>
      <c r="D290">
        <f t="shared" si="38"/>
        <v>0.29887240577595048</v>
      </c>
      <c r="L290" s="6">
        <v>1.76000000000001</v>
      </c>
      <c r="M290">
        <f t="shared" si="39"/>
        <v>8.6886313077514959E-2</v>
      </c>
      <c r="N290">
        <f t="shared" si="40"/>
        <v>8.8970113006495447E-2</v>
      </c>
      <c r="O290">
        <f t="shared" si="41"/>
        <v>8.941336627729056E-2</v>
      </c>
      <c r="Y290" s="6"/>
      <c r="Z290" s="6"/>
      <c r="AA290" s="6"/>
    </row>
    <row r="291" spans="1:27" x14ac:dyDescent="0.15">
      <c r="A291" s="6">
        <v>1.78</v>
      </c>
      <c r="B291">
        <f t="shared" si="36"/>
        <v>0.13423870089850121</v>
      </c>
      <c r="C291">
        <f t="shared" si="37"/>
        <v>0.12775867789407314</v>
      </c>
      <c r="D291">
        <f t="shared" si="38"/>
        <v>0.29430502978832512</v>
      </c>
      <c r="L291" s="6">
        <v>1.78</v>
      </c>
      <c r="M291">
        <f t="shared" si="39"/>
        <v>8.5107106070414412E-2</v>
      </c>
      <c r="N291">
        <f t="shared" si="40"/>
        <v>8.6939461941435175E-2</v>
      </c>
      <c r="O291">
        <f t="shared" si="41"/>
        <v>8.72219251531028E-2</v>
      </c>
      <c r="Y291" s="6"/>
      <c r="Z291" s="6"/>
      <c r="AA291" s="6"/>
    </row>
    <row r="292" spans="1:27" x14ac:dyDescent="0.15">
      <c r="A292" s="6">
        <v>1.80000000000001</v>
      </c>
      <c r="B292">
        <f t="shared" si="36"/>
        <v>0.13304262494937683</v>
      </c>
      <c r="C292">
        <f t="shared" si="37"/>
        <v>0.12549214356008956</v>
      </c>
      <c r="D292">
        <f t="shared" si="38"/>
        <v>0.2896915527614804</v>
      </c>
      <c r="L292" s="6">
        <v>1.80000000000001</v>
      </c>
      <c r="M292">
        <f t="shared" si="39"/>
        <v>8.3368707696663047E-2</v>
      </c>
      <c r="N292">
        <f t="shared" si="40"/>
        <v>8.4955759279737711E-2</v>
      </c>
      <c r="O292">
        <f t="shared" si="41"/>
        <v>8.5081439773719902E-2</v>
      </c>
      <c r="Y292" s="6"/>
      <c r="Z292" s="6"/>
      <c r="AA292" s="6"/>
    </row>
    <row r="293" spans="1:27" x14ac:dyDescent="0.15">
      <c r="A293" s="6">
        <v>1.8200000000000101</v>
      </c>
      <c r="B293">
        <f t="shared" si="36"/>
        <v>0.13184402105690848</v>
      </c>
      <c r="C293">
        <f t="shared" si="37"/>
        <v>0.12324116853875336</v>
      </c>
      <c r="D293">
        <f t="shared" si="38"/>
        <v>0.28503635848900483</v>
      </c>
      <c r="L293" s="6">
        <v>1.8200000000000101</v>
      </c>
      <c r="M293">
        <f t="shared" si="39"/>
        <v>8.1670243033621318E-2</v>
      </c>
      <c r="N293">
        <f t="shared" si="40"/>
        <v>8.3018136909830953E-2</v>
      </c>
      <c r="O293">
        <f t="shared" si="41"/>
        <v>8.299107614102802E-2</v>
      </c>
      <c r="Y293" s="6"/>
      <c r="Z293" s="6"/>
      <c r="AA293" s="6"/>
    </row>
    <row r="294" spans="1:27" x14ac:dyDescent="0.15">
      <c r="A294" s="6">
        <v>1.8400000000000101</v>
      </c>
      <c r="B294">
        <f t="shared" si="36"/>
        <v>0.13064315062477597</v>
      </c>
      <c r="C294">
        <f t="shared" si="37"/>
        <v>0.12100636596544467</v>
      </c>
      <c r="D294">
        <f t="shared" si="38"/>
        <v>0.28034381083961823</v>
      </c>
      <c r="L294" s="6">
        <v>1.8400000000000101</v>
      </c>
      <c r="M294">
        <f t="shared" si="39"/>
        <v>8.0010845277996498E-2</v>
      </c>
      <c r="N294">
        <f t="shared" si="40"/>
        <v>8.1125723723078164E-2</v>
      </c>
      <c r="O294">
        <f t="shared" si="41"/>
        <v>8.0949988061304295E-2</v>
      </c>
      <c r="Y294" s="6"/>
      <c r="Z294" s="6"/>
      <c r="AA294" s="6"/>
    </row>
    <row r="295" spans="1:27" x14ac:dyDescent="0.15">
      <c r="A295" s="6">
        <v>1.86</v>
      </c>
      <c r="B295">
        <f t="shared" si="36"/>
        <v>0.1294402733655744</v>
      </c>
      <c r="C295">
        <f t="shared" si="37"/>
        <v>0.11878832830338075</v>
      </c>
      <c r="D295">
        <f t="shared" si="38"/>
        <v>0.27561824715345667</v>
      </c>
      <c r="L295" s="6">
        <v>1.86</v>
      </c>
      <c r="M295">
        <f t="shared" si="39"/>
        <v>7.8389656674630478E-2</v>
      </c>
      <c r="N295">
        <f t="shared" si="40"/>
        <v>7.9277647315886726E-2</v>
      </c>
      <c r="O295">
        <f t="shared" si="41"/>
        <v>7.8957319350111063E-2</v>
      </c>
      <c r="Y295" s="6"/>
      <c r="Z295" s="6"/>
      <c r="AA295" s="6"/>
    </row>
    <row r="296" spans="1:27" x14ac:dyDescent="0.15">
      <c r="A296" s="6">
        <v>1.8800000000000101</v>
      </c>
      <c r="B296">
        <f t="shared" si="36"/>
        <v>0.12823564721280958</v>
      </c>
      <c r="C296">
        <f t="shared" si="37"/>
        <v>0.11658762724885513</v>
      </c>
      <c r="D296">
        <f t="shared" si="38"/>
        <v>0.2708639717983356</v>
      </c>
      <c r="L296" s="6">
        <v>1.8800000000000101</v>
      </c>
      <c r="M296">
        <f t="shared" si="39"/>
        <v>7.6805829343321308E-2</v>
      </c>
      <c r="N296">
        <f t="shared" si="40"/>
        <v>7.7473035562972595E-2</v>
      </c>
      <c r="O296">
        <f t="shared" si="41"/>
        <v>7.7012205902265651E-2</v>
      </c>
      <c r="Y296" s="6"/>
      <c r="Z296" s="6"/>
      <c r="AA296" s="6"/>
    </row>
    <row r="297" spans="1:27" x14ac:dyDescent="0.15">
      <c r="A297" s="6">
        <v>1.9000000000000099</v>
      </c>
      <c r="B297">
        <f t="shared" si="36"/>
        <v>0.12702952823459393</v>
      </c>
      <c r="C297">
        <f t="shared" si="37"/>
        <v>0.11440481365879455</v>
      </c>
      <c r="D297">
        <f t="shared" si="38"/>
        <v>0.26608524989875249</v>
      </c>
      <c r="L297" s="6">
        <v>1.9000000000000099</v>
      </c>
      <c r="M297">
        <f t="shared" si="39"/>
        <v>7.525852601082797E-2</v>
      </c>
      <c r="N297">
        <f t="shared" si="40"/>
        <v>7.5711018068042424E-2</v>
      </c>
      <c r="O297">
        <f t="shared" si="41"/>
        <v>7.5113777631383202E-2</v>
      </c>
      <c r="Y297" s="6"/>
      <c r="Z297" s="6"/>
      <c r="AA297" s="6"/>
    </row>
    <row r="298" spans="1:27" x14ac:dyDescent="0.15">
      <c r="A298" s="6">
        <v>1.9200000000000099</v>
      </c>
      <c r="B298">
        <f t="shared" si="36"/>
        <v>0.12582217054905795</v>
      </c>
      <c r="C298">
        <f t="shared" si="37"/>
        <v>0.11224041750027228</v>
      </c>
      <c r="D298">
        <f t="shared" si="38"/>
        <v>0.26128630124955077</v>
      </c>
      <c r="L298" s="6">
        <v>1.9200000000000099</v>
      </c>
      <c r="M298">
        <f t="shared" si="39"/>
        <v>7.3746920654788287E-2</v>
      </c>
      <c r="N298">
        <f t="shared" si="40"/>
        <v>7.3990727497994888E-2</v>
      </c>
      <c r="O298">
        <f t="shared" si="41"/>
        <v>7.3261160283542487E-2</v>
      </c>
      <c r="Y298" s="6"/>
      <c r="Z298" s="6"/>
      <c r="AA298" s="6"/>
    </row>
    <row r="299" spans="1:27" x14ac:dyDescent="0.15">
      <c r="A299" s="6">
        <v>1.94</v>
      </c>
      <c r="B299">
        <f t="shared" si="36"/>
        <v>0.12461382624153297</v>
      </c>
      <c r="C299">
        <f t="shared" si="37"/>
        <v>0.11009494782166986</v>
      </c>
      <c r="D299">
        <f t="shared" si="38"/>
        <v>0.25647129442562033</v>
      </c>
      <c r="L299" s="6">
        <v>1.94</v>
      </c>
      <c r="M299">
        <f t="shared" si="39"/>
        <v>7.2270199065986154E-2</v>
      </c>
      <c r="N299">
        <f t="shared" si="40"/>
        <v>7.2311300806682008E-2</v>
      </c>
      <c r="O299">
        <f t="shared" si="41"/>
        <v>7.1453477129775136E-2</v>
      </c>
      <c r="Y299" s="6"/>
      <c r="Z299" s="6"/>
      <c r="AA299" s="6"/>
    </row>
    <row r="300" spans="1:27" x14ac:dyDescent="0.15">
      <c r="A300" s="6">
        <v>1.96000000000001</v>
      </c>
      <c r="B300">
        <f t="shared" si="36"/>
        <v>0.12340474528352077</v>
      </c>
      <c r="C300">
        <f t="shared" si="37"/>
        <v>0.10796889274508624</v>
      </c>
      <c r="D300">
        <f t="shared" si="38"/>
        <v>0.25164434109811468</v>
      </c>
      <c r="L300" s="6">
        <v>1.96000000000001</v>
      </c>
      <c r="M300">
        <f t="shared" si="39"/>
        <v>7.0827559335003606E-2</v>
      </c>
      <c r="N300">
        <f t="shared" si="40"/>
        <v>7.0671880354072888E-2</v>
      </c>
      <c r="O300">
        <f t="shared" si="41"/>
        <v>6.9689850542068582E-2</v>
      </c>
      <c r="Y300" s="6"/>
      <c r="Z300" s="6"/>
      <c r="AA300" s="6"/>
    </row>
    <row r="301" spans="1:27" x14ac:dyDescent="0.15">
      <c r="A301" s="6">
        <v>1.98000000000001</v>
      </c>
      <c r="B301">
        <f t="shared" si="36"/>
        <v>0.12219517545349919</v>
      </c>
      <c r="C301">
        <f t="shared" si="37"/>
        <v>0.1058627194796307</v>
      </c>
      <c r="D301">
        <f t="shared" si="38"/>
        <v>0.2468094905670403</v>
      </c>
      <c r="L301" s="6">
        <v>1.98000000000001</v>
      </c>
      <c r="M301">
        <f t="shared" si="39"/>
        <v>6.9418212268998747E-2</v>
      </c>
      <c r="N301">
        <f t="shared" si="40"/>
        <v>6.9071614926555849E-2</v>
      </c>
      <c r="O301">
        <f t="shared" si="41"/>
        <v>6.7969403457647473E-2</v>
      </c>
      <c r="Y301" s="6"/>
      <c r="Z301" s="6"/>
      <c r="AA301" s="6"/>
    </row>
    <row r="302" spans="1:27" x14ac:dyDescent="0.15">
      <c r="A302" s="6">
        <v>2.0000000000000102</v>
      </c>
      <c r="B302">
        <f t="shared" si="36"/>
        <v>0.12098536225957106</v>
      </c>
      <c r="C302">
        <f t="shared" si="37"/>
        <v>0.10377687435514761</v>
      </c>
      <c r="D302">
        <f t="shared" si="38"/>
        <v>0.2419707245191409</v>
      </c>
      <c r="L302" s="6">
        <v>2.0000000000000102</v>
      </c>
      <c r="M302">
        <f t="shared" si="39"/>
        <v>6.8041381743976462E-2</v>
      </c>
      <c r="N302">
        <f t="shared" si="40"/>
        <v>6.7509660663892121E-2</v>
      </c>
      <c r="O302">
        <f t="shared" si="41"/>
        <v>6.6291260736237964E-2</v>
      </c>
      <c r="Y302" s="6"/>
      <c r="Z302" s="6"/>
      <c r="AA302" s="6"/>
    </row>
    <row r="303" spans="1:27" x14ac:dyDescent="0.15">
      <c r="A303" s="6">
        <v>2.02</v>
      </c>
      <c r="B303">
        <f t="shared" si="36"/>
        <v>0.11977554886400668</v>
      </c>
      <c r="C303">
        <f t="shared" si="37"/>
        <v>0.1017117828759751</v>
      </c>
      <c r="D303">
        <f t="shared" si="38"/>
        <v>0.23713195201937959</v>
      </c>
      <c r="L303" s="6">
        <v>2.02</v>
      </c>
      <c r="M303">
        <f t="shared" si="39"/>
        <v>6.669630499765257E-2</v>
      </c>
      <c r="N303">
        <f t="shared" si="40"/>
        <v>6.5985181898218337E-2</v>
      </c>
      <c r="O303">
        <f t="shared" si="41"/>
        <v>6.4654550415061476E-2</v>
      </c>
      <c r="Y303" s="6"/>
      <c r="Z303" s="6"/>
      <c r="AA303" s="6"/>
    </row>
    <row r="304" spans="1:27" x14ac:dyDescent="0.15">
      <c r="A304" s="6">
        <v>2.0400000000000098</v>
      </c>
      <c r="B304">
        <f t="shared" si="36"/>
        <v>0.1185659760096892</v>
      </c>
      <c r="C304">
        <f t="shared" si="37"/>
        <v>9.9667849794254498E-2</v>
      </c>
      <c r="D304">
        <f t="shared" si="38"/>
        <v>0.23229700474336384</v>
      </c>
      <c r="L304" s="6">
        <v>2.0400000000000098</v>
      </c>
      <c r="M304">
        <f t="shared" si="39"/>
        <v>6.5382232867663301E-2</v>
      </c>
      <c r="N304">
        <f t="shared" si="40"/>
        <v>6.4497351910258099E-2</v>
      </c>
      <c r="O304">
        <f t="shared" si="41"/>
        <v>6.3058404866200971E-2</v>
      </c>
      <c r="Y304" s="6"/>
      <c r="Z304" s="6"/>
      <c r="AA304" s="6"/>
    </row>
    <row r="305" spans="1:27" x14ac:dyDescent="0.15">
      <c r="A305" s="6">
        <v>2.0600000000000098</v>
      </c>
      <c r="B305">
        <f t="shared" si="36"/>
        <v>0.1173568819485053</v>
      </c>
      <c r="C305">
        <f t="shared" si="37"/>
        <v>9.7645459202347087E-2</v>
      </c>
      <c r="D305">
        <f t="shared" si="38"/>
        <v>0.2274696324573835</v>
      </c>
      <c r="L305" s="6">
        <v>2.0600000000000098</v>
      </c>
      <c r="M305">
        <f t="shared" si="39"/>
        <v>6.4098429979616595E-2</v>
      </c>
      <c r="N305">
        <f t="shared" si="40"/>
        <v>6.3045353607758967E-2</v>
      </c>
      <c r="O305">
        <f t="shared" si="41"/>
        <v>6.1501961860972343E-2</v>
      </c>
      <c r="Y305" s="6"/>
      <c r="Z305" s="6"/>
      <c r="AA305" s="6"/>
    </row>
    <row r="306" spans="1:27" x14ac:dyDescent="0.15">
      <c r="A306" s="6">
        <v>2.0800000000000098</v>
      </c>
      <c r="B306">
        <f t="shared" si="36"/>
        <v>0.11614850237168249</v>
      </c>
      <c r="C306">
        <f t="shared" si="37"/>
        <v>9.5644974643831412E-2</v>
      </c>
      <c r="D306">
        <f t="shared" si="38"/>
        <v>0.2226534987517588</v>
      </c>
      <c r="L306" s="6">
        <v>2.0800000000000098</v>
      </c>
      <c r="M306">
        <f t="shared" si="39"/>
        <v>6.2844174889158791E-2</v>
      </c>
      <c r="N306">
        <f t="shared" si="40"/>
        <v>6.1628380130929541E-2</v>
      </c>
      <c r="O306">
        <f t="shared" si="41"/>
        <v>5.9984365545804177E-2</v>
      </c>
      <c r="Y306" s="6"/>
      <c r="Z306" s="6"/>
      <c r="AA306" s="6"/>
    </row>
    <row r="307" spans="1:27" x14ac:dyDescent="0.15">
      <c r="A307" s="6">
        <v>2.1</v>
      </c>
      <c r="B307">
        <f t="shared" si="36"/>
        <v>0.11494107034211651</v>
      </c>
      <c r="C307">
        <f t="shared" si="37"/>
        <v>9.3666739242611916E-2</v>
      </c>
      <c r="D307">
        <f t="shared" si="38"/>
        <v>0.21785217703255053</v>
      </c>
      <c r="L307" s="6">
        <v>2.1</v>
      </c>
      <c r="M307">
        <f t="shared" si="39"/>
        <v>6.1618760182009694E-2</v>
      </c>
      <c r="N307">
        <f t="shared" si="40"/>
        <v>6.0245635389509999E-2</v>
      </c>
      <c r="O307">
        <f t="shared" si="41"/>
        <v>5.8504767334097166E-2</v>
      </c>
      <c r="Y307" s="6"/>
      <c r="Z307" s="6"/>
      <c r="AA307" s="6"/>
    </row>
    <row r="308" spans="1:27" x14ac:dyDescent="0.15">
      <c r="A308" s="6">
        <v>2.1200000000000099</v>
      </c>
      <c r="B308">
        <f t="shared" si="36"/>
        <v>0.11373481622869235</v>
      </c>
      <c r="C308">
        <f t="shared" si="37"/>
        <v>9.1711075849591442E-2</v>
      </c>
      <c r="D308">
        <f t="shared" si="38"/>
        <v>0.21306914677571553</v>
      </c>
      <c r="L308" s="6">
        <v>2.1200000000000099</v>
      </c>
      <c r="M308">
        <f t="shared" si="39"/>
        <v>6.0421492535621284E-2</v>
      </c>
      <c r="N308">
        <f t="shared" si="40"/>
        <v>5.8896334535869871E-2</v>
      </c>
      <c r="O308">
        <f t="shared" si="41"/>
        <v>5.7062326718384619E-2</v>
      </c>
      <c r="Y308" s="6"/>
      <c r="Z308" s="6"/>
      <c r="AA308" s="6"/>
    </row>
    <row r="309" spans="1:27" x14ac:dyDescent="0.15">
      <c r="A309" s="6">
        <v>2.1400000000000099</v>
      </c>
      <c r="B309">
        <f t="shared" si="36"/>
        <v>0.11252996764263423</v>
      </c>
      <c r="C309">
        <f t="shared" si="37"/>
        <v>8.9778287206399215E-2</v>
      </c>
      <c r="D309">
        <f t="shared" si="38"/>
        <v>0.20830779004710601</v>
      </c>
      <c r="L309" s="6">
        <v>2.1400000000000099</v>
      </c>
      <c r="M309">
        <f t="shared" si="39"/>
        <v>5.9251692745907976E-2</v>
      </c>
      <c r="N309">
        <f t="shared" si="40"/>
        <v>5.7579704378368894E-2</v>
      </c>
      <c r="O309">
        <f t="shared" si="41"/>
        <v>5.5656212007049378E-2</v>
      </c>
      <c r="Y309" s="6"/>
      <c r="Z309" s="6"/>
      <c r="AA309" s="6"/>
    </row>
    <row r="310" spans="1:27" x14ac:dyDescent="0.15">
      <c r="A310" s="6">
        <v>2.1600000000000099</v>
      </c>
      <c r="B310">
        <f t="shared" si="36"/>
        <v>0.11132674937587997</v>
      </c>
      <c r="C310">
        <f t="shared" si="37"/>
        <v>8.7868656125594163E-2</v>
      </c>
      <c r="D310">
        <f t="shared" si="38"/>
        <v>0.20357138829075708</v>
      </c>
      <c r="L310" s="6">
        <v>2.1600000000000099</v>
      </c>
      <c r="M310">
        <f t="shared" si="39"/>
        <v>5.8108695722225663E-2</v>
      </c>
      <c r="N310">
        <f t="shared" si="40"/>
        <v>5.629498373898336E-2</v>
      </c>
      <c r="O310">
        <f t="shared" si="41"/>
        <v>5.4285600989686572E-2</v>
      </c>
      <c r="Y310" s="6"/>
      <c r="Z310" s="6"/>
      <c r="AA310" s="6"/>
    </row>
    <row r="311" spans="1:27" x14ac:dyDescent="0.15">
      <c r="A311" s="6">
        <v>2.1800000000000099</v>
      </c>
      <c r="B311">
        <f t="shared" si="36"/>
        <v>0.11012538334151606</v>
      </c>
      <c r="C311">
        <f t="shared" si="37"/>
        <v>8.5982445686818051E-2</v>
      </c>
      <c r="D311">
        <f t="shared" si="38"/>
        <v>0.19886311938727358</v>
      </c>
      <c r="L311" s="6">
        <v>2.1800000000000099</v>
      </c>
      <c r="M311">
        <f t="shared" si="39"/>
        <v>5.6991850453600355E-2</v>
      </c>
      <c r="N311">
        <f t="shared" si="40"/>
        <v>5.5041423759055637E-2</v>
      </c>
      <c r="O311">
        <f t="shared" si="41"/>
        <v>5.294968153513184E-2</v>
      </c>
      <c r="Y311" s="6"/>
      <c r="Z311" s="6"/>
      <c r="AA311" s="6"/>
    </row>
    <row r="312" spans="1:27" x14ac:dyDescent="0.15">
      <c r="A312" s="6">
        <v>2.2000000000000099</v>
      </c>
      <c r="B312">
        <f t="shared" si="36"/>
        <v>0.10892608851627467</v>
      </c>
      <c r="C312">
        <f t="shared" si="37"/>
        <v>8.4119899448310123E-2</v>
      </c>
      <c r="D312">
        <f t="shared" si="38"/>
        <v>0.19418605498321065</v>
      </c>
      <c r="L312" s="6">
        <v>2.2000000000000099</v>
      </c>
      <c r="M312">
        <f t="shared" si="39"/>
        <v>5.5900519948966755E-2</v>
      </c>
      <c r="N312">
        <f t="shared" si="40"/>
        <v>5.3818288156801806E-2</v>
      </c>
      <c r="O312">
        <f t="shared" si="41"/>
        <v>5.1647652126003585E-2</v>
      </c>
      <c r="Y312" s="6"/>
      <c r="Z312" s="6"/>
      <c r="AA312" s="6"/>
    </row>
    <row r="313" spans="1:27" x14ac:dyDescent="0.15">
      <c r="A313" s="6">
        <v>2.22000000000001</v>
      </c>
      <c r="B313">
        <f t="shared" si="36"/>
        <v>0.10772908088510927</v>
      </c>
      <c r="C313">
        <f t="shared" si="37"/>
        <v>8.2281241673211797E-2</v>
      </c>
      <c r="D313">
        <f t="shared" si="38"/>
        <v>0.18954315809163791</v>
      </c>
      <c r="L313" s="6">
        <v>2.22000000000001</v>
      </c>
      <c r="M313">
        <f t="shared" si="39"/>
        <v>5.483408115399762E-2</v>
      </c>
      <c r="N313">
        <f t="shared" si="40"/>
        <v>5.2624853440046603E-2</v>
      </c>
      <c r="O313">
        <f t="shared" si="41"/>
        <v>5.0378722333498244E-2</v>
      </c>
      <c r="Y313" s="6"/>
      <c r="Z313" s="6"/>
      <c r="AA313" s="6"/>
    </row>
    <row r="314" spans="1:27" x14ac:dyDescent="0.15">
      <c r="A314" s="6">
        <v>2.24000000000001</v>
      </c>
      <c r="B314">
        <f t="shared" si="36"/>
        <v>0.10653457338785835</v>
      </c>
      <c r="C314">
        <f t="shared" si="37"/>
        <v>8.0466677570074474E-2</v>
      </c>
      <c r="D314">
        <f t="shared" si="38"/>
        <v>0.184937280963303</v>
      </c>
      <c r="L314" s="6">
        <v>2.24000000000001</v>
      </c>
      <c r="M314">
        <f t="shared" si="39"/>
        <v>5.3791924846914418E-2</v>
      </c>
      <c r="N314">
        <f t="shared" si="40"/>
        <v>5.1460409077471646E-2</v>
      </c>
      <c r="O314">
        <f t="shared" si="41"/>
        <v>4.9142113236035713E-2</v>
      </c>
      <c r="Y314" s="6"/>
      <c r="Z314" s="6"/>
      <c r="AA314" s="6"/>
    </row>
    <row r="315" spans="1:27" x14ac:dyDescent="0.15">
      <c r="A315" s="6">
        <v>2.26000000000001</v>
      </c>
      <c r="B315">
        <f t="shared" si="36"/>
        <v>0.10534277586800704</v>
      </c>
      <c r="C315">
        <f t="shared" si="37"/>
        <v>7.8676393546977613E-2</v>
      </c>
      <c r="D315">
        <f t="shared" si="38"/>
        <v>0.18037116322707805</v>
      </c>
      <c r="L315" s="6">
        <v>2.26000000000001</v>
      </c>
      <c r="M315">
        <f t="shared" si="39"/>
        <v>5.277345551549683E-2</v>
      </c>
      <c r="N315">
        <f t="shared" si="40"/>
        <v>5.0324257631489212E-2</v>
      </c>
      <c r="O315">
        <f t="shared" si="41"/>
        <v>4.7937057785216064E-2</v>
      </c>
      <c r="Y315" s="6"/>
      <c r="Z315" s="6"/>
      <c r="AA315" s="6"/>
    </row>
    <row r="316" spans="1:27" x14ac:dyDescent="0.15">
      <c r="A316" s="6">
        <v>2.28000000000001</v>
      </c>
      <c r="B316">
        <f t="shared" si="36"/>
        <v>0.10415389502355357</v>
      </c>
      <c r="C316">
        <f t="shared" si="37"/>
        <v>7.6910557478657743E-2</v>
      </c>
      <c r="D316">
        <f t="shared" si="38"/>
        <v>0.17584743029766012</v>
      </c>
      <c r="L316" s="6">
        <v>2.28000000000001</v>
      </c>
      <c r="M316">
        <f t="shared" si="39"/>
        <v>5.1778091217344703E-2</v>
      </c>
      <c r="N316">
        <f t="shared" si="40"/>
        <v>4.9215714855685599E-2</v>
      </c>
      <c r="O316">
        <f t="shared" si="41"/>
        <v>4.6762801122413017E-2</v>
      </c>
      <c r="Y316" s="6"/>
      <c r="Z316" s="6"/>
      <c r="AA316" s="6"/>
    </row>
    <row r="317" spans="1:27" x14ac:dyDescent="0.15">
      <c r="A317" s="6">
        <v>2.30000000000001</v>
      </c>
      <c r="B317">
        <f t="shared" si="36"/>
        <v>0.10296813435998679</v>
      </c>
      <c r="C317">
        <f t="shared" si="37"/>
        <v>7.5169318986044995E-2</v>
      </c>
      <c r="D317">
        <f t="shared" si="38"/>
        <v>0.17136859204780513</v>
      </c>
      <c r="L317" s="6">
        <v>2.30000000000001</v>
      </c>
      <c r="M317">
        <f t="shared" si="39"/>
        <v>5.080526342529039E-2</v>
      </c>
      <c r="N317">
        <f t="shared" si="40"/>
        <v>4.8134109759614407E-2</v>
      </c>
      <c r="O317">
        <f t="shared" si="41"/>
        <v>4.5618600849191081E-2</v>
      </c>
      <c r="Y317" s="6"/>
      <c r="Z317" s="6"/>
      <c r="AA317" s="6"/>
    </row>
    <row r="318" spans="1:27" x14ac:dyDescent="0.15">
      <c r="A318" s="6">
        <v>2.3200000000000101</v>
      </c>
      <c r="B318">
        <f t="shared" si="36"/>
        <v>0.10178569414537912</v>
      </c>
      <c r="C318">
        <f t="shared" si="37"/>
        <v>7.3452809727598989E-2</v>
      </c>
      <c r="D318">
        <f t="shared" si="38"/>
        <v>0.16693704174171159</v>
      </c>
      <c r="L318" s="6">
        <v>2.3200000000000101</v>
      </c>
      <c r="M318">
        <f t="shared" si="39"/>
        <v>4.9854416859716921E-2</v>
      </c>
      <c r="N318">
        <f t="shared" si="40"/>
        <v>4.7078784643562833E-2</v>
      </c>
      <c r="O318">
        <f t="shared" si="41"/>
        <v>4.4503727254596795E-2</v>
      </c>
      <c r="Y318" s="6"/>
      <c r="Z318" s="6"/>
      <c r="AA318" s="6"/>
    </row>
    <row r="319" spans="1:27" x14ac:dyDescent="0.15">
      <c r="A319" s="6">
        <v>2.3400000000000101</v>
      </c>
      <c r="B319">
        <f t="shared" si="36"/>
        <v>0.10060677136759807</v>
      </c>
      <c r="C319">
        <f t="shared" si="37"/>
        <v>7.1761143701834382E-2</v>
      </c>
      <c r="D319">
        <f t="shared" si="38"/>
        <v>0.16255505522553196</v>
      </c>
      <c r="L319" s="6">
        <v>2.3400000000000101</v>
      </c>
      <c r="M319">
        <f t="shared" si="39"/>
        <v>4.8925009309399609E-2</v>
      </c>
      <c r="N319">
        <f t="shared" si="40"/>
        <v>4.6049095105762286E-2</v>
      </c>
      <c r="O319">
        <f t="shared" si="41"/>
        <v>4.3417463502240447E-2</v>
      </c>
      <c r="Y319" s="6"/>
      <c r="Z319" s="6"/>
      <c r="AA319" s="6"/>
    </row>
    <row r="320" spans="1:27" x14ac:dyDescent="0.15">
      <c r="A320" s="6">
        <v>2.3600000000000101</v>
      </c>
      <c r="B320">
        <f t="shared" si="36"/>
        <v>9.9431559693637359E-2</v>
      </c>
      <c r="C320">
        <f t="shared" si="37"/>
        <v>7.0094417560422811E-2</v>
      </c>
      <c r="D320">
        <f t="shared" si="38"/>
        <v>0.15822479037038087</v>
      </c>
      <c r="L320" s="6">
        <v>2.3600000000000101</v>
      </c>
      <c r="M320">
        <f t="shared" si="39"/>
        <v>4.8016511442362707E-2</v>
      </c>
      <c r="N320">
        <f t="shared" si="40"/>
        <v>4.5044410024368459E-2</v>
      </c>
      <c r="O320">
        <f t="shared" si="41"/>
        <v>4.2359105779948857E-2</v>
      </c>
      <c r="Y320" s="6"/>
      <c r="Z320" s="6"/>
      <c r="AA320" s="6"/>
    </row>
    <row r="321" spans="1:27" x14ac:dyDescent="0.15">
      <c r="A321" s="6">
        <v>2.3800000000000101</v>
      </c>
      <c r="B321">
        <f t="shared" si="36"/>
        <v>9.8260249431067676E-2</v>
      </c>
      <c r="C321">
        <f t="shared" si="37"/>
        <v>6.8452710931260041E-2</v>
      </c>
      <c r="D321">
        <f t="shared" si="38"/>
        <v>0.15394828676263156</v>
      </c>
      <c r="L321" s="6">
        <v>2.3800000000000101</v>
      </c>
      <c r="M321">
        <f t="shared" si="39"/>
        <v>4.7128406608123639E-2</v>
      </c>
      <c r="N321">
        <f t="shared" si="40"/>
        <v>4.4064111516396658E-2</v>
      </c>
      <c r="O321">
        <f t="shared" si="41"/>
        <v>4.1327963414641067E-2</v>
      </c>
      <c r="Y321" s="6"/>
      <c r="Z321" s="6"/>
      <c r="AA321" s="6"/>
    </row>
    <row r="322" spans="1:27" x14ac:dyDescent="0.15">
      <c r="A322" s="6">
        <v>2.4000000000000101</v>
      </c>
      <c r="B322">
        <f t="shared" si="36"/>
        <v>9.7093027491605879E-2</v>
      </c>
      <c r="C322">
        <f t="shared" si="37"/>
        <v>6.6836086750883983E-2</v>
      </c>
      <c r="D322">
        <f t="shared" si="38"/>
        <v>0.14972746563574274</v>
      </c>
      <c r="L322" s="6">
        <v>2.4000000000000101</v>
      </c>
      <c r="M322">
        <f t="shared" si="39"/>
        <v>4.6260190632585782E-2</v>
      </c>
      <c r="N322">
        <f t="shared" si="40"/>
        <v>4.3107594875663527E-2</v>
      </c>
      <c r="O322">
        <f t="shared" si="41"/>
        <v>4.0323358954947763E-2</v>
      </c>
      <c r="Y322" s="6"/>
      <c r="Z322" s="6"/>
      <c r="AA322" s="6"/>
    </row>
    <row r="323" spans="1:27" x14ac:dyDescent="0.15">
      <c r="A323" s="6">
        <v>2.4200000000000101</v>
      </c>
      <c r="B323">
        <f t="shared" ref="B323:B386" si="42">_xlfn.NORM.DIST(A323,0,2,FALSE)</f>
        <v>9.5930077356799107E-2</v>
      </c>
      <c r="C323">
        <f t="shared" ref="C323:C386" si="43">_xlfn.NORM.DIST(A323,0,SQRT(2),FALSE)</f>
        <v>6.5244591605633576E-2</v>
      </c>
      <c r="D323">
        <f t="shared" ref="D323:D386" si="44">_xlfn.NORM.DIST(A323,1,1,FALSE)</f>
        <v>0.1455641300373455</v>
      </c>
      <c r="L323" s="6">
        <v>2.4200000000000101</v>
      </c>
      <c r="M323">
        <f t="shared" ref="M323:M386" si="45">_xlfn.T.DIST(L323,2,FALSE)</f>
        <v>4.5411371606737014E-2</v>
      </c>
      <c r="N323">
        <f t="shared" ref="N323:N386" si="46">_xlfn.T.DIST(L323,3,FALSE)</f>
        <v>4.2174268491658784E-2</v>
      </c>
      <c r="O323">
        <f t="shared" ref="O323:O386" si="47">_xlfn.T.DIST(L323,4,FALSE)</f>
        <v>3.9344628223970828E-2</v>
      </c>
      <c r="Y323" s="6"/>
      <c r="Z323" s="6"/>
      <c r="AA323" s="6"/>
    </row>
    <row r="324" spans="1:27" x14ac:dyDescent="0.15">
      <c r="A324" s="6">
        <v>2.4400000000000102</v>
      </c>
      <c r="B324">
        <f t="shared" si="42"/>
        <v>9.4771579045819523E-2</v>
      </c>
      <c r="C324">
        <f t="shared" si="43"/>
        <v>6.3678256080938522E-2</v>
      </c>
      <c r="D324">
        <f t="shared" si="44"/>
        <v>0.14145996522483673</v>
      </c>
      <c r="L324" s="6">
        <v>2.4400000000000102</v>
      </c>
      <c r="M324">
        <f t="shared" si="45"/>
        <v>4.4581469670215181E-2</v>
      </c>
      <c r="N324">
        <f t="shared" si="46"/>
        <v>4.1263553751148034E-2</v>
      </c>
      <c r="O324">
        <f t="shared" si="47"/>
        <v>3.8391120344456728E-2</v>
      </c>
      <c r="Y324" s="6"/>
      <c r="Z324" s="6"/>
      <c r="AA324" s="6"/>
    </row>
    <row r="325" spans="1:27" x14ac:dyDescent="0.15">
      <c r="A325" s="6">
        <v>2.4600000000000102</v>
      </c>
      <c r="B325">
        <f t="shared" si="42"/>
        <v>9.3617709085364181E-2</v>
      </c>
      <c r="C325">
        <f t="shared" si="43"/>
        <v>6.2137095118134304E-2</v>
      </c>
      <c r="D325">
        <f t="shared" si="44"/>
        <v>0.1374165392822797</v>
      </c>
      <c r="L325" s="6">
        <v>2.4600000000000102</v>
      </c>
      <c r="M325">
        <f t="shared" si="45"/>
        <v>4.3770016790709812E-2</v>
      </c>
      <c r="N325">
        <f t="shared" si="46"/>
        <v>4.0374884924191647E-2</v>
      </c>
      <c r="O325">
        <f t="shared" si="47"/>
        <v>3.7462197738537296E-2</v>
      </c>
      <c r="Y325" s="6"/>
      <c r="Z325" s="6"/>
      <c r="AA325" s="6"/>
    </row>
    <row r="326" spans="1:27" x14ac:dyDescent="0.15">
      <c r="A326" s="6">
        <v>2.4800000000000102</v>
      </c>
      <c r="B326">
        <f t="shared" si="42"/>
        <v>9.2468640481652056E-2</v>
      </c>
      <c r="C326">
        <f t="shared" si="43"/>
        <v>6.0621108378200055E-2</v>
      </c>
      <c r="D326">
        <f t="shared" si="44"/>
        <v>0.13343530395100031</v>
      </c>
      <c r="L326" s="6">
        <v>2.4800000000000102</v>
      </c>
      <c r="M326">
        <f t="shared" si="45"/>
        <v>4.2976556540087467E-2</v>
      </c>
      <c r="N326">
        <f t="shared" si="46"/>
        <v>3.9507709036153235E-2</v>
      </c>
      <c r="O326">
        <f t="shared" si="47"/>
        <v>3.6557236104077455E-2</v>
      </c>
      <c r="Y326" s="6"/>
      <c r="Z326" s="6"/>
      <c r="AA326" s="6"/>
    </row>
    <row r="327" spans="1:27" x14ac:dyDescent="0.15">
      <c r="A327" s="6">
        <v>2.5000000000000102</v>
      </c>
      <c r="B327">
        <f t="shared" si="42"/>
        <v>9.1324542694510374E-2</v>
      </c>
      <c r="C327">
        <f t="shared" si="43"/>
        <v>5.9130280611821948E-2</v>
      </c>
      <c r="D327">
        <f t="shared" si="44"/>
        <v>0.12951759566588975</v>
      </c>
      <c r="L327" s="6">
        <v>2.5000000000000102</v>
      </c>
      <c r="M327">
        <f t="shared" si="45"/>
        <v>4.2200643868047588E-2</v>
      </c>
      <c r="N327">
        <f t="shared" si="46"/>
        <v>3.8661485727166892E-2</v>
      </c>
      <c r="O327">
        <f t="shared" si="47"/>
        <v>3.5675624369556194E-2</v>
      </c>
      <c r="Y327" s="6"/>
      <c r="Z327" s="6"/>
      <c r="AA327" s="6"/>
    </row>
    <row r="328" spans="1:27" x14ac:dyDescent="0.15">
      <c r="A328" s="6">
        <v>2.5200000000000098</v>
      </c>
      <c r="B328">
        <f t="shared" si="42"/>
        <v>9.0185581613539609E-2</v>
      </c>
      <c r="C328">
        <f t="shared" si="43"/>
        <v>5.7664582035190676E-2</v>
      </c>
      <c r="D328">
        <f t="shared" si="44"/>
        <v>0.12566463678908629</v>
      </c>
      <c r="L328" s="6">
        <v>2.5200000000000098</v>
      </c>
      <c r="M328">
        <f t="shared" si="45"/>
        <v>4.1441844874045564E-2</v>
      </c>
      <c r="N328">
        <f t="shared" si="46"/>
        <v>3.7835687100431781E-2</v>
      </c>
      <c r="O328">
        <f t="shared" si="47"/>
        <v>3.4816764629300098E-2</v>
      </c>
      <c r="Y328" s="6"/>
      <c r="Z328" s="6"/>
      <c r="AA328" s="6"/>
    </row>
    <row r="329" spans="1:27" x14ac:dyDescent="0.15">
      <c r="A329" s="6">
        <v>2.5400000000000098</v>
      </c>
      <c r="B329">
        <f t="shared" si="42"/>
        <v>8.9051919536346238E-2</v>
      </c>
      <c r="C329">
        <f t="shared" si="43"/>
        <v>5.6223968710947488E-2</v>
      </c>
      <c r="D329">
        <f t="shared" si="44"/>
        <v>0.12187753703239994</v>
      </c>
      <c r="L329" s="6">
        <v>2.5400000000000098</v>
      </c>
      <c r="M329">
        <f t="shared" si="45"/>
        <v>4.0699736578150389E-2</v>
      </c>
      <c r="N329">
        <f t="shared" si="46"/>
        <v>3.7029797560608091E-2</v>
      </c>
      <c r="O329">
        <f t="shared" si="47"/>
        <v>3.3980072060784162E-2</v>
      </c>
      <c r="Y329" s="6"/>
      <c r="Z329" s="6"/>
      <c r="AA329" s="6"/>
    </row>
    <row r="330" spans="1:27" x14ac:dyDescent="0.15">
      <c r="A330" s="6">
        <v>2.5600000000000098</v>
      </c>
      <c r="B330">
        <f t="shared" si="42"/>
        <v>8.7923715148830628E-2</v>
      </c>
      <c r="C330">
        <f t="shared" si="43"/>
        <v>5.4808382933701202E-2</v>
      </c>
      <c r="D330">
        <f t="shared" si="44"/>
        <v>0.11815729505958046</v>
      </c>
      <c r="L330" s="6">
        <v>2.5600000000000098</v>
      </c>
      <c r="M330">
        <f t="shared" si="45"/>
        <v>3.9973906691442358E-2</v>
      </c>
      <c r="N330">
        <f t="shared" si="46"/>
        <v>3.6243313643499316E-2</v>
      </c>
      <c r="O330">
        <f t="shared" si="47"/>
        <v>3.3164974825615055E-2</v>
      </c>
      <c r="Y330" s="6"/>
      <c r="Z330" s="6"/>
      <c r="AA330" s="6"/>
    </row>
    <row r="331" spans="1:27" x14ac:dyDescent="0.15">
      <c r="A331" s="6">
        <v>2.5800000000000098</v>
      </c>
      <c r="B331">
        <f t="shared" si="42"/>
        <v>8.6801123507515954E-2</v>
      </c>
      <c r="C331">
        <f t="shared" si="43"/>
        <v>5.3417753619545726E-2</v>
      </c>
      <c r="D331">
        <f t="shared" si="44"/>
        <v>0.11450480025929059</v>
      </c>
      <c r="L331" s="6">
        <v>2.5800000000000098</v>
      </c>
      <c r="M331">
        <f t="shared" si="45"/>
        <v>3.9263953386499149E-2</v>
      </c>
      <c r="N331">
        <f t="shared" si="46"/>
        <v>3.5475743838120383E-2</v>
      </c>
      <c r="O331">
        <f t="shared" si="47"/>
        <v>3.2370913955715175E-2</v>
      </c>
      <c r="Y331" s="6"/>
      <c r="Z331" s="6"/>
      <c r="AA331" s="6"/>
    </row>
    <row r="332" spans="1:27" x14ac:dyDescent="0.15">
      <c r="A332" s="6">
        <v>2.6000000000000099</v>
      </c>
      <c r="B332">
        <f t="shared" si="42"/>
        <v>8.5684296023903136E-2</v>
      </c>
      <c r="C332">
        <f t="shared" si="43"/>
        <v>5.2051996699016757E-2</v>
      </c>
      <c r="D332">
        <f t="shared" si="44"/>
        <v>0.11092083467945382</v>
      </c>
      <c r="L332" s="6">
        <v>2.6000000000000099</v>
      </c>
      <c r="M332">
        <f t="shared" si="45"/>
        <v>3.8569485068463492E-2</v>
      </c>
      <c r="N332">
        <f t="shared" si="46"/>
        <v>3.4726608402171781E-2</v>
      </c>
      <c r="O332">
        <f t="shared" si="47"/>
        <v>3.1597343226134507E-2</v>
      </c>
      <c r="Y332" s="6"/>
      <c r="Z332" s="6"/>
      <c r="AA332" s="6"/>
    </row>
    <row r="333" spans="1:27" x14ac:dyDescent="0.15">
      <c r="A333" s="6">
        <v>2.6200000000000099</v>
      </c>
      <c r="B333">
        <f t="shared" si="42"/>
        <v>8.4573380450835664E-2</v>
      </c>
      <c r="C333">
        <f t="shared" si="43"/>
        <v>5.071101551293599E-2</v>
      </c>
      <c r="D333">
        <f t="shared" si="44"/>
        <v>0.1074060751134821</v>
      </c>
      <c r="L333" s="6">
        <v>2.6200000000000099</v>
      </c>
      <c r="M333">
        <f t="shared" si="45"/>
        <v>3.7890120147136858E-2</v>
      </c>
      <c r="N333">
        <f t="shared" si="46"/>
        <v>3.3995439171864025E-2</v>
      </c>
      <c r="O333">
        <f t="shared" si="47"/>
        <v>3.0843729015828339E-2</v>
      </c>
      <c r="Y333" s="6"/>
      <c r="Z333" s="6"/>
      <c r="AA333" s="6"/>
    </row>
    <row r="334" spans="1:27" x14ac:dyDescent="0.15">
      <c r="A334" s="6">
        <v>2.6400000000000099</v>
      </c>
      <c r="B334">
        <f t="shared" si="42"/>
        <v>8.3468520870856364E-2</v>
      </c>
      <c r="C334">
        <f t="shared" si="43"/>
        <v>4.9394701210600127E-2</v>
      </c>
      <c r="D334">
        <f t="shared" si="44"/>
        <v>0.10396109532876253</v>
      </c>
      <c r="L334" s="6">
        <v>2.6400000000000099</v>
      </c>
      <c r="M334">
        <f t="shared" si="45"/>
        <v>3.7225486810498393E-2</v>
      </c>
      <c r="N334">
        <f t="shared" si="46"/>
        <v>3.3281779366966156E-2</v>
      </c>
      <c r="O334">
        <f t="shared" si="47"/>
        <v>3.0109550157655346E-2</v>
      </c>
      <c r="Y334" s="6"/>
      <c r="Z334" s="6"/>
      <c r="AA334" s="6"/>
    </row>
    <row r="335" spans="1:27" x14ac:dyDescent="0.15">
      <c r="A335" s="6">
        <v>2.6600000000000099</v>
      </c>
      <c r="B335">
        <f t="shared" si="42"/>
        <v>8.2369857686537873E-2</v>
      </c>
      <c r="C335">
        <f t="shared" si="43"/>
        <v>4.8102933149783679E-2</v>
      </c>
      <c r="D335">
        <f t="shared" si="44"/>
        <v>0.10058636842768891</v>
      </c>
      <c r="L335" s="6">
        <v>2.6600000000000099</v>
      </c>
      <c r="M335">
        <f t="shared" si="45"/>
        <v>3.6575222800003845E-2</v>
      </c>
      <c r="N335">
        <f t="shared" si="46"/>
        <v>3.2585183391884397E-2</v>
      </c>
      <c r="O335">
        <f t="shared" si="47"/>
        <v>2.9394297778769316E-2</v>
      </c>
      <c r="Y335" s="6"/>
      <c r="Z335" s="6"/>
      <c r="AA335" s="6"/>
    </row>
    <row r="336" spans="1:27" x14ac:dyDescent="0.15">
      <c r="A336" s="6">
        <v>2.6800000000000099</v>
      </c>
      <c r="B336">
        <f t="shared" si="42"/>
        <v>8.1277527612766534E-2</v>
      </c>
      <c r="C336">
        <f t="shared" si="43"/>
        <v>4.6835579298034689E-2</v>
      </c>
      <c r="D336">
        <f t="shared" si="44"/>
        <v>9.7282269331465873E-2</v>
      </c>
      <c r="L336" s="6">
        <v>2.6800000000000099</v>
      </c>
      <c r="M336">
        <f t="shared" si="45"/>
        <v>3.5938975187983016E-2</v>
      </c>
      <c r="N336">
        <f t="shared" si="46"/>
        <v>3.1905216633515115E-2</v>
      </c>
      <c r="O336">
        <f t="shared" si="47"/>
        <v>2.8697475132501832E-2</v>
      </c>
      <c r="Y336" s="6"/>
      <c r="Z336" s="6"/>
      <c r="AA336" s="6"/>
    </row>
    <row r="337" spans="1:27" x14ac:dyDescent="0.15">
      <c r="A337" s="6">
        <v>2.7000000000000099</v>
      </c>
      <c r="B337">
        <f t="shared" si="42"/>
        <v>8.0191663670959271E-2</v>
      </c>
      <c r="C337">
        <f t="shared" si="43"/>
        <v>4.5592496634755161E-2</v>
      </c>
      <c r="D337">
        <f t="shared" si="44"/>
        <v>9.4049077376885337E-2</v>
      </c>
      <c r="L337" s="6">
        <v>2.7000000000000099</v>
      </c>
      <c r="M337">
        <f t="shared" si="45"/>
        <v>3.5316400157415571E-2</v>
      </c>
      <c r="N337">
        <f t="shared" si="46"/>
        <v>3.1241455256556177E-2</v>
      </c>
      <c r="O337">
        <f t="shared" si="47"/>
        <v>2.8018597422759695E-2</v>
      </c>
      <c r="Y337" s="6"/>
      <c r="Z337" s="6"/>
      <c r="AA337" s="6"/>
    </row>
    <row r="338" spans="1:27" x14ac:dyDescent="0.15">
      <c r="A338" s="6">
        <v>2.72000000000001</v>
      </c>
      <c r="B338">
        <f t="shared" si="42"/>
        <v>7.911239518519099E-2</v>
      </c>
      <c r="C338">
        <f t="shared" si="43"/>
        <v>4.4373531553569004E-2</v>
      </c>
      <c r="D338">
        <f t="shared" si="44"/>
        <v>9.0886979016281302E-2</v>
      </c>
      <c r="L338" s="6">
        <v>2.72000000000001</v>
      </c>
      <c r="M338">
        <f t="shared" si="45"/>
        <v>3.4707162784333931E-2</v>
      </c>
      <c r="N338">
        <f t="shared" si="46"/>
        <v>3.0593485996906172E-2</v>
      </c>
      <c r="O338">
        <f t="shared" si="47"/>
        <v>2.735719162189152E-2</v>
      </c>
      <c r="Y338" s="6"/>
      <c r="Z338" s="6"/>
      <c r="AA338" s="6"/>
    </row>
    <row r="339" spans="1:27" x14ac:dyDescent="0.15">
      <c r="A339" s="6">
        <v>2.74000000000001</v>
      </c>
      <c r="B339">
        <f t="shared" si="42"/>
        <v>7.8039847780209892E-2</v>
      </c>
      <c r="C339">
        <f t="shared" si="43"/>
        <v>4.3178520264494175E-2</v>
      </c>
      <c r="D339">
        <f t="shared" si="44"/>
        <v>8.7796070610904109E-2</v>
      </c>
      <c r="L339" s="6">
        <v>2.74000000000001</v>
      </c>
      <c r="M339">
        <f t="shared" si="45"/>
        <v>3.4110936823070523E-2</v>
      </c>
      <c r="N339">
        <f t="shared" si="46"/>
        <v>2.9960905953728582E-2</v>
      </c>
      <c r="O339">
        <f t="shared" si="47"/>
        <v>2.6712796282912756E-2</v>
      </c>
      <c r="Y339" s="6"/>
      <c r="Z339" s="6"/>
      <c r="AA339" s="6"/>
    </row>
    <row r="340" spans="1:27" x14ac:dyDescent="0.15">
      <c r="A340" s="6">
        <v>2.76000000000001</v>
      </c>
      <c r="B340">
        <f t="shared" si="42"/>
        <v>7.6974143381316307E-2</v>
      </c>
      <c r="C340">
        <f t="shared" si="43"/>
        <v>4.2007289195447654E-2</v>
      </c>
      <c r="D340">
        <f t="shared" si="44"/>
        <v>8.4776361308020756E-2</v>
      </c>
      <c r="L340" s="6">
        <v>2.76000000000001</v>
      </c>
      <c r="M340">
        <f t="shared" si="45"/>
        <v>3.3527404494538705E-2</v>
      </c>
      <c r="N340">
        <f t="shared" si="46"/>
        <v>2.9343322380709226E-2</v>
      </c>
      <c r="O340">
        <f t="shared" si="47"/>
        <v>2.6084961346914515E-2</v>
      </c>
      <c r="Y340" s="6"/>
      <c r="Z340" s="6"/>
      <c r="AA340" s="6"/>
    </row>
    <row r="341" spans="1:27" x14ac:dyDescent="0.15">
      <c r="A341" s="6">
        <v>2.78000000000001</v>
      </c>
      <c r="B341">
        <f t="shared" si="42"/>
        <v>7.59154002160803E-2</v>
      </c>
      <c r="C341">
        <f t="shared" si="43"/>
        <v>4.0859655392626155E-2</v>
      </c>
      <c r="D341">
        <f t="shared" si="44"/>
        <v>8.1827775992141347E-2</v>
      </c>
      <c r="L341" s="6">
        <v>2.78000000000001</v>
      </c>
      <c r="M341">
        <f t="shared" si="45"/>
        <v>3.2956256277711378E-2</v>
      </c>
      <c r="N341">
        <f t="shared" si="46"/>
        <v>2.8740352476990211E-2</v>
      </c>
      <c r="O341">
        <f t="shared" si="47"/>
        <v>2.5473247946423808E-2</v>
      </c>
      <c r="Y341" s="6"/>
      <c r="Z341" s="6"/>
      <c r="AA341" s="6"/>
    </row>
    <row r="342" spans="1:27" x14ac:dyDescent="0.15">
      <c r="A342" s="6">
        <v>2.80000000000001</v>
      </c>
      <c r="B342">
        <f t="shared" si="42"/>
        <v>7.4863732817871911E-2</v>
      </c>
      <c r="C342">
        <f t="shared" si="43"/>
        <v>3.9735426919318924E-2</v>
      </c>
      <c r="D342">
        <f t="shared" si="44"/>
        <v>7.8950158300892734E-2</v>
      </c>
      <c r="L342" s="6">
        <v>2.80000000000001</v>
      </c>
      <c r="M342">
        <f t="shared" si="45"/>
        <v>3.2397190704437646E-2</v>
      </c>
      <c r="N342">
        <f t="shared" si="46"/>
        <v>2.8151623178220599E-2</v>
      </c>
      <c r="O342">
        <f t="shared" si="47"/>
        <v>2.4877228205425782E-2</v>
      </c>
      <c r="Y342" s="6"/>
      <c r="Z342" s="6"/>
      <c r="AA342" s="6"/>
    </row>
    <row r="343" spans="1:27" x14ac:dyDescent="0.15">
      <c r="A343" s="6">
        <v>2.8200000000000101</v>
      </c>
      <c r="B343">
        <f t="shared" si="42"/>
        <v>7.381925203117734E-2</v>
      </c>
      <c r="C343">
        <f t="shared" si="43"/>
        <v>3.863440325272309E-2</v>
      </c>
      <c r="D343">
        <f t="shared" si="44"/>
        <v>7.6143273696205924E-2</v>
      </c>
      <c r="L343" s="6">
        <v>2.8200000000000101</v>
      </c>
      <c r="M343">
        <f t="shared" si="45"/>
        <v>3.184991415771618E-2</v>
      </c>
      <c r="N343">
        <f t="shared" si="46"/>
        <v>2.7576770948124388E-2</v>
      </c>
      <c r="O343">
        <f t="shared" si="47"/>
        <v>2.4296485036706183E-2</v>
      </c>
      <c r="Y343" s="6"/>
      <c r="Z343" s="6"/>
      <c r="AA343" s="6"/>
    </row>
    <row r="344" spans="1:27" x14ac:dyDescent="0.15">
      <c r="A344" s="6">
        <v>2.8400000000000101</v>
      </c>
      <c r="B344">
        <f t="shared" si="42"/>
        <v>7.2782065018673278E-2</v>
      </c>
      <c r="C344">
        <f t="shared" si="43"/>
        <v>3.7556375678346771E-2</v>
      </c>
      <c r="D344">
        <f t="shared" si="44"/>
        <v>7.3406812581655531E-2</v>
      </c>
      <c r="L344" s="6">
        <v>2.8400000000000101</v>
      </c>
      <c r="M344">
        <f t="shared" si="45"/>
        <v>3.1314140673524476E-2</v>
      </c>
      <c r="N344">
        <f t="shared" si="46"/>
        <v>2.7015441570949473E-2</v>
      </c>
      <c r="O344">
        <f t="shared" si="47"/>
        <v>2.3730611937121834E-2</v>
      </c>
      <c r="Y344" s="6"/>
      <c r="Z344" s="6"/>
      <c r="AA344" s="6"/>
    </row>
    <row r="345" spans="1:27" x14ac:dyDescent="0.15">
      <c r="A345" s="6">
        <v>2.8600000000000101</v>
      </c>
      <c r="B345">
        <f t="shared" si="42"/>
        <v>7.1752275270030683E-2</v>
      </c>
      <c r="C345">
        <f t="shared" si="43"/>
        <v>3.6501127681599389E-2</v>
      </c>
      <c r="D345">
        <f t="shared" si="44"/>
        <v>7.0740393456982062E-2</v>
      </c>
      <c r="L345" s="6">
        <v>2.8600000000000101</v>
      </c>
      <c r="M345">
        <f t="shared" si="45"/>
        <v>3.0789591746285292E-2</v>
      </c>
      <c r="N345">
        <f t="shared" si="46"/>
        <v>2.6467289945126451E-2</v>
      </c>
      <c r="O345">
        <f t="shared" si="47"/>
        <v>2.3179212781359978E-2</v>
      </c>
      <c r="Y345" s="6"/>
      <c r="Z345" s="6"/>
      <c r="AA345" s="6"/>
    </row>
    <row r="346" spans="1:27" x14ac:dyDescent="0.15">
      <c r="A346" s="6">
        <v>2.8800000000000101</v>
      </c>
      <c r="B346">
        <f t="shared" si="42"/>
        <v>7.072998261241889E-2</v>
      </c>
      <c r="C346">
        <f t="shared" si="43"/>
        <v>3.5468435336184254E-2</v>
      </c>
      <c r="D346">
        <f t="shared" si="44"/>
        <v>6.8143566101043274E-2</v>
      </c>
      <c r="L346" s="6">
        <v>2.8800000000000101</v>
      </c>
      <c r="M346">
        <f t="shared" si="45"/>
        <v>3.0275996138034621E-2</v>
      </c>
      <c r="N346">
        <f t="shared" si="46"/>
        <v>2.5931979878434059E-2</v>
      </c>
      <c r="O346">
        <f t="shared" si="47"/>
        <v>2.2641901614703096E-2</v>
      </c>
      <c r="Y346" s="6"/>
      <c r="Z346" s="6"/>
      <c r="AA346" s="6"/>
    </row>
    <row r="347" spans="1:27" x14ac:dyDescent="0.15">
      <c r="A347" s="6">
        <v>2.9000000000000101</v>
      </c>
      <c r="B347">
        <f t="shared" si="42"/>
        <v>6.9715283222679614E-2</v>
      </c>
      <c r="C347">
        <f t="shared" si="43"/>
        <v>3.4458067688922768E-2</v>
      </c>
      <c r="D347">
        <f t="shared" si="44"/>
        <v>6.5615814774675332E-2</v>
      </c>
      <c r="L347" s="6">
        <v>2.9000000000000101</v>
      </c>
      <c r="M347">
        <f t="shared" si="45"/>
        <v>2.9773089691341893E-2</v>
      </c>
      <c r="N347">
        <f t="shared" si="46"/>
        <v>2.5409183884938163E-2</v>
      </c>
      <c r="O347">
        <f t="shared" si="47"/>
        <v>2.2118302445273446E-2</v>
      </c>
      <c r="Y347" s="6"/>
      <c r="Z347" s="6"/>
      <c r="AA347" s="6"/>
    </row>
    <row r="348" spans="1:27" x14ac:dyDescent="0.15">
      <c r="A348" s="6">
        <v>2.9200000000000101</v>
      </c>
      <c r="B348">
        <f t="shared" si="42"/>
        <v>6.8708269641140379E-2</v>
      </c>
      <c r="C348">
        <f t="shared" si="43"/>
        <v>3.3469787140655731E-2</v>
      </c>
      <c r="D348">
        <f t="shared" si="44"/>
        <v>6.3156561435197406E-2</v>
      </c>
      <c r="L348" s="6">
        <v>2.9200000000000101</v>
      </c>
      <c r="M348">
        <f t="shared" si="45"/>
        <v>2.9280615146017919E-2</v>
      </c>
      <c r="N348">
        <f t="shared" si="46"/>
        <v>2.4898582983943089E-2</v>
      </c>
      <c r="O348">
        <f t="shared" si="47"/>
        <v>2.1608049036192685E-2</v>
      </c>
      <c r="Y348" s="6"/>
      <c r="Z348" s="6"/>
      <c r="AA348" s="6"/>
    </row>
    <row r="349" spans="1:27" x14ac:dyDescent="0.15">
      <c r="A349" s="6">
        <v>2.9400000000000102</v>
      </c>
      <c r="B349">
        <f t="shared" si="42"/>
        <v>6.7709030787035135E-2</v>
      </c>
      <c r="C349">
        <f t="shared" si="43"/>
        <v>3.2503349822881736E-2</v>
      </c>
      <c r="D349">
        <f t="shared" si="44"/>
        <v>6.0765168954563582E-2</v>
      </c>
      <c r="L349" s="6">
        <v>2.9400000000000102</v>
      </c>
      <c r="M349">
        <f t="shared" si="45"/>
        <v>2.8798321959635258E-2</v>
      </c>
      <c r="N349">
        <f t="shared" si="46"/>
        <v>2.4399866501168502E-2</v>
      </c>
      <c r="O349">
        <f t="shared" si="47"/>
        <v>2.1110784698054965E-2</v>
      </c>
      <c r="Y349" s="6"/>
      <c r="Z349" s="6"/>
      <c r="AA349" s="6"/>
    </row>
    <row r="350" spans="1:27" x14ac:dyDescent="0.15">
      <c r="A350" s="6">
        <v>2.9600000000000102</v>
      </c>
      <c r="B350">
        <f t="shared" si="42"/>
        <v>6.6717651975500655E-2</v>
      </c>
      <c r="C350">
        <f t="shared" si="43"/>
        <v>3.1558505969809317E-2</v>
      </c>
      <c r="D350">
        <f t="shared" si="44"/>
        <v>5.844094433345029E-2</v>
      </c>
      <c r="L350" s="6">
        <v>2.9600000000000102</v>
      </c>
      <c r="M350">
        <f t="shared" si="45"/>
        <v>2.8325966131874155E-2</v>
      </c>
      <c r="N350">
        <f t="shared" si="46"/>
        <v>2.3912731872341286E-2</v>
      </c>
      <c r="O350">
        <f t="shared" si="47"/>
        <v>2.0626162082076932E-2</v>
      </c>
      <c r="Y350" s="6"/>
      <c r="Z350" s="6"/>
      <c r="AA350" s="6"/>
    </row>
    <row r="351" spans="1:27" x14ac:dyDescent="0.15">
      <c r="A351" s="6">
        <v>2.9800000000000102</v>
      </c>
      <c r="B351">
        <f t="shared" si="42"/>
        <v>6.5734214936115018E-2</v>
      </c>
      <c r="C351">
        <f t="shared" si="43"/>
        <v>3.0635000285513886E-2</v>
      </c>
      <c r="D351">
        <f t="shared" si="44"/>
        <v>5.6183141903866904E-2</v>
      </c>
      <c r="L351" s="6">
        <v>2.9800000000000102</v>
      </c>
      <c r="M351">
        <f t="shared" si="45"/>
        <v>2.7863310032696421E-2</v>
      </c>
      <c r="N351">
        <f t="shared" si="46"/>
        <v>2.3436884449368912E-2</v>
      </c>
      <c r="O351">
        <f t="shared" si="47"/>
        <v>2.0153842974255824E-2</v>
      </c>
      <c r="Y351" s="6"/>
      <c r="Z351" s="6"/>
      <c r="AA351" s="6"/>
    </row>
    <row r="352" spans="1:27" x14ac:dyDescent="0.15">
      <c r="A352" s="6">
        <v>3.0000000000000102</v>
      </c>
      <c r="B352">
        <f t="shared" si="42"/>
        <v>6.4758797832945386E-2</v>
      </c>
      <c r="C352">
        <f t="shared" si="43"/>
        <v>2.9732572305906906E-2</v>
      </c>
      <c r="D352">
        <f t="shared" si="44"/>
        <v>5.3990966513186953E-2</v>
      </c>
      <c r="L352" s="6">
        <v>3.0000000000000102</v>
      </c>
      <c r="M352">
        <f t="shared" si="45"/>
        <v>2.7410122234341923E-2</v>
      </c>
      <c r="N352">
        <f t="shared" si="46"/>
        <v>2.2972037309241113E-2</v>
      </c>
      <c r="O352">
        <f t="shared" si="47"/>
        <v>1.9693498090836307E-2</v>
      </c>
      <c r="Y352" s="6"/>
      <c r="Z352" s="6"/>
      <c r="AA352" s="6"/>
    </row>
    <row r="353" spans="1:27" x14ac:dyDescent="0.15">
      <c r="A353" s="6">
        <v>3.0200000000000098</v>
      </c>
      <c r="B353">
        <f t="shared" si="42"/>
        <v>6.3791475286070473E-2</v>
      </c>
      <c r="C353">
        <f t="shared" si="43"/>
        <v>2.8850956755240294E-2</v>
      </c>
      <c r="D353">
        <f t="shared" si="44"/>
        <v>5.1863576682819545E-2</v>
      </c>
      <c r="L353" s="6">
        <v>3.0200000000000098</v>
      </c>
      <c r="M353">
        <f t="shared" si="45"/>
        <v>2.6966177347133361E-2</v>
      </c>
      <c r="N353">
        <f t="shared" si="46"/>
        <v>2.2517911065787127E-2</v>
      </c>
      <c r="O353">
        <f t="shared" si="47"/>
        <v>1.9244806875358341E-2</v>
      </c>
      <c r="Y353" s="6"/>
      <c r="Z353" s="6"/>
      <c r="AA353" s="6"/>
    </row>
    <row r="354" spans="1:27" x14ac:dyDescent="0.15">
      <c r="A354" s="6">
        <v>3.0400000000000098</v>
      </c>
      <c r="B354">
        <f t="shared" si="42"/>
        <v>6.283231839454359E-2</v>
      </c>
      <c r="C354">
        <f t="shared" si="43"/>
        <v>2.7989883896884327E-2</v>
      </c>
      <c r="D354">
        <f t="shared" si="44"/>
        <v>4.9800087735069776E-2</v>
      </c>
      <c r="L354" s="6">
        <v>3.0400000000000098</v>
      </c>
      <c r="M354">
        <f t="shared" si="45"/>
        <v>2.6531255859067751E-2</v>
      </c>
      <c r="N354">
        <f t="shared" si="46"/>
        <v>2.2074233684398446E-2</v>
      </c>
      <c r="O354">
        <f t="shared" si="47"/>
        <v>1.8807457297531447E-2</v>
      </c>
      <c r="Y354" s="6"/>
      <c r="Z354" s="6"/>
      <c r="AA354" s="6"/>
    </row>
    <row r="355" spans="1:27" x14ac:dyDescent="0.15">
      <c r="A355" s="6">
        <v>3.0600000000000098</v>
      </c>
      <c r="B355">
        <f t="shared" si="42"/>
        <v>6.1881394760761099E-2</v>
      </c>
      <c r="C355">
        <f t="shared" si="43"/>
        <v>2.7149079878132979E-2</v>
      </c>
      <c r="D355">
        <f t="shared" si="44"/>
        <v>4.7799574882076055E-2</v>
      </c>
      <c r="L355" s="6">
        <v>3.0600000000000098</v>
      </c>
      <c r="M355">
        <f t="shared" si="45"/>
        <v>2.6105143979167387E-2</v>
      </c>
      <c r="N355">
        <f t="shared" si="46"/>
        <v>2.1640740299810737E-2</v>
      </c>
      <c r="O355">
        <f t="shared" si="47"/>
        <v>1.8381145654156356E-2</v>
      </c>
      <c r="Y355" s="6"/>
      <c r="Z355" s="6"/>
      <c r="AA355" s="6"/>
    </row>
    <row r="356" spans="1:27" x14ac:dyDescent="0.15">
      <c r="A356" s="6">
        <v>3.0800000000000098</v>
      </c>
      <c r="B356">
        <f t="shared" si="42"/>
        <v>6.0938768516200427E-2</v>
      </c>
      <c r="C356">
        <f t="shared" si="43"/>
        <v>2.6328267068806858E-2</v>
      </c>
      <c r="D356">
        <f t="shared" si="44"/>
        <v>4.5861076271053951E-2</v>
      </c>
      <c r="L356" s="6">
        <v>3.0800000000000098</v>
      </c>
      <c r="M356">
        <f t="shared" si="45"/>
        <v>2.5687633484555723E-2</v>
      </c>
      <c r="N356">
        <f t="shared" si="46"/>
        <v>2.1217173037023907E-2</v>
      </c>
      <c r="O356">
        <f t="shared" si="47"/>
        <v>1.7965576372291348E-2</v>
      </c>
      <c r="Y356" s="6"/>
      <c r="Z356" s="6"/>
      <c r="AA356" s="6"/>
    </row>
    <row r="357" spans="1:27" x14ac:dyDescent="0.15">
      <c r="A357" s="6">
        <v>3.1000000000000099</v>
      </c>
      <c r="B357">
        <f t="shared" si="42"/>
        <v>6.0004500348492334E-2</v>
      </c>
      <c r="C357">
        <f t="shared" si="43"/>
        <v>2.5527164393437961E-2</v>
      </c>
      <c r="D357">
        <f t="shared" si="44"/>
        <v>4.3983595980426296E-2</v>
      </c>
      <c r="L357" s="6">
        <v>3.1000000000000099</v>
      </c>
      <c r="M357">
        <f t="shared" si="45"/>
        <v>2.5278521571220694E-2</v>
      </c>
      <c r="N357">
        <f t="shared" si="46"/>
        <v>2.0803280835425226E-2</v>
      </c>
      <c r="O357">
        <f t="shared" si="47"/>
        <v>1.7560461814839442E-2</v>
      </c>
      <c r="Y357" s="6"/>
      <c r="Z357" s="6"/>
      <c r="AA357" s="6"/>
    </row>
    <row r="358" spans="1:27" x14ac:dyDescent="0.15">
      <c r="A358" s="6">
        <v>3.1200000000000099</v>
      </c>
      <c r="B358">
        <f t="shared" si="42"/>
        <v>5.9078647529790695E-2</v>
      </c>
      <c r="C358">
        <f t="shared" si="43"/>
        <v>2.4745487656836936E-2</v>
      </c>
      <c r="D358">
        <f t="shared" si="44"/>
        <v>4.2166106961769451E-2</v>
      </c>
      <c r="L358" s="6">
        <v>3.1200000000000099</v>
      </c>
      <c r="M358">
        <f t="shared" si="45"/>
        <v>2.4877610708421188E-2</v>
      </c>
      <c r="N358">
        <f t="shared" si="46"/>
        <v>2.0398819276168375E-2</v>
      </c>
      <c r="O358">
        <f t="shared" si="47"/>
        <v>1.7165522088712238E-2</v>
      </c>
      <c r="Y358" s="6"/>
      <c r="Z358" s="6"/>
      <c r="AA358" s="6"/>
    </row>
    <row r="359" spans="1:27" x14ac:dyDescent="0.15">
      <c r="A359" s="6">
        <v>3.1400000000000099</v>
      </c>
      <c r="B359">
        <f t="shared" si="42"/>
        <v>5.8161263946403093E-2</v>
      </c>
      <c r="C359">
        <f t="shared" si="43"/>
        <v>2.3982949862858184E-2</v>
      </c>
      <c r="D359">
        <f t="shared" si="44"/>
        <v>4.0407553922859447E-2</v>
      </c>
      <c r="L359" s="6">
        <v>3.1400000000000099</v>
      </c>
      <c r="M359">
        <f t="shared" si="45"/>
        <v>2.4484708496690287E-2</v>
      </c>
      <c r="N359">
        <f t="shared" si="46"/>
        <v>2.0003550412848983E-2</v>
      </c>
      <c r="O359">
        <f t="shared" si="47"/>
        <v>1.6780484855707475E-2</v>
      </c>
      <c r="Y359" s="6"/>
      <c r="Z359" s="6"/>
      <c r="AA359" s="6"/>
    </row>
    <row r="360" spans="1:27" x14ac:dyDescent="0.15">
      <c r="A360" s="6">
        <v>3.1600000000000099</v>
      </c>
      <c r="B360">
        <f t="shared" si="42"/>
        <v>5.725240012964574E-2</v>
      </c>
      <c r="C360">
        <f t="shared" si="43"/>
        <v>2.3239261526193031E-2</v>
      </c>
      <c r="D360">
        <f t="shared" si="44"/>
        <v>3.8706856147454782E-2</v>
      </c>
      <c r="L360" s="6">
        <v>3.1600000000000099</v>
      </c>
      <c r="M360">
        <f t="shared" si="45"/>
        <v>2.4099627529384323E-2</v>
      </c>
      <c r="N360">
        <f t="shared" si="46"/>
        <v>1.9617242605507668E-2</v>
      </c>
      <c r="O360">
        <f t="shared" si="47"/>
        <v>1.6405085146220463E-2</v>
      </c>
      <c r="Y360" s="6"/>
      <c r="Z360" s="6"/>
      <c r="AA360" s="6"/>
    </row>
    <row r="361" spans="1:27" x14ac:dyDescent="0.15">
      <c r="A361" s="6">
        <v>3.1800000000000099</v>
      </c>
      <c r="B361">
        <f t="shared" si="42"/>
        <v>5.6352103287884835E-2</v>
      </c>
      <c r="C361">
        <f t="shared" si="43"/>
        <v>2.251413097703632E-2</v>
      </c>
      <c r="D361">
        <f t="shared" si="44"/>
        <v>3.7062910247805683E-2</v>
      </c>
      <c r="L361" s="6">
        <v>3.1800000000000099</v>
      </c>
      <c r="M361">
        <f t="shared" si="45"/>
        <v>2.3722185257724317E-2</v>
      </c>
      <c r="N361">
        <f t="shared" si="46"/>
        <v>1.9239670357980933E-2</v>
      </c>
      <c r="O361">
        <f t="shared" si="47"/>
        <v>1.6039065175892826E-2</v>
      </c>
      <c r="Y361" s="6"/>
      <c r="Z361" s="6"/>
      <c r="AA361" s="6"/>
    </row>
    <row r="362" spans="1:27" x14ac:dyDescent="0.15">
      <c r="A362" s="6">
        <v>3.2000000000000099</v>
      </c>
      <c r="B362">
        <f t="shared" si="42"/>
        <v>5.5460417339727341E-2</v>
      </c>
      <c r="C362">
        <f t="shared" si="43"/>
        <v>2.1807264658485988E-2</v>
      </c>
      <c r="D362">
        <f t="shared" si="44"/>
        <v>3.5474592846230668E-2</v>
      </c>
      <c r="L362" s="6">
        <v>3.2000000000000099</v>
      </c>
      <c r="M362">
        <f t="shared" si="45"/>
        <v>2.3352203859273883E-2</v>
      </c>
      <c r="N362">
        <f t="shared" si="46"/>
        <v>1.8870614158612093E-2</v>
      </c>
      <c r="O362">
        <f t="shared" si="47"/>
        <v>1.5682174165287711E-2</v>
      </c>
      <c r="Y362" s="6"/>
      <c r="Z362" s="6"/>
      <c r="AA362" s="6"/>
    </row>
    <row r="363" spans="1:27" x14ac:dyDescent="0.15">
      <c r="A363" s="6">
        <v>3.22000000000001</v>
      </c>
      <c r="B363">
        <f t="shared" si="42"/>
        <v>5.4577382948323254E-2</v>
      </c>
      <c r="C363">
        <f t="shared" si="43"/>
        <v>2.1118367416549745E-2</v>
      </c>
      <c r="D363">
        <f t="shared" si="44"/>
        <v>3.3940763182448444E-2</v>
      </c>
      <c r="L363" s="6">
        <v>3.22000000000001</v>
      </c>
      <c r="M363">
        <f t="shared" si="45"/>
        <v>2.298951010979508E-2</v>
      </c>
      <c r="N363">
        <f t="shared" si="46"/>
        <v>1.8509860324326471E-2</v>
      </c>
      <c r="O363">
        <f t="shared" si="47"/>
        <v>1.5334168162666384E-2</v>
      </c>
      <c r="Y363" s="6"/>
      <c r="Z363" s="6"/>
      <c r="AA363" s="6"/>
    </row>
    <row r="364" spans="1:27" x14ac:dyDescent="0.15">
      <c r="A364" s="6">
        <v>3.24000000000001</v>
      </c>
      <c r="B364">
        <f t="shared" si="42"/>
        <v>5.3703037556741488E-2</v>
      </c>
      <c r="C364">
        <f t="shared" si="43"/>
        <v>2.0447142782647046E-2</v>
      </c>
      <c r="D364">
        <f t="shared" si="44"/>
        <v>3.2460265643696723E-2</v>
      </c>
      <c r="L364" s="6">
        <v>3.24000000000001</v>
      </c>
      <c r="M364">
        <f t="shared" si="45"/>
        <v>2.2633935258422239E-2</v>
      </c>
      <c r="N364">
        <f t="shared" si="46"/>
        <v>1.8157200848066934E-2</v>
      </c>
      <c r="O364">
        <f t="shared" si="47"/>
        <v>1.499480986992871E-2</v>
      </c>
      <c r="Y364" s="6"/>
      <c r="Z364" s="6"/>
      <c r="AA364" s="6"/>
    </row>
    <row r="365" spans="1:27" x14ac:dyDescent="0.15">
      <c r="A365" s="6">
        <v>3.26000000000001</v>
      </c>
      <c r="B365">
        <f t="shared" si="42"/>
        <v>5.2837415424381383E-2</v>
      </c>
      <c r="C365">
        <f t="shared" si="43"/>
        <v>1.9793293248508498E-2</v>
      </c>
      <c r="D365">
        <f t="shared" si="44"/>
        <v>3.1031932215007559E-2</v>
      </c>
      <c r="L365" s="6">
        <v>3.26000000000001</v>
      </c>
      <c r="M365">
        <f t="shared" si="45"/>
        <v>2.2285314906092649E-2</v>
      </c>
      <c r="N365">
        <f t="shared" si="46"/>
        <v>1.7812433249580692E-2</v>
      </c>
      <c r="O365">
        <f t="shared" si="47"/>
        <v>1.4663868471768095E-2</v>
      </c>
      <c r="Y365" s="6"/>
      <c r="Z365" s="6"/>
      <c r="AA365" s="6"/>
    </row>
    <row r="366" spans="1:27" x14ac:dyDescent="0.15">
      <c r="A366" s="6">
        <v>3.28000000000001</v>
      </c>
      <c r="B366">
        <f t="shared" si="42"/>
        <v>5.1980547664381677E-2</v>
      </c>
      <c r="C366">
        <f t="shared" si="43"/>
        <v>1.9156520533388011E-2</v>
      </c>
      <c r="D366">
        <f t="shared" si="44"/>
        <v>2.9654584847340591E-2</v>
      </c>
      <c r="L366" s="6">
        <v>3.28000000000001</v>
      </c>
      <c r="M366">
        <f t="shared" si="45"/>
        <v>2.1943488887170765E-2</v>
      </c>
      <c r="N366">
        <f t="shared" si="46"/>
        <v>1.7475360429540836E-2</v>
      </c>
      <c r="O366">
        <f t="shared" si="47"/>
        <v>1.4341119468080768E-2</v>
      </c>
      <c r="Y366" s="6"/>
      <c r="Z366" s="6"/>
      <c r="AA366" s="6"/>
    </row>
    <row r="367" spans="1:27" x14ac:dyDescent="0.15">
      <c r="A367" s="6">
        <v>3.30000000000001</v>
      </c>
      <c r="B367">
        <f t="shared" si="42"/>
        <v>5.1132462281988582E-2</v>
      </c>
      <c r="C367">
        <f t="shared" si="43"/>
        <v>1.8536525843516758E-2</v>
      </c>
      <c r="D367">
        <f t="shared" si="44"/>
        <v>2.8327037741600516E-2</v>
      </c>
      <c r="L367" s="6">
        <v>3.30000000000001</v>
      </c>
      <c r="M367">
        <f t="shared" si="45"/>
        <v>2.1608301154202821E-2</v>
      </c>
      <c r="N367">
        <f t="shared" si="46"/>
        <v>1.7145790526981886E-2</v>
      </c>
      <c r="O367">
        <f t="shared" si="47"/>
        <v>1.4026344509659288E-2</v>
      </c>
      <c r="Y367" s="6"/>
      <c r="Z367" s="6"/>
      <c r="AA367" s="6"/>
    </row>
    <row r="368" spans="1:27" x14ac:dyDescent="0.15">
      <c r="A368" s="6">
        <v>3.3200000000000101</v>
      </c>
      <c r="B368">
        <f t="shared" si="42"/>
        <v>5.0293184213844863E-2</v>
      </c>
      <c r="C368">
        <f t="shared" si="43"/>
        <v>1.7933010123740659E-2</v>
      </c>
      <c r="D368">
        <f t="shared" si="44"/>
        <v>2.7048099546881147E-2</v>
      </c>
      <c r="L368" s="6">
        <v>3.3200000000000101</v>
      </c>
      <c r="M368">
        <f t="shared" si="45"/>
        <v>2.127959966573733E-2</v>
      </c>
      <c r="N368">
        <f t="shared" si="46"/>
        <v>1.6823536780022845E-2</v>
      </c>
      <c r="O368">
        <f t="shared" si="47"/>
        <v>1.3719331237191044E-2</v>
      </c>
      <c r="Y368" s="6"/>
      <c r="Z368" s="6"/>
      <c r="AA368" s="6"/>
    </row>
    <row r="369" spans="1:27" x14ac:dyDescent="0.15">
      <c r="A369" s="6">
        <v>3.3400000000000101</v>
      </c>
      <c r="B369">
        <f t="shared" si="42"/>
        <v>4.946273536816144E-2</v>
      </c>
      <c r="C369">
        <f t="shared" si="43"/>
        <v>1.7345674301295761E-2</v>
      </c>
      <c r="D369">
        <f t="shared" si="44"/>
        <v>2.5816575471587076E-2</v>
      </c>
      <c r="L369" s="6">
        <v>3.3400000000000101</v>
      </c>
      <c r="M369">
        <f t="shared" si="45"/>
        <v>2.0957236277146928E-2</v>
      </c>
      <c r="N369">
        <f t="shared" si="46"/>
        <v>1.6508417389847832E-2</v>
      </c>
      <c r="O369">
        <f t="shared" si="47"/>
        <v>1.3419873123574177E-2</v>
      </c>
      <c r="Y369" s="6"/>
      <c r="Z369" s="6"/>
      <c r="AA369" s="6"/>
    </row>
    <row r="370" spans="1:27" x14ac:dyDescent="0.15">
      <c r="A370" s="6">
        <v>3.3600000000000101</v>
      </c>
      <c r="B370">
        <f t="shared" si="42"/>
        <v>4.8641134665733339E-2</v>
      </c>
      <c r="C370">
        <f t="shared" si="43"/>
        <v>1.6774219521688397E-2</v>
      </c>
      <c r="D370">
        <f t="shared" si="44"/>
        <v>2.4631269306381917E-2</v>
      </c>
      <c r="L370" s="6">
        <v>3.3600000000000101</v>
      </c>
      <c r="M370">
        <f t="shared" si="45"/>
        <v>2.0641066634386151E-2</v>
      </c>
      <c r="N370">
        <f t="shared" si="46"/>
        <v>1.6200255387909819E-2</v>
      </c>
      <c r="O370">
        <f t="shared" si="47"/>
        <v>1.3127769319555675E-2</v>
      </c>
      <c r="Y370" s="6"/>
      <c r="Z370" s="6"/>
      <c r="AA370" s="6"/>
    </row>
    <row r="371" spans="1:27" x14ac:dyDescent="0.15">
      <c r="A371" s="6">
        <v>3.3800000000000101</v>
      </c>
      <c r="B371">
        <f t="shared" si="42"/>
        <v>4.7828398081761592E-2</v>
      </c>
      <c r="C371">
        <f t="shared" si="43"/>
        <v>1.6218347376658532E-2</v>
      </c>
      <c r="D371">
        <f t="shared" si="44"/>
        <v>2.3490985358200791E-2</v>
      </c>
      <c r="L371" s="6">
        <v>3.3800000000000101</v>
      </c>
      <c r="M371">
        <f t="shared" si="45"/>
        <v>2.0330950070620649E-2</v>
      </c>
      <c r="N371">
        <f t="shared" si="46"/>
        <v>1.5898878506319703E-2</v>
      </c>
      <c r="O371">
        <f t="shared" si="47"/>
        <v>1.2842824502689474E-2</v>
      </c>
      <c r="Y371" s="6"/>
      <c r="Z371" s="6"/>
      <c r="AA371" s="6"/>
    </row>
    <row r="372" spans="1:27" x14ac:dyDescent="0.15">
      <c r="A372" s="6">
        <v>3.4000000000000101</v>
      </c>
      <c r="B372">
        <f t="shared" si="42"/>
        <v>4.7024538688443064E-2</v>
      </c>
      <c r="C372">
        <f t="shared" si="43"/>
        <v>1.5677760124216837E-2</v>
      </c>
      <c r="D372">
        <f t="shared" si="44"/>
        <v>2.2394530294842355E-2</v>
      </c>
      <c r="L372" s="6">
        <v>3.4000000000000101</v>
      </c>
      <c r="M372">
        <f t="shared" si="45"/>
        <v>2.002674950566239E-2</v>
      </c>
      <c r="N372">
        <f t="shared" si="46"/>
        <v>1.5604119051380424E-2</v>
      </c>
      <c r="O372">
        <f t="shared" si="47"/>
        <v>1.256484872960598E-2</v>
      </c>
      <c r="Y372" s="6"/>
      <c r="Z372" s="6"/>
      <c r="AA372" s="6"/>
    </row>
    <row r="373" spans="1:27" x14ac:dyDescent="0.15">
      <c r="A373" s="6">
        <v>3.4200000000000101</v>
      </c>
      <c r="B373">
        <f t="shared" si="42"/>
        <v>4.6229566698289933E-2</v>
      </c>
      <c r="C373">
        <f t="shared" si="43"/>
        <v>1.5152160900756767E-2</v>
      </c>
      <c r="D373">
        <f t="shared" si="44"/>
        <v>2.1340714899922262E-2</v>
      </c>
      <c r="L373" s="6">
        <v>3.4200000000000101</v>
      </c>
      <c r="M373">
        <f t="shared" si="45"/>
        <v>1.9728331348146232E-2</v>
      </c>
      <c r="N373">
        <f t="shared" si="46"/>
        <v>1.5315813780222473E-2</v>
      </c>
      <c r="O373">
        <f t="shared" si="47"/>
        <v>1.2293657291578662E-2</v>
      </c>
      <c r="Y373" s="6"/>
      <c r="Z373" s="6"/>
      <c r="AA373" s="6"/>
    </row>
    <row r="374" spans="1:27" x14ac:dyDescent="0.15">
      <c r="A374" s="6">
        <v>3.4400000000000102</v>
      </c>
      <c r="B374">
        <f t="shared" si="42"/>
        <v>4.5443489508141033E-2</v>
      </c>
      <c r="C374">
        <f t="shared" si="43"/>
        <v>1.4641253925254163E-2</v>
      </c>
      <c r="D374">
        <f t="shared" si="44"/>
        <v>2.0328355738225331E-2</v>
      </c>
      <c r="L374" s="6">
        <v>3.4400000000000102</v>
      </c>
      <c r="M374">
        <f t="shared" si="45"/>
        <v>1.9435565400383444E-2</v>
      </c>
      <c r="N374">
        <f t="shared" si="46"/>
        <v>1.5033803780495231E-2</v>
      </c>
      <c r="O374">
        <f t="shared" si="47"/>
        <v>1.2029070573368274E-2</v>
      </c>
      <c r="Y374" s="6"/>
      <c r="Z374" s="6"/>
      <c r="AA374" s="6"/>
    </row>
    <row r="375" spans="1:27" x14ac:dyDescent="0.15">
      <c r="A375" s="6">
        <v>3.4600000000000102</v>
      </c>
      <c r="B375">
        <f t="shared" si="42"/>
        <v>4.4666311743827111E-2</v>
      </c>
      <c r="C375">
        <f t="shared" si="43"/>
        <v>1.4144744695577124E-2</v>
      </c>
      <c r="D375">
        <f t="shared" si="44"/>
        <v>1.9356276731736472E-2</v>
      </c>
      <c r="L375" s="6">
        <v>3.4600000000000102</v>
      </c>
      <c r="M375">
        <f t="shared" si="45"/>
        <v>1.9148324765828277E-2</v>
      </c>
      <c r="N375">
        <f t="shared" si="46"/>
        <v>1.475793435306668E-2</v>
      </c>
      <c r="O375">
        <f t="shared" si="47"/>
        <v>1.1770913915320314E-2</v>
      </c>
      <c r="Y375" s="6"/>
      <c r="Z375" s="6"/>
      <c r="AA375" s="6"/>
    </row>
    <row r="376" spans="1:27" x14ac:dyDescent="0.15">
      <c r="A376" s="6">
        <v>3.4800000000000102</v>
      </c>
      <c r="B376">
        <f t="shared" si="42"/>
        <v>4.3898035305452422E-2</v>
      </c>
      <c r="C376">
        <f t="shared" si="43"/>
        <v>1.3662340176939E-2</v>
      </c>
      <c r="D376">
        <f t="shared" si="44"/>
        <v>1.842331064686158E-2</v>
      </c>
      <c r="L376" s="6">
        <v>3.4800000000000102</v>
      </c>
      <c r="M376">
        <f t="shared" si="45"/>
        <v>1.8866485759094109E-2</v>
      </c>
      <c r="N376">
        <f t="shared" si="46"/>
        <v>1.448805489768186E-2</v>
      </c>
      <c r="O376">
        <f t="shared" si="47"/>
        <v>1.1519017478687259E-2</v>
      </c>
      <c r="Y376" s="6"/>
      <c r="Z376" s="6"/>
      <c r="AA376" s="6"/>
    </row>
    <row r="377" spans="1:27" x14ac:dyDescent="0.15">
      <c r="A377" s="6">
        <v>3.5000000000000102</v>
      </c>
      <c r="B377">
        <f t="shared" si="42"/>
        <v>4.3138659413255377E-2</v>
      </c>
      <c r="C377">
        <f t="shared" si="43"/>
        <v>1.319374898253736E-2</v>
      </c>
      <c r="D377">
        <f t="shared" si="44"/>
        <v>1.7528300493568086E-2</v>
      </c>
      <c r="L377" s="6">
        <v>3.5000000000000102</v>
      </c>
      <c r="M377">
        <f t="shared" si="45"/>
        <v>1.8589927818456618E-2</v>
      </c>
      <c r="N377">
        <f t="shared" si="46"/>
        <v>1.4224018801529575E-2</v>
      </c>
      <c r="O377">
        <f t="shared" si="47"/>
        <v>1.1273216114143319E-2</v>
      </c>
      <c r="Y377" s="6"/>
      <c r="Z377" s="6"/>
      <c r="AA377" s="6"/>
    </row>
    <row r="378" spans="1:27" x14ac:dyDescent="0.15">
      <c r="A378" s="6">
        <v>3.5200000000000098</v>
      </c>
      <c r="B378">
        <f t="shared" si="42"/>
        <v>4.2388180654010753E-2</v>
      </c>
      <c r="C378">
        <f t="shared" si="43"/>
        <v>1.273868154643067E-2</v>
      </c>
      <c r="D378">
        <f t="shared" si="44"/>
        <v>1.6670100837380651E-2</v>
      </c>
      <c r="L378" s="6">
        <v>3.5200000000000098</v>
      </c>
      <c r="M378">
        <f t="shared" si="45"/>
        <v>1.8318533420781668E-2</v>
      </c>
      <c r="N378">
        <f t="shared" si="46"/>
        <v>1.3965683330665203E-2</v>
      </c>
      <c r="O378">
        <f t="shared" si="47"/>
        <v>1.1033349233455895E-2</v>
      </c>
      <c r="Y378" s="6"/>
      <c r="Z378" s="6"/>
      <c r="AA378" s="6"/>
    </row>
    <row r="379" spans="1:27" x14ac:dyDescent="0.15">
      <c r="A379" s="6">
        <v>3.5400000000000098</v>
      </c>
      <c r="B379">
        <f t="shared" si="42"/>
        <v>4.1646593027936871E-2</v>
      </c>
      <c r="C379">
        <f t="shared" si="43"/>
        <v>1.2296850288713544E-2</v>
      </c>
      <c r="D379">
        <f t="shared" si="44"/>
        <v>1.5847579025360423E-2</v>
      </c>
      <c r="L379" s="6">
        <v>3.5400000000000098</v>
      </c>
      <c r="M379">
        <f t="shared" si="45"/>
        <v>1.8052187998817172E-2</v>
      </c>
      <c r="N379">
        <f t="shared" si="46"/>
        <v>1.3712909524236615E-2</v>
      </c>
      <c r="O379">
        <f t="shared" si="47"/>
        <v>1.0799260684275046E-2</v>
      </c>
      <c r="Y379" s="6"/>
      <c r="Z379" s="6"/>
      <c r="AA379" s="6"/>
    </row>
    <row r="380" spans="1:27" x14ac:dyDescent="0.15">
      <c r="A380" s="6">
        <v>3.5600000000000098</v>
      </c>
      <c r="B380">
        <f t="shared" si="42"/>
        <v>4.0913887996071048E-2</v>
      </c>
      <c r="C380">
        <f t="shared" si="43"/>
        <v>1.1867969773060184E-2</v>
      </c>
      <c r="D380">
        <f t="shared" si="44"/>
        <v>1.5059616327377075E-2</v>
      </c>
      <c r="L380" s="6">
        <v>3.5600000000000098</v>
      </c>
      <c r="M380">
        <f t="shared" si="45"/>
        <v>1.7790779860788371E-2</v>
      </c>
      <c r="N380">
        <f t="shared" si="46"/>
        <v>1.3465562091459713E-2</v>
      </c>
      <c r="O380">
        <f t="shared" si="47"/>
        <v>1.0570798627999558E-2</v>
      </c>
      <c r="Y380" s="6"/>
      <c r="Z380" s="6"/>
      <c r="AA380" s="6"/>
    </row>
    <row r="381" spans="1:27" x14ac:dyDescent="0.15">
      <c r="A381" s="6">
        <v>3.5800000000000098</v>
      </c>
      <c r="B381">
        <f t="shared" si="42"/>
        <v>4.0190054528076724E-2</v>
      </c>
      <c r="C381">
        <f t="shared" si="43"/>
        <v>1.1451756856713097E-2</v>
      </c>
      <c r="D381">
        <f t="shared" si="44"/>
        <v>1.4305108994149328E-2</v>
      </c>
      <c r="L381" s="6">
        <v>3.5800000000000098</v>
      </c>
      <c r="M381">
        <f t="shared" si="45"/>
        <v>1.7534200112237188E-2</v>
      </c>
      <c r="N381">
        <f t="shared" si="46"/>
        <v>1.3223509311288961E-2</v>
      </c>
      <c r="O381">
        <f t="shared" si="47"/>
        <v>1.0347815420675905E-2</v>
      </c>
      <c r="Y381" s="6"/>
      <c r="Z381" s="6"/>
      <c r="AA381" s="6"/>
    </row>
    <row r="382" spans="1:27" x14ac:dyDescent="0.15">
      <c r="A382" s="6">
        <v>3.6000000000000099</v>
      </c>
      <c r="B382">
        <f t="shared" si="42"/>
        <v>3.9475079150446735E-2</v>
      </c>
      <c r="C382">
        <f t="shared" si="43"/>
        <v>1.1047930833002571E-2</v>
      </c>
      <c r="D382">
        <f t="shared" si="44"/>
        <v>1.3582969233685271E-2</v>
      </c>
      <c r="L382" s="6">
        <v>3.6000000000000099</v>
      </c>
      <c r="M382">
        <f t="shared" si="45"/>
        <v>1.7282342580047315E-2</v>
      </c>
      <c r="N382">
        <f t="shared" si="46"/>
        <v>1.2986622934728438E-2</v>
      </c>
      <c r="O382">
        <f t="shared" si="47"/>
        <v>1.0130167496884186E-2</v>
      </c>
      <c r="Y382" s="6"/>
      <c r="Z382" s="6"/>
      <c r="AA382" s="6"/>
    </row>
    <row r="383" spans="1:27" x14ac:dyDescent="0.15">
      <c r="A383" s="6">
        <v>3.6200000000000099</v>
      </c>
      <c r="B383">
        <f t="shared" si="42"/>
        <v>3.8768945995066646E-2</v>
      </c>
      <c r="C383">
        <f t="shared" si="43"/>
        <v>1.0656213566489348E-2</v>
      </c>
      <c r="D383">
        <f t="shared" si="44"/>
        <v>1.2892126107894976E-2</v>
      </c>
      <c r="L383" s="6">
        <v>3.6200000000000099</v>
      </c>
      <c r="M383">
        <f t="shared" si="45"/>
        <v>1.7035103738597544E-2</v>
      </c>
      <c r="N383">
        <f t="shared" si="46"/>
        <v>1.275477808972828E-2</v>
      </c>
      <c r="O383">
        <f t="shared" si="47"/>
        <v>9.9177152565635765E-3</v>
      </c>
      <c r="Y383" s="6"/>
      <c r="Z383" s="6"/>
      <c r="AA383" s="6"/>
    </row>
    <row r="384" spans="1:27" x14ac:dyDescent="0.15">
      <c r="A384" s="6">
        <v>3.6400000000000099</v>
      </c>
      <c r="B384">
        <f t="shared" si="42"/>
        <v>3.8071636848103316E-2</v>
      </c>
      <c r="C384">
        <f t="shared" si="43"/>
        <v>1.0276329620829801E-2</v>
      </c>
      <c r="D384">
        <f t="shared" si="44"/>
        <v>1.2231526351277656E-2</v>
      </c>
      <c r="L384" s="6">
        <v>3.6400000000000099</v>
      </c>
      <c r="M384">
        <f t="shared" si="45"/>
        <v>1.6792382637987165E-2</v>
      </c>
      <c r="N384">
        <f t="shared" si="46"/>
        <v>1.2527853188611477E-2</v>
      </c>
      <c r="O384">
        <f t="shared" si="47"/>
        <v>9.7103229547282118E-3</v>
      </c>
      <c r="Y384" s="6"/>
      <c r="Z384" s="6"/>
      <c r="AA384" s="6"/>
    </row>
    <row r="385" spans="1:27" x14ac:dyDescent="0.15">
      <c r="A385" s="6">
        <v>3.6600000000000099</v>
      </c>
      <c r="B385">
        <f t="shared" si="42"/>
        <v>3.7383131199183468E-2</v>
      </c>
      <c r="C385">
        <f t="shared" si="43"/>
        <v>9.9080063794695916E-3</v>
      </c>
      <c r="D385">
        <f t="shared" si="44"/>
        <v>1.1600135113702259E-2</v>
      </c>
      <c r="L385" s="6">
        <v>3.6600000000000099</v>
      </c>
      <c r="M385">
        <f t="shared" si="45"/>
        <v>1.655408083427785E-2</v>
      </c>
      <c r="N385">
        <f t="shared" si="46"/>
        <v>1.2305729837975945E-2</v>
      </c>
      <c r="O385">
        <f t="shared" si="47"/>
        <v>9.5078585940231546E-3</v>
      </c>
      <c r="Y385" s="6"/>
      <c r="Z385" s="6"/>
      <c r="AA385" s="6"/>
    </row>
    <row r="386" spans="1:27" x14ac:dyDescent="0.15">
      <c r="A386" s="6">
        <v>3.6800000000000099</v>
      </c>
      <c r="B386">
        <f t="shared" si="42"/>
        <v>3.6703406290828106E-2</v>
      </c>
      <c r="C386">
        <f t="shared" si="43"/>
        <v>9.5509741592779453E-3</v>
      </c>
      <c r="D386">
        <f t="shared" si="44"/>
        <v>1.0996936629405284E-2</v>
      </c>
      <c r="L386" s="6">
        <v>3.6800000000000099</v>
      </c>
      <c r="M386">
        <f t="shared" si="45"/>
        <v>1.6320102321698057E-2</v>
      </c>
      <c r="N386">
        <f t="shared" si="46"/>
        <v>1.2088292751016805E-2</v>
      </c>
      <c r="O386">
        <f t="shared" si="47"/>
        <v>9.3101938200689637E-3</v>
      </c>
      <c r="Y386" s="6"/>
      <c r="Z386" s="6"/>
      <c r="AA386" s="6"/>
    </row>
    <row r="387" spans="1:27" x14ac:dyDescent="0.15">
      <c r="A387" s="6">
        <v>3.7000000000000099</v>
      </c>
      <c r="B387">
        <f t="shared" ref="B387:B402" si="48">_xlfn.NORM.DIST(A387,0,2,FALSE)</f>
        <v>3.6032437168108659E-2</v>
      </c>
      <c r="C387">
        <f t="shared" ref="C387:C402" si="49">_xlfn.NORM.DIST(A387,0,SQRT(2),FALSE)</f>
        <v>9.204966317240066E-3</v>
      </c>
      <c r="D387">
        <f t="shared" ref="D387:D402" si="50">_xlfn.NORM.DIST(A387,1,1,FALSE)</f>
        <v>1.0420934814422318E-2</v>
      </c>
      <c r="L387" s="6">
        <v>3.7000000000000099</v>
      </c>
      <c r="M387">
        <f t="shared" ref="M387:M402" si="51">_xlfn.T.DIST(L387,2,FALSE)</f>
        <v>1.6090353466756708E-2</v>
      </c>
      <c r="N387">
        <f t="shared" ref="N387:N402" si="52">_xlfn.T.DIST(L387,3,FALSE)</f>
        <v>1.1875429662214266E-2</v>
      </c>
      <c r="O387">
        <f t="shared" ref="O387:O402" si="53">_xlfn.T.DIST(L387,4,FALSE)</f>
        <v>9.1172038195427556E-3</v>
      </c>
      <c r="Y387" s="6"/>
      <c r="Z387" s="6"/>
      <c r="AA387" s="6"/>
    </row>
    <row r="388" spans="1:27" x14ac:dyDescent="0.15">
      <c r="A388" s="6">
        <v>3.72000000000001</v>
      </c>
      <c r="B388">
        <f t="shared" si="48"/>
        <v>3.5370196728491364E-2</v>
      </c>
      <c r="C388">
        <f t="shared" si="49"/>
        <v>8.8697193503310071E-3</v>
      </c>
      <c r="D388">
        <f t="shared" si="50"/>
        <v>9.8711537947508716E-3</v>
      </c>
      <c r="L388" s="6">
        <v>3.72000000000001</v>
      </c>
      <c r="M388">
        <f t="shared" si="51"/>
        <v>1.5864742944214111E-2</v>
      </c>
      <c r="N388">
        <f t="shared" si="52"/>
        <v>1.1667031244332635E-2</v>
      </c>
      <c r="O388">
        <f t="shared" si="53"/>
        <v>8.9287672209427734E-3</v>
      </c>
      <c r="Y388" s="6"/>
      <c r="Z388" s="6"/>
      <c r="AA388" s="6"/>
    </row>
    <row r="389" spans="1:27" x14ac:dyDescent="0.15">
      <c r="A389" s="6">
        <v>3.74000000000001</v>
      </c>
      <c r="B389">
        <f t="shared" si="48"/>
        <v>3.4716655771836774E-2</v>
      </c>
      <c r="C389">
        <f t="shared" si="49"/>
        <v>8.5449729886988499E-3</v>
      </c>
      <c r="D389">
        <f t="shared" si="50"/>
        <v>9.3466383676120302E-3</v>
      </c>
      <c r="L389" s="6">
        <v>3.74000000000001</v>
      </c>
      <c r="M389">
        <f t="shared" si="51"/>
        <v>1.5643181674859435E-2</v>
      </c>
      <c r="N389">
        <f t="shared" si="52"/>
        <v>1.1462991027676445E-2</v>
      </c>
      <c r="O389">
        <f t="shared" si="53"/>
        <v>8.7447659979829773E-3</v>
      </c>
      <c r="Y389" s="6"/>
      <c r="Z389" s="6"/>
      <c r="AA389" s="6"/>
    </row>
    <row r="390" spans="1:27" x14ac:dyDescent="0.15">
      <c r="A390" s="6">
        <v>3.76000000000001</v>
      </c>
      <c r="B390">
        <f t="shared" si="48"/>
        <v>3.4071783050521963E-2</v>
      </c>
      <c r="C390">
        <f t="shared" si="49"/>
        <v>8.2304702822899364E-3</v>
      </c>
      <c r="D390">
        <f t="shared" si="50"/>
        <v>8.84645439823698E-3</v>
      </c>
      <c r="L390" s="6">
        <v>3.76000000000001</v>
      </c>
      <c r="M390">
        <f t="shared" si="51"/>
        <v>1.5425582765044557E-2</v>
      </c>
      <c r="N390">
        <f t="shared" si="52"/>
        <v>1.1263205321550149E-2</v>
      </c>
      <c r="O390">
        <f t="shared" si="53"/>
        <v>8.5650853755640053E-3</v>
      </c>
      <c r="Y390" s="6"/>
      <c r="Z390" s="6"/>
      <c r="AA390" s="6"/>
    </row>
    <row r="391" spans="1:27" x14ac:dyDescent="0.15">
      <c r="A391" s="6">
        <v>3.78000000000001</v>
      </c>
      <c r="B391">
        <f t="shared" si="48"/>
        <v>3.3435545319653259E-2</v>
      </c>
      <c r="C391">
        <f t="shared" si="49"/>
        <v>7.9259576810528486E-3</v>
      </c>
      <c r="D391">
        <f t="shared" si="50"/>
        <v>8.3696891546527954E-3</v>
      </c>
      <c r="L391" s="6">
        <v>3.78000000000001</v>
      </c>
      <c r="M391">
        <f t="shared" si="51"/>
        <v>1.5211861447926182E-2</v>
      </c>
      <c r="N391">
        <f t="shared" si="52"/>
        <v>1.1067573137868617E-2</v>
      </c>
      <c r="O391">
        <f t="shared" si="53"/>
        <v>8.3896137382665058E-3</v>
      </c>
      <c r="Y391" s="6"/>
      <c r="Z391" s="6"/>
      <c r="AA391" s="6"/>
    </row>
    <row r="392" spans="1:27" x14ac:dyDescent="0.15">
      <c r="A392" s="6">
        <v>3.80000000000001</v>
      </c>
      <c r="B392">
        <f t="shared" si="48"/>
        <v>3.2807907387337985E-2</v>
      </c>
      <c r="C392">
        <f t="shared" si="49"/>
        <v>7.6311851088618132E-3</v>
      </c>
      <c r="D392">
        <f t="shared" si="50"/>
        <v>7.915451582979743E-3</v>
      </c>
      <c r="L392" s="6">
        <v>3.80000000000001</v>
      </c>
      <c r="M392">
        <f t="shared" si="51"/>
        <v>1.5001935026368214E-2</v>
      </c>
      <c r="N392">
        <f t="shared" si="52"/>
        <v>1.0875996116865704E-2</v>
      </c>
      <c r="O392">
        <f t="shared" si="53"/>
        <v>8.2182425413126984E-3</v>
      </c>
      <c r="Y392" s="6"/>
      <c r="Z392" s="6"/>
      <c r="AA392" s="6"/>
    </row>
    <row r="393" spans="1:27" x14ac:dyDescent="0.15">
      <c r="A393" s="6">
        <v>3.8200000000000101</v>
      </c>
      <c r="B393">
        <f t="shared" si="48"/>
        <v>3.2188832164984374E-2</v>
      </c>
      <c r="C393">
        <f t="shared" si="49"/>
        <v>7.3459060313036057E-3</v>
      </c>
      <c r="D393">
        <f t="shared" si="50"/>
        <v>7.4828725257803479E-3</v>
      </c>
      <c r="L393" s="6">
        <v>3.8200000000000101</v>
      </c>
      <c r="M393">
        <f t="shared" si="51"/>
        <v>1.4795722817458284E-2</v>
      </c>
      <c r="N393">
        <f t="shared" si="52"/>
        <v>1.0688378454849644E-2</v>
      </c>
      <c r="O393">
        <f t="shared" si="53"/>
        <v>8.0508662239423354E-3</v>
      </c>
      <c r="Y393" s="6"/>
      <c r="Z393" s="6"/>
      <c r="AA393" s="6"/>
    </row>
    <row r="394" spans="1:27" x14ac:dyDescent="0.15">
      <c r="A394" s="6">
        <v>3.8400000000000101</v>
      </c>
      <c r="B394">
        <f t="shared" si="48"/>
        <v>3.1578280717599015E-2</v>
      </c>
      <c r="C394">
        <f t="shared" si="49"/>
        <v>7.0698775174751422E-3</v>
      </c>
      <c r="D394">
        <f t="shared" si="50"/>
        <v>7.0711048860192484E-3</v>
      </c>
      <c r="L394" s="6">
        <v>3.8400000000000101</v>
      </c>
      <c r="M394">
        <f t="shared" si="51"/>
        <v>1.4593146098593066E-2</v>
      </c>
      <c r="N394">
        <f t="shared" si="52"/>
        <v>1.050462683395394E-2</v>
      </c>
      <c r="O394">
        <f t="shared" si="53"/>
        <v>7.8873821251490544E-3</v>
      </c>
      <c r="Y394" s="6"/>
      <c r="Z394" s="6"/>
      <c r="AA394" s="6"/>
    </row>
    <row r="395" spans="1:27" x14ac:dyDescent="0.15">
      <c r="A395" s="6">
        <v>3.8600000000000101</v>
      </c>
      <c r="B395">
        <f t="shared" si="48"/>
        <v>3.097621231405228E-2</v>
      </c>
      <c r="C395">
        <f t="shared" si="49"/>
        <v>6.8028602959418136E-3</v>
      </c>
      <c r="D395">
        <f t="shared" si="50"/>
        <v>6.679323739202425E-3</v>
      </c>
      <c r="L395" s="6">
        <v>3.8600000000000101</v>
      </c>
      <c r="M395">
        <f t="shared" si="51"/>
        <v>1.4394128055088034E-2</v>
      </c>
      <c r="N395">
        <f t="shared" si="52"/>
        <v>1.0324650353833674E-2</v>
      </c>
      <c r="O395">
        <f t="shared" si="53"/>
        <v>7.7276904017235847E-3</v>
      </c>
      <c r="Y395" s="6"/>
      <c r="Z395" s="6"/>
      <c r="AA395" s="6"/>
    </row>
    <row r="396" spans="1:27" x14ac:dyDescent="0.15">
      <c r="A396" s="6">
        <v>3.8800000000000101</v>
      </c>
      <c r="B396">
        <f t="shared" si="48"/>
        <v>3.038258447728209E-2</v>
      </c>
      <c r="C396">
        <f t="shared" si="49"/>
        <v>6.5446188050088073E-3</v>
      </c>
      <c r="D396">
        <f t="shared" si="50"/>
        <v>6.3067263962657428E-3</v>
      </c>
      <c r="L396" s="6">
        <v>3.8800000000000101</v>
      </c>
      <c r="M396">
        <f t="shared" si="51"/>
        <v>1.4198593729268842E-2</v>
      </c>
      <c r="N396">
        <f t="shared" si="52"/>
        <v>1.0148360465257829E-2</v>
      </c>
      <c r="O396">
        <f t="shared" si="53"/>
        <v>7.5716939485505463E-3</v>
      </c>
      <c r="Y396" s="6"/>
      <c r="Z396" s="6"/>
      <c r="AA396" s="6"/>
    </row>
    <row r="397" spans="1:27" x14ac:dyDescent="0.15">
      <c r="A397" s="6">
        <v>3.9000000000000101</v>
      </c>
      <c r="B397">
        <f t="shared" si="48"/>
        <v>2.9797353034407743E-2</v>
      </c>
      <c r="C397">
        <f t="shared" si="49"/>
        <v>6.2949212374600536E-3</v>
      </c>
      <c r="D397">
        <f t="shared" si="50"/>
        <v>5.9525324197756795E-3</v>
      </c>
      <c r="L397" s="6">
        <v>3.9000000000000101</v>
      </c>
      <c r="M397">
        <f t="shared" si="51"/>
        <v>1.4006469971002088E-2</v>
      </c>
      <c r="N397">
        <f t="shared" si="52"/>
        <v>9.9756709055488883E-3</v>
      </c>
      <c r="O397">
        <f t="shared" si="53"/>
        <v>7.4192983211059218E-3</v>
      </c>
      <c r="Y397" s="6"/>
      <c r="Z397" s="6"/>
      <c r="AA397" s="6"/>
    </row>
    <row r="398" spans="1:27" x14ac:dyDescent="0.15">
      <c r="A398" s="6">
        <v>3.9200000000000101</v>
      </c>
      <c r="B398">
        <f t="shared" si="48"/>
        <v>2.9220472166725443E-2</v>
      </c>
      <c r="C398">
        <f t="shared" si="49"/>
        <v>6.0535395799210297E-3</v>
      </c>
      <c r="D398">
        <f t="shared" si="50"/>
        <v>5.615983595990799E-3</v>
      </c>
      <c r="L398" s="6">
        <v>3.9200000000000101</v>
      </c>
      <c r="M398">
        <f t="shared" si="51"/>
        <v>1.3817685389624577E-2</v>
      </c>
      <c r="N398">
        <f t="shared" si="52"/>
        <v>9.8064976358219931E-3</v>
      </c>
      <c r="O398">
        <f t="shared" si="53"/>
        <v>7.2704116601028605E-3</v>
      </c>
      <c r="Y398" s="6"/>
      <c r="Z398" s="6"/>
      <c r="AA398" s="6"/>
    </row>
    <row r="399" spans="1:27" x14ac:dyDescent="0.15">
      <c r="A399" s="6">
        <v>3.9400000000000102</v>
      </c>
      <c r="B399">
        <f t="shared" si="48"/>
        <v>2.8651894459558278E-2</v>
      </c>
      <c r="C399">
        <f t="shared" si="49"/>
        <v>5.8202496470031182E-3</v>
      </c>
      <c r="D399">
        <f t="shared" si="50"/>
        <v>5.2963438653108597E-3</v>
      </c>
      <c r="L399" s="6">
        <v>3.9400000000000102</v>
      </c>
      <c r="M399">
        <f t="shared" si="51"/>
        <v>1.363217030723118E-2</v>
      </c>
      <c r="N399">
        <f t="shared" si="52"/>
        <v>9.640758779976737E-3</v>
      </c>
      <c r="O399">
        <f t="shared" si="53"/>
        <v>7.1249446182339278E-3</v>
      </c>
      <c r="Y399" s="6"/>
      <c r="Z399" s="6"/>
      <c r="AA399" s="6"/>
    </row>
    <row r="400" spans="1:27" x14ac:dyDescent="0.15">
      <c r="A400" s="6">
        <v>3.9600000000000102</v>
      </c>
      <c r="B400">
        <f t="shared" si="48"/>
        <v>2.8091570951933736E-2</v>
      </c>
      <c r="C400">
        <f t="shared" si="49"/>
        <v>5.5948311103884828E-3</v>
      </c>
      <c r="D400">
        <f t="shared" si="50"/>
        <v>4.9928992136122254E-3</v>
      </c>
      <c r="L400" s="6">
        <v>3.9600000000000102</v>
      </c>
      <c r="M400">
        <f t="shared" si="51"/>
        <v>1.3449856713282561E-2</v>
      </c>
      <c r="N400">
        <f t="shared" si="52"/>
        <v>9.4783745653955042E-3</v>
      </c>
      <c r="O400">
        <f t="shared" si="53"/>
        <v>6.9828102889586503E-3</v>
      </c>
      <c r="Y400" s="6"/>
      <c r="Z400" s="6"/>
      <c r="AA400" s="6"/>
    </row>
    <row r="401" spans="1:27" x14ac:dyDescent="0.15">
      <c r="A401" s="6">
        <v>3.9800000000000102</v>
      </c>
      <c r="B401">
        <f t="shared" si="48"/>
        <v>2.7539451186062609E-2</v>
      </c>
      <c r="C401">
        <f t="shared" si="49"/>
        <v>5.3770675230151816E-3</v>
      </c>
      <c r="D401">
        <f t="shared" si="50"/>
        <v>4.7049575269338378E-3</v>
      </c>
      <c r="L401" s="6">
        <v>3.9800000000000102</v>
      </c>
      <c r="M401">
        <f t="shared" si="51"/>
        <v>1.327067822049457E-2</v>
      </c>
      <c r="N401">
        <f t="shared" si="52"/>
        <v>9.3192672653032438E-3</v>
      </c>
      <c r="O401">
        <f t="shared" si="53"/>
        <v>6.8439241372856043E-3</v>
      </c>
      <c r="Y401" s="6"/>
      <c r="Z401" s="6"/>
      <c r="AA401" s="6"/>
    </row>
    <row r="402" spans="1:27" x14ac:dyDescent="0.15">
      <c r="A402" s="6">
        <v>4.0000000000000098</v>
      </c>
      <c r="B402">
        <f t="shared" si="48"/>
        <v>2.6995483256593764E-2</v>
      </c>
      <c r="C402">
        <f t="shared" si="49"/>
        <v>5.1667463385229118E-3</v>
      </c>
      <c r="D402">
        <f t="shared" si="50"/>
        <v>4.4318484119378783E-3</v>
      </c>
      <c r="L402" s="6">
        <v>4.0000000000000098</v>
      </c>
      <c r="M402">
        <f t="shared" si="51"/>
        <v>1.3094570021973019E-2</v>
      </c>
      <c r="N402">
        <f t="shared" si="52"/>
        <v>9.1633611427443893E-3</v>
      </c>
      <c r="O402">
        <f t="shared" si="53"/>
        <v>6.7082039324993037E-3</v>
      </c>
      <c r="Y402" s="6"/>
      <c r="Z402" s="6"/>
      <c r="AA402" s="6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activeCell="C2" sqref="C2"/>
    </sheetView>
  </sheetViews>
  <sheetFormatPr defaultRowHeight="13.5" x14ac:dyDescent="0.15"/>
  <cols>
    <col min="2" max="2" width="16.25" bestFit="1" customWidth="1"/>
    <col min="3" max="3" width="13" bestFit="1" customWidth="1"/>
    <col min="4" max="4" width="18.875" bestFit="1" customWidth="1"/>
    <col min="5" max="5" width="13" bestFit="1" customWidth="1"/>
    <col min="6" max="6" width="13.375" bestFit="1" customWidth="1"/>
    <col min="7" max="7" width="13.875" bestFit="1" customWidth="1"/>
    <col min="8" max="8" width="12.75" bestFit="1" customWidth="1"/>
    <col min="9" max="9" width="13" bestFit="1" customWidth="1"/>
    <col min="10" max="10" width="11.375" bestFit="1" customWidth="1"/>
    <col min="11" max="11" width="13" bestFit="1" customWidth="1"/>
    <col min="12" max="12" width="12.5" bestFit="1" customWidth="1"/>
    <col min="13" max="13" width="13" bestFit="1" customWidth="1"/>
  </cols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>
        <f ca="1">RAND()</f>
        <v>0.35462077933512803</v>
      </c>
      <c r="B2">
        <v>0.87020012724008255</v>
      </c>
      <c r="C2">
        <f>_xlfn.NORM.INV(B2,0,1)</f>
        <v>1.127337659894174</v>
      </c>
      <c r="D2">
        <f>AVERAGE(C$2:C2)</f>
        <v>1.127337659894174</v>
      </c>
    </row>
    <row r="3" spans="1:4" x14ac:dyDescent="0.15">
      <c r="A3">
        <f t="shared" ref="A3:A66" ca="1" si="0">RAND()</f>
        <v>0.94270355278290441</v>
      </c>
      <c r="B3">
        <v>0.99454299796765633</v>
      </c>
      <c r="C3">
        <f t="shared" ref="C3:C66" si="1">_xlfn.NORM.INV(B3,0,1)</f>
        <v>2.5454402483185681</v>
      </c>
      <c r="D3">
        <f>AVERAGE(C$2:C3)</f>
        <v>1.8363889541063712</v>
      </c>
    </row>
    <row r="4" spans="1:4" x14ac:dyDescent="0.15">
      <c r="A4">
        <f t="shared" ca="1" si="0"/>
        <v>0.4813031644460104</v>
      </c>
      <c r="B4">
        <v>0.94301466086801311</v>
      </c>
      <c r="C4">
        <f t="shared" si="1"/>
        <v>1.5805949630084524</v>
      </c>
      <c r="D4">
        <f>AVERAGE(C$2:C4)</f>
        <v>1.7511242904070647</v>
      </c>
    </row>
    <row r="5" spans="1:4" x14ac:dyDescent="0.15">
      <c r="A5">
        <f t="shared" ca="1" si="0"/>
        <v>0.76939220244024553</v>
      </c>
      <c r="B5">
        <v>0.95407220039984775</v>
      </c>
      <c r="C5">
        <f t="shared" si="1"/>
        <v>1.6856896096499181</v>
      </c>
      <c r="D5">
        <f>AVERAGE(C$2:C5)</f>
        <v>1.7347656202177781</v>
      </c>
    </row>
    <row r="6" spans="1:4" x14ac:dyDescent="0.15">
      <c r="A6">
        <f t="shared" ca="1" si="0"/>
        <v>0.19035234108910482</v>
      </c>
      <c r="B6">
        <v>1.8619536711131035E-2</v>
      </c>
      <c r="C6">
        <f t="shared" si="1"/>
        <v>-2.083133315055262</v>
      </c>
      <c r="D6">
        <f>AVERAGE(C$2:C6)</f>
        <v>0.97118583316317009</v>
      </c>
    </row>
    <row r="7" spans="1:4" x14ac:dyDescent="0.15">
      <c r="A7">
        <f t="shared" ca="1" si="0"/>
        <v>0.74802603133852408</v>
      </c>
      <c r="B7">
        <v>0.69104909255977076</v>
      </c>
      <c r="C7">
        <f t="shared" si="1"/>
        <v>0.49882621920270503</v>
      </c>
      <c r="D7">
        <f>AVERAGE(C$2:C7)</f>
        <v>0.89245923083642598</v>
      </c>
    </row>
    <row r="8" spans="1:4" x14ac:dyDescent="0.15">
      <c r="A8">
        <f t="shared" ca="1" si="0"/>
        <v>0.91144494583684799</v>
      </c>
      <c r="B8">
        <v>0.81805430329423046</v>
      </c>
      <c r="C8">
        <f t="shared" si="1"/>
        <v>0.90797506962551078</v>
      </c>
      <c r="D8">
        <f>AVERAGE(C$2:C8)</f>
        <v>0.89467577923486663</v>
      </c>
    </row>
    <row r="9" spans="1:4" x14ac:dyDescent="0.15">
      <c r="A9">
        <f t="shared" ca="1" si="0"/>
        <v>6.3283695575019006E-2</v>
      </c>
      <c r="B9">
        <v>0.66195830088235919</v>
      </c>
      <c r="C9">
        <f t="shared" si="1"/>
        <v>0.41781361146265061</v>
      </c>
      <c r="D9">
        <f>AVERAGE(C$2:C9)</f>
        <v>0.83506800826333971</v>
      </c>
    </row>
    <row r="10" spans="1:4" x14ac:dyDescent="0.15">
      <c r="A10">
        <f t="shared" ca="1" si="0"/>
        <v>0.81492421143910054</v>
      </c>
      <c r="B10">
        <v>3.07457063402099E-2</v>
      </c>
      <c r="C10">
        <f t="shared" si="1"/>
        <v>-1.8699453113140043</v>
      </c>
      <c r="D10">
        <f>AVERAGE(C$2:C10)</f>
        <v>0.53451097275474591</v>
      </c>
    </row>
    <row r="11" spans="1:4" x14ac:dyDescent="0.15">
      <c r="A11">
        <f t="shared" ca="1" si="0"/>
        <v>0.50761104342186159</v>
      </c>
      <c r="B11">
        <v>0.39784070984398479</v>
      </c>
      <c r="C11">
        <f t="shared" si="1"/>
        <v>-0.25894014927882703</v>
      </c>
      <c r="D11">
        <f>AVERAGE(C$2:C11)</f>
        <v>0.45516586055138858</v>
      </c>
    </row>
    <row r="12" spans="1:4" x14ac:dyDescent="0.15">
      <c r="A12">
        <f t="shared" ca="1" si="0"/>
        <v>0.24104938715454016</v>
      </c>
      <c r="B12">
        <v>0.57099623466324334</v>
      </c>
      <c r="C12">
        <f t="shared" si="1"/>
        <v>0.17891106969216469</v>
      </c>
      <c r="D12">
        <f>AVERAGE(C$2:C12)</f>
        <v>0.43005178865509547</v>
      </c>
    </row>
    <row r="13" spans="1:4" x14ac:dyDescent="0.15">
      <c r="A13">
        <f t="shared" ca="1" si="0"/>
        <v>7.6017598726281443E-2</v>
      </c>
      <c r="B13">
        <v>2.3647363227440321E-3</v>
      </c>
      <c r="C13">
        <f t="shared" si="1"/>
        <v>-2.8249043880993572</v>
      </c>
      <c r="D13">
        <f>AVERAGE(C$2:C13)</f>
        <v>0.15880544059222443</v>
      </c>
    </row>
    <row r="14" spans="1:4" x14ac:dyDescent="0.15">
      <c r="A14">
        <f t="shared" ca="1" si="0"/>
        <v>0.3690255569501899</v>
      </c>
      <c r="B14">
        <v>0.27060191591056892</v>
      </c>
      <c r="C14">
        <f t="shared" si="1"/>
        <v>-0.61099357804240051</v>
      </c>
      <c r="D14">
        <f>AVERAGE(C$2:C14)</f>
        <v>9.9590131466484044E-2</v>
      </c>
    </row>
    <row r="15" spans="1:4" x14ac:dyDescent="0.15">
      <c r="A15">
        <f t="shared" ca="1" si="0"/>
        <v>0.36075817623759099</v>
      </c>
      <c r="B15">
        <v>3.9300957418282767E-2</v>
      </c>
      <c r="C15">
        <f t="shared" si="1"/>
        <v>-1.7588563261651886</v>
      </c>
      <c r="D15">
        <f>AVERAGE(C$2:C15)</f>
        <v>-3.3156044078635434E-2</v>
      </c>
    </row>
    <row r="16" spans="1:4" x14ac:dyDescent="0.15">
      <c r="A16">
        <f t="shared" ca="1" si="0"/>
        <v>0.90460853506781713</v>
      </c>
      <c r="B16">
        <v>0.41962986442235284</v>
      </c>
      <c r="C16">
        <f t="shared" si="1"/>
        <v>-0.20284046497117955</v>
      </c>
      <c r="D16">
        <f>AVERAGE(C$2:C16)</f>
        <v>-4.4468338804805045E-2</v>
      </c>
    </row>
    <row r="17" spans="1:4" x14ac:dyDescent="0.15">
      <c r="A17">
        <f t="shared" ca="1" si="0"/>
        <v>0.39302522130848416</v>
      </c>
      <c r="B17">
        <v>0.20891813805237358</v>
      </c>
      <c r="C17">
        <f t="shared" si="1"/>
        <v>-0.81018079069768889</v>
      </c>
      <c r="D17">
        <f>AVERAGE(C$2:C17)</f>
        <v>-9.2325367048110285E-2</v>
      </c>
    </row>
    <row r="18" spans="1:4" x14ac:dyDescent="0.15">
      <c r="A18">
        <f t="shared" ca="1" si="0"/>
        <v>0.11075228741845367</v>
      </c>
      <c r="B18">
        <v>0.98184603628078693</v>
      </c>
      <c r="C18">
        <f t="shared" si="1"/>
        <v>2.0934620603999896</v>
      </c>
      <c r="D18">
        <f>AVERAGE(C$2:C18)</f>
        <v>3.6250363978248532E-2</v>
      </c>
    </row>
    <row r="19" spans="1:4" x14ac:dyDescent="0.15">
      <c r="A19">
        <f t="shared" ca="1" si="0"/>
        <v>0.27529998598122052</v>
      </c>
      <c r="B19">
        <v>0.48797155567118478</v>
      </c>
      <c r="C19">
        <f t="shared" si="1"/>
        <v>-3.0155408327750946E-2</v>
      </c>
      <c r="D19">
        <f>AVERAGE(C$2:C19)</f>
        <v>3.2561154405693002E-2</v>
      </c>
    </row>
    <row r="20" spans="1:4" x14ac:dyDescent="0.15">
      <c r="A20">
        <f t="shared" ca="1" si="0"/>
        <v>0.59359980915470756</v>
      </c>
      <c r="B20">
        <v>0.62559609279816608</v>
      </c>
      <c r="C20">
        <f t="shared" si="1"/>
        <v>0.32021175285133746</v>
      </c>
      <c r="D20">
        <f>AVERAGE(C$2:C20)</f>
        <v>4.7700659587042706E-2</v>
      </c>
    </row>
    <row r="21" spans="1:4" x14ac:dyDescent="0.15">
      <c r="A21">
        <f t="shared" ca="1" si="0"/>
        <v>7.4750486604140742E-2</v>
      </c>
      <c r="B21">
        <v>0.72504333802432119</v>
      </c>
      <c r="C21">
        <f t="shared" si="1"/>
        <v>0.59789001323840163</v>
      </c>
      <c r="D21">
        <f>AVERAGE(C$2:C21)</f>
        <v>7.5210127269610655E-2</v>
      </c>
    </row>
    <row r="22" spans="1:4" x14ac:dyDescent="0.15">
      <c r="A22">
        <f t="shared" ca="1" si="0"/>
        <v>0.39401803813806668</v>
      </c>
      <c r="B22">
        <v>0.76369517639210804</v>
      </c>
      <c r="C22">
        <f t="shared" si="1"/>
        <v>0.71823946649206616</v>
      </c>
      <c r="D22">
        <f>AVERAGE(C$2:C22)</f>
        <v>0.10583057199448949</v>
      </c>
    </row>
    <row r="23" spans="1:4" x14ac:dyDescent="0.15">
      <c r="A23">
        <f t="shared" ca="1" si="0"/>
        <v>0.45840901234883369</v>
      </c>
      <c r="B23">
        <v>0.7125950511206034</v>
      </c>
      <c r="C23">
        <f t="shared" si="1"/>
        <v>0.56098186835620556</v>
      </c>
      <c r="D23">
        <f>AVERAGE(C$2:C23)</f>
        <v>0.12651926728365839</v>
      </c>
    </row>
    <row r="24" spans="1:4" x14ac:dyDescent="0.15">
      <c r="A24">
        <f t="shared" ca="1" si="0"/>
        <v>0.72470564785676594</v>
      </c>
      <c r="B24">
        <v>0.18126366254849691</v>
      </c>
      <c r="C24">
        <f t="shared" si="1"/>
        <v>-0.91055986593304261</v>
      </c>
      <c r="D24">
        <f>AVERAGE(C$2:C24)</f>
        <v>8.1428870187280095E-2</v>
      </c>
    </row>
    <row r="25" spans="1:4" x14ac:dyDescent="0.15">
      <c r="A25">
        <f t="shared" ca="1" si="0"/>
        <v>8.9461150367338815E-2</v>
      </c>
      <c r="B25">
        <v>0.65513479891985704</v>
      </c>
      <c r="C25">
        <f t="shared" si="1"/>
        <v>0.39922095770925953</v>
      </c>
      <c r="D25">
        <f>AVERAGE(C$2:C25)</f>
        <v>9.4670207167362574E-2</v>
      </c>
    </row>
    <row r="26" spans="1:4" x14ac:dyDescent="0.15">
      <c r="A26">
        <f t="shared" ca="1" si="0"/>
        <v>0.43514140823376646</v>
      </c>
      <c r="B26">
        <v>0.3710129247641617</v>
      </c>
      <c r="C26">
        <f t="shared" si="1"/>
        <v>-0.3291717829098868</v>
      </c>
      <c r="D26">
        <f>AVERAGE(C$2:C26)</f>
        <v>7.7716527564272594E-2</v>
      </c>
    </row>
    <row r="27" spans="1:4" x14ac:dyDescent="0.15">
      <c r="A27">
        <f t="shared" ca="1" si="0"/>
        <v>4.6589519246374445E-2</v>
      </c>
      <c r="B27">
        <v>0.23528611098506269</v>
      </c>
      <c r="C27">
        <f t="shared" si="1"/>
        <v>-0.72154832099460442</v>
      </c>
      <c r="D27">
        <f>AVERAGE(C$2:C27)</f>
        <v>4.6975571850469633E-2</v>
      </c>
    </row>
    <row r="28" spans="1:4" x14ac:dyDescent="0.15">
      <c r="A28">
        <f t="shared" ca="1" si="0"/>
        <v>0.25317071244256073</v>
      </c>
      <c r="B28">
        <v>0.12423310365364992</v>
      </c>
      <c r="C28">
        <f t="shared" si="1"/>
        <v>-1.1540828414214357</v>
      </c>
      <c r="D28">
        <f>AVERAGE(C$2:C28)</f>
        <v>2.4919269144731394E-3</v>
      </c>
    </row>
    <row r="29" spans="1:4" x14ac:dyDescent="0.15">
      <c r="A29">
        <f t="shared" ca="1" si="0"/>
        <v>0.32187519471133619</v>
      </c>
      <c r="B29">
        <v>9.8700382728293956E-3</v>
      </c>
      <c r="C29">
        <f t="shared" si="1"/>
        <v>-2.3312519827983254</v>
      </c>
      <c r="D29">
        <f>AVERAGE(C$2:C29)</f>
        <v>-8.0856069860983953E-2</v>
      </c>
    </row>
    <row r="30" spans="1:4" x14ac:dyDescent="0.15">
      <c r="A30">
        <f t="shared" ca="1" si="0"/>
        <v>0.84302227264894913</v>
      </c>
      <c r="B30">
        <v>0.1873378040830227</v>
      </c>
      <c r="C30">
        <f t="shared" si="1"/>
        <v>-0.88774932282917207</v>
      </c>
      <c r="D30">
        <f>AVERAGE(C$2:C30)</f>
        <v>-0.10867997513574906</v>
      </c>
    </row>
    <row r="31" spans="1:4" x14ac:dyDescent="0.15">
      <c r="A31">
        <f t="shared" ca="1" si="0"/>
        <v>0.74950373661700742</v>
      </c>
      <c r="B31">
        <v>0.61378833363266372</v>
      </c>
      <c r="C31">
        <f t="shared" si="1"/>
        <v>0.28920653303505067</v>
      </c>
      <c r="D31">
        <f>AVERAGE(C$2:C31)</f>
        <v>-9.5417091530055745E-2</v>
      </c>
    </row>
    <row r="32" spans="1:4" x14ac:dyDescent="0.15">
      <c r="A32">
        <f t="shared" ca="1" si="0"/>
        <v>0.73798909955395187</v>
      </c>
      <c r="B32">
        <v>0.89732390022844122</v>
      </c>
      <c r="C32">
        <f t="shared" si="1"/>
        <v>1.2664494971447513</v>
      </c>
      <c r="D32">
        <f>AVERAGE(C$2:C32)</f>
        <v>-5.1485911250223254E-2</v>
      </c>
    </row>
    <row r="33" spans="1:4" x14ac:dyDescent="0.15">
      <c r="A33">
        <f t="shared" ca="1" si="0"/>
        <v>5.8544613384292621E-3</v>
      </c>
      <c r="B33">
        <v>0.38690288755863977</v>
      </c>
      <c r="C33">
        <f t="shared" si="1"/>
        <v>-0.28740037366622434</v>
      </c>
      <c r="D33">
        <f>AVERAGE(C$2:C33)</f>
        <v>-5.8858238200723285E-2</v>
      </c>
    </row>
    <row r="34" spans="1:4" x14ac:dyDescent="0.15">
      <c r="A34">
        <f t="shared" ca="1" si="0"/>
        <v>0.33469519522356606</v>
      </c>
      <c r="B34">
        <v>0.67490008418688319</v>
      </c>
      <c r="C34">
        <f t="shared" si="1"/>
        <v>0.45348459784222034</v>
      </c>
      <c r="D34">
        <f>AVERAGE(C$2:C34)</f>
        <v>-4.333269771457348E-2</v>
      </c>
    </row>
    <row r="35" spans="1:4" x14ac:dyDescent="0.15">
      <c r="A35">
        <f t="shared" ca="1" si="0"/>
        <v>0.58759779331774409</v>
      </c>
      <c r="B35">
        <v>0.43027675612840655</v>
      </c>
      <c r="C35">
        <f t="shared" si="1"/>
        <v>-0.17566960927125685</v>
      </c>
      <c r="D35">
        <f>AVERAGE(C$2:C35)</f>
        <v>-4.722495981918181E-2</v>
      </c>
    </row>
    <row r="36" spans="1:4" x14ac:dyDescent="0.15">
      <c r="A36">
        <f t="shared" ca="1" si="0"/>
        <v>0.6065477721537943</v>
      </c>
      <c r="B36">
        <v>0.90804289238986535</v>
      </c>
      <c r="C36">
        <f t="shared" si="1"/>
        <v>1.3287992332846115</v>
      </c>
      <c r="D36">
        <f>AVERAGE(C$2:C36)</f>
        <v>-7.9099828733591466E-3</v>
      </c>
    </row>
    <row r="37" spans="1:4" x14ac:dyDescent="0.15">
      <c r="A37">
        <f t="shared" ca="1" si="0"/>
        <v>0.39032769007375345</v>
      </c>
      <c r="B37">
        <v>0.87493495535992161</v>
      </c>
      <c r="C37">
        <f t="shared" si="1"/>
        <v>1.1500334624381889</v>
      </c>
      <c r="D37">
        <f>AVERAGE(C$2:C37)</f>
        <v>2.4255112829739411E-2</v>
      </c>
    </row>
    <row r="38" spans="1:4" x14ac:dyDescent="0.15">
      <c r="A38">
        <f t="shared" ca="1" si="0"/>
        <v>0.31086853422909511</v>
      </c>
      <c r="B38">
        <v>0.21750502573615182</v>
      </c>
      <c r="C38">
        <f t="shared" si="1"/>
        <v>-0.78064715144325691</v>
      </c>
      <c r="D38">
        <f>AVERAGE(C$2:C38)</f>
        <v>2.5009975791178891E-3</v>
      </c>
    </row>
    <row r="39" spans="1:4" x14ac:dyDescent="0.15">
      <c r="A39">
        <f t="shared" ca="1" si="0"/>
        <v>0.42163438786115415</v>
      </c>
      <c r="B39">
        <v>0.72162317506186813</v>
      </c>
      <c r="C39">
        <f t="shared" si="1"/>
        <v>0.587670247148809</v>
      </c>
      <c r="D39">
        <f>AVERAGE(C$2:C39)</f>
        <v>1.7900188357267654E-2</v>
      </c>
    </row>
    <row r="40" spans="1:4" x14ac:dyDescent="0.15">
      <c r="A40">
        <f t="shared" ca="1" si="0"/>
        <v>0.95272625881495532</v>
      </c>
      <c r="B40">
        <v>0.10940438368513461</v>
      </c>
      <c r="C40">
        <f t="shared" si="1"/>
        <v>-1.229701867175105</v>
      </c>
      <c r="D40">
        <f>AVERAGE(C$2:C40)</f>
        <v>-1.4089607938434208E-2</v>
      </c>
    </row>
    <row r="41" spans="1:4" x14ac:dyDescent="0.15">
      <c r="A41">
        <f t="shared" ca="1" si="0"/>
        <v>0.14455087352095963</v>
      </c>
      <c r="B41">
        <v>0.26534284180187573</v>
      </c>
      <c r="C41">
        <f t="shared" si="1"/>
        <v>-0.62695965204982784</v>
      </c>
      <c r="D41">
        <f>AVERAGE(C$2:C41)</f>
        <v>-2.9411359041219047E-2</v>
      </c>
    </row>
    <row r="42" spans="1:4" x14ac:dyDescent="0.15">
      <c r="A42">
        <f t="shared" ca="1" si="0"/>
        <v>0.57827066322470533</v>
      </c>
      <c r="B42">
        <v>0.33332542847513413</v>
      </c>
      <c r="C42">
        <f t="shared" si="1"/>
        <v>-0.43074903994482572</v>
      </c>
      <c r="D42">
        <f>AVERAGE(C$2:C42)</f>
        <v>-3.9200082965697262E-2</v>
      </c>
    </row>
    <row r="43" spans="1:4" x14ac:dyDescent="0.15">
      <c r="A43">
        <f t="shared" ca="1" si="0"/>
        <v>0.12175444773916833</v>
      </c>
      <c r="B43">
        <v>0.21924245179453439</v>
      </c>
      <c r="C43">
        <f t="shared" si="1"/>
        <v>-0.7747542232200505</v>
      </c>
      <c r="D43">
        <f>AVERAGE(C$2:C43)</f>
        <v>-5.6713276781277099E-2</v>
      </c>
    </row>
    <row r="44" spans="1:4" x14ac:dyDescent="0.15">
      <c r="A44">
        <f t="shared" ca="1" si="0"/>
        <v>0.77060246963425338</v>
      </c>
      <c r="B44">
        <v>0.59178043422823035</v>
      </c>
      <c r="C44">
        <f t="shared" si="1"/>
        <v>0.23212731291540578</v>
      </c>
      <c r="D44">
        <f>AVERAGE(C$2:C44)</f>
        <v>-4.9996053765075169E-2</v>
      </c>
    </row>
    <row r="45" spans="1:4" x14ac:dyDescent="0.15">
      <c r="A45">
        <f t="shared" ca="1" si="0"/>
        <v>0.77566832714791978</v>
      </c>
      <c r="B45">
        <v>0.89406433075023573</v>
      </c>
      <c r="C45">
        <f t="shared" si="1"/>
        <v>1.2484362562087998</v>
      </c>
      <c r="D45">
        <f>AVERAGE(C$2:C45)</f>
        <v>-2.0486228538396191E-2</v>
      </c>
    </row>
    <row r="46" spans="1:4" x14ac:dyDescent="0.15">
      <c r="A46">
        <f t="shared" ca="1" si="0"/>
        <v>0.45458833874875104</v>
      </c>
      <c r="B46">
        <v>5.562429938530844E-3</v>
      </c>
      <c r="C46">
        <f t="shared" si="1"/>
        <v>-2.5387521672025577</v>
      </c>
      <c r="D46">
        <f>AVERAGE(C$2:C46)</f>
        <v>-7.6447693842044223E-2</v>
      </c>
    </row>
    <row r="47" spans="1:4" x14ac:dyDescent="0.15">
      <c r="A47">
        <f t="shared" ca="1" si="0"/>
        <v>0.16459972523288047</v>
      </c>
      <c r="B47">
        <v>0.58209997514236678</v>
      </c>
      <c r="C47">
        <f t="shared" si="1"/>
        <v>0.20726865827848012</v>
      </c>
      <c r="D47">
        <f>AVERAGE(C$2:C47)</f>
        <v>-7.0279947056815437E-2</v>
      </c>
    </row>
    <row r="48" spans="1:4" x14ac:dyDescent="0.15">
      <c r="A48">
        <f t="shared" ca="1" si="0"/>
        <v>3.5027649685809292E-2</v>
      </c>
      <c r="B48">
        <v>0.50352057752803459</v>
      </c>
      <c r="C48">
        <f t="shared" si="1"/>
        <v>8.824893718744618E-3</v>
      </c>
      <c r="D48">
        <f>AVERAGE(C$2:C48)</f>
        <v>-6.85968653381865E-2</v>
      </c>
    </row>
    <row r="49" spans="1:4" x14ac:dyDescent="0.15">
      <c r="A49">
        <f t="shared" ca="1" si="0"/>
        <v>0.59201490792772438</v>
      </c>
      <c r="B49">
        <v>5.8014607069743818E-2</v>
      </c>
      <c r="C49">
        <f t="shared" si="1"/>
        <v>-1.5716609021341916</v>
      </c>
      <c r="D49">
        <f>AVERAGE(C$2:C49)</f>
        <v>-9.9910699438103268E-2</v>
      </c>
    </row>
    <row r="50" spans="1:4" x14ac:dyDescent="0.15">
      <c r="A50">
        <f t="shared" ca="1" si="0"/>
        <v>0.77311496792147472</v>
      </c>
      <c r="B50">
        <v>0.69330132139359057</v>
      </c>
      <c r="C50">
        <f t="shared" si="1"/>
        <v>0.5052299209520803</v>
      </c>
      <c r="D50">
        <f>AVERAGE(C$2:C50)</f>
        <v>-8.7560890858711757E-2</v>
      </c>
    </row>
    <row r="51" spans="1:4" x14ac:dyDescent="0.15">
      <c r="A51">
        <f t="shared" ca="1" si="0"/>
        <v>4.9899592162027662E-2</v>
      </c>
      <c r="B51">
        <v>0.59693739581379057</v>
      </c>
      <c r="C51">
        <f t="shared" si="1"/>
        <v>0.24542779671237858</v>
      </c>
      <c r="D51">
        <f>AVERAGE(C$2:C51)</f>
        <v>-8.0901117107289935E-2</v>
      </c>
    </row>
    <row r="52" spans="1:4" x14ac:dyDescent="0.15">
      <c r="A52">
        <f t="shared" ca="1" si="0"/>
        <v>0.17530050139773179</v>
      </c>
      <c r="B52">
        <v>0.82449529188735382</v>
      </c>
      <c r="C52">
        <f t="shared" si="1"/>
        <v>0.93263314060892255</v>
      </c>
      <c r="D52">
        <f>AVERAGE(C$2:C52)</f>
        <v>-6.1027896367756358E-2</v>
      </c>
    </row>
    <row r="53" spans="1:4" x14ac:dyDescent="0.15">
      <c r="A53">
        <f t="shared" ca="1" si="0"/>
        <v>8.7618910617882073E-2</v>
      </c>
      <c r="B53">
        <v>2.7097856289836186E-2</v>
      </c>
      <c r="C53">
        <f t="shared" si="1"/>
        <v>-1.9252690095702405</v>
      </c>
      <c r="D53">
        <f>AVERAGE(C$2:C53)</f>
        <v>-9.6878687006265674E-2</v>
      </c>
    </row>
    <row r="54" spans="1:4" x14ac:dyDescent="0.15">
      <c r="A54">
        <f t="shared" ca="1" si="0"/>
        <v>0.60941755832339961</v>
      </c>
      <c r="B54">
        <v>0.35150704057691229</v>
      </c>
      <c r="C54">
        <f t="shared" si="1"/>
        <v>-0.38125494623506651</v>
      </c>
      <c r="D54">
        <f>AVERAGE(C$2:C54)</f>
        <v>-0.10224427680303549</v>
      </c>
    </row>
    <row r="55" spans="1:4" x14ac:dyDescent="0.15">
      <c r="A55">
        <f t="shared" ca="1" si="0"/>
        <v>0.19453593186445461</v>
      </c>
      <c r="B55">
        <v>0.32226214211769511</v>
      </c>
      <c r="C55">
        <f t="shared" si="1"/>
        <v>-0.46138238902684026</v>
      </c>
      <c r="D55">
        <f>AVERAGE(C$2:C55)</f>
        <v>-0.10889498258495782</v>
      </c>
    </row>
    <row r="56" spans="1:4" x14ac:dyDescent="0.15">
      <c r="A56">
        <f t="shared" ca="1" si="0"/>
        <v>9.021489958924811E-2</v>
      </c>
      <c r="B56">
        <v>8.5646359285462603E-2</v>
      </c>
      <c r="C56">
        <f t="shared" si="1"/>
        <v>-1.3680618447670905</v>
      </c>
      <c r="D56">
        <f>AVERAGE(C$2:C56)</f>
        <v>-0.13178892553372384</v>
      </c>
    </row>
    <row r="57" spans="1:4" x14ac:dyDescent="0.15">
      <c r="A57">
        <f t="shared" ca="1" si="0"/>
        <v>0.40404585997404818</v>
      </c>
      <c r="B57">
        <v>0.46211959932670132</v>
      </c>
      <c r="C57">
        <f t="shared" si="1"/>
        <v>-9.5095215096795568E-2</v>
      </c>
      <c r="D57">
        <f>AVERAGE(C$2:C57)</f>
        <v>-0.13113368070449299</v>
      </c>
    </row>
    <row r="58" spans="1:4" x14ac:dyDescent="0.15">
      <c r="A58">
        <f t="shared" ca="1" si="0"/>
        <v>0.97815896116175827</v>
      </c>
      <c r="B58">
        <v>0.51314812594931214</v>
      </c>
      <c r="C58">
        <f t="shared" si="1"/>
        <v>3.2963432901374781E-2</v>
      </c>
      <c r="D58">
        <f>AVERAGE(C$2:C58)</f>
        <v>-0.12825478397456547</v>
      </c>
    </row>
    <row r="59" spans="1:4" x14ac:dyDescent="0.15">
      <c r="A59">
        <f t="shared" ca="1" si="0"/>
        <v>3.9402767032624686E-2</v>
      </c>
      <c r="B59">
        <v>0.20326147887270607</v>
      </c>
      <c r="C59">
        <f t="shared" si="1"/>
        <v>-0.83002799151659012</v>
      </c>
      <c r="D59">
        <f>AVERAGE(C$2:C59)</f>
        <v>-0.14035432203563489</v>
      </c>
    </row>
    <row r="60" spans="1:4" x14ac:dyDescent="0.15">
      <c r="A60">
        <f t="shared" ca="1" si="0"/>
        <v>0.79120525611920778</v>
      </c>
      <c r="B60">
        <v>6.7213916068423418E-2</v>
      </c>
      <c r="C60">
        <f t="shared" si="1"/>
        <v>-1.4968671393652611</v>
      </c>
      <c r="D60">
        <f>AVERAGE(C$2:C60)</f>
        <v>-0.1633460647022387</v>
      </c>
    </row>
    <row r="61" spans="1:4" x14ac:dyDescent="0.15">
      <c r="A61">
        <f t="shared" ca="1" si="0"/>
        <v>0.64033662638124078</v>
      </c>
      <c r="B61">
        <v>0.73435816866900494</v>
      </c>
      <c r="C61">
        <f t="shared" si="1"/>
        <v>0.62604768803519673</v>
      </c>
      <c r="D61">
        <f>AVERAGE(C$2:C61)</f>
        <v>-0.15018950215661478</v>
      </c>
    </row>
    <row r="62" spans="1:4" x14ac:dyDescent="0.15">
      <c r="A62">
        <f t="shared" ca="1" si="0"/>
        <v>0.75285376844886376</v>
      </c>
      <c r="B62">
        <v>0.75125103127193704</v>
      </c>
      <c r="C62">
        <f t="shared" si="1"/>
        <v>0.67843182313301476</v>
      </c>
      <c r="D62">
        <f>AVERAGE(C$2:C62)</f>
        <v>-0.13660554600432578</v>
      </c>
    </row>
    <row r="63" spans="1:4" x14ac:dyDescent="0.15">
      <c r="A63">
        <f t="shared" ca="1" si="0"/>
        <v>0.14708333365715154</v>
      </c>
      <c r="B63">
        <v>0.76689965265016091</v>
      </c>
      <c r="C63">
        <f t="shared" si="1"/>
        <v>0.72867466351307164</v>
      </c>
      <c r="D63">
        <f>AVERAGE(C$2:C63)</f>
        <v>-0.12264941359275486</v>
      </c>
    </row>
    <row r="64" spans="1:4" x14ac:dyDescent="0.15">
      <c r="A64">
        <f t="shared" ca="1" si="0"/>
        <v>0.79823816240700174</v>
      </c>
      <c r="B64">
        <v>0.98195823418323791</v>
      </c>
      <c r="C64">
        <f t="shared" si="1"/>
        <v>2.0959848868229378</v>
      </c>
      <c r="D64">
        <f>AVERAGE(C$2:C64)</f>
        <v>-8.7432996125839102E-2</v>
      </c>
    </row>
    <row r="65" spans="1:4" x14ac:dyDescent="0.15">
      <c r="A65">
        <f t="shared" ca="1" si="0"/>
        <v>0.16166270313216191</v>
      </c>
      <c r="B65">
        <v>0.13403918244485458</v>
      </c>
      <c r="C65">
        <f t="shared" si="1"/>
        <v>-1.1074987211779606</v>
      </c>
      <c r="D65">
        <f>AVERAGE(C$2:C65)</f>
        <v>-0.1033715230797785</v>
      </c>
    </row>
    <row r="66" spans="1:4" x14ac:dyDescent="0.15">
      <c r="A66">
        <f t="shared" ca="1" si="0"/>
        <v>0.16434141063163099</v>
      </c>
      <c r="B66">
        <v>0.66376871298233708</v>
      </c>
      <c r="C66">
        <f t="shared" si="1"/>
        <v>0.42277069029007641</v>
      </c>
      <c r="D66">
        <f>AVERAGE(C$2:C66)</f>
        <v>-9.5277027489473032E-2</v>
      </c>
    </row>
    <row r="67" spans="1:4" x14ac:dyDescent="0.15">
      <c r="A67">
        <f t="shared" ref="A67:A130" ca="1" si="2">RAND()</f>
        <v>0.81997951660393642</v>
      </c>
      <c r="B67">
        <v>0.28150473258432251</v>
      </c>
      <c r="C67">
        <f t="shared" ref="C67:C130" si="3">_xlfn.NORM.INV(B67,0,1)</f>
        <v>-0.57837722748161813</v>
      </c>
      <c r="D67">
        <f>AVERAGE(C$2:C67)</f>
        <v>-0.10259672748935401</v>
      </c>
    </row>
    <row r="68" spans="1:4" x14ac:dyDescent="0.15">
      <c r="A68">
        <f t="shared" ca="1" si="2"/>
        <v>0.64698725146045899</v>
      </c>
      <c r="B68">
        <v>5.9218565436012227E-2</v>
      </c>
      <c r="C68">
        <f t="shared" si="3"/>
        <v>-1.5613672229558033</v>
      </c>
      <c r="D68">
        <f>AVERAGE(C$2:C68)</f>
        <v>-0.12436942145153983</v>
      </c>
    </row>
    <row r="69" spans="1:4" x14ac:dyDescent="0.15">
      <c r="A69">
        <f t="shared" ca="1" si="2"/>
        <v>0.80881750720878487</v>
      </c>
      <c r="B69">
        <v>0.38041353633795982</v>
      </c>
      <c r="C69">
        <f t="shared" si="3"/>
        <v>-0.30439487388213915</v>
      </c>
      <c r="D69">
        <f>AVERAGE(C$2:C69)</f>
        <v>-0.12701685457551923</v>
      </c>
    </row>
    <row r="70" spans="1:4" x14ac:dyDescent="0.15">
      <c r="A70">
        <f t="shared" ca="1" si="2"/>
        <v>0.50848730213967164</v>
      </c>
      <c r="B70">
        <v>0.81372813826784507</v>
      </c>
      <c r="C70">
        <f t="shared" si="3"/>
        <v>0.89171870803824582</v>
      </c>
      <c r="D70">
        <f>AVERAGE(C$2:C70)</f>
        <v>-0.11225257105937769</v>
      </c>
    </row>
    <row r="71" spans="1:4" x14ac:dyDescent="0.15">
      <c r="A71">
        <f t="shared" ca="1" si="2"/>
        <v>0.61600399453816435</v>
      </c>
      <c r="B71">
        <v>0.44414544290804325</v>
      </c>
      <c r="C71">
        <f t="shared" si="3"/>
        <v>-0.14046717507867576</v>
      </c>
      <c r="D71">
        <f>AVERAGE(C$2:C71)</f>
        <v>-0.11265563683108196</v>
      </c>
    </row>
    <row r="72" spans="1:4" x14ac:dyDescent="0.15">
      <c r="A72">
        <f t="shared" ca="1" si="2"/>
        <v>0.29153875817862873</v>
      </c>
      <c r="B72">
        <v>0.87126715274691191</v>
      </c>
      <c r="C72">
        <f t="shared" si="3"/>
        <v>1.1324014524619901</v>
      </c>
      <c r="D72">
        <f>AVERAGE(C$2:C72)</f>
        <v>-9.5119621488926012E-2</v>
      </c>
    </row>
    <row r="73" spans="1:4" x14ac:dyDescent="0.15">
      <c r="A73">
        <f t="shared" ca="1" si="2"/>
        <v>0.55082682416444229</v>
      </c>
      <c r="B73">
        <v>0.54441333318359497</v>
      </c>
      <c r="C73">
        <f t="shared" si="3"/>
        <v>0.11155868301334099</v>
      </c>
      <c r="D73">
        <f>AVERAGE(C$2:C73)</f>
        <v>-9.2249089481950083E-2</v>
      </c>
    </row>
    <row r="74" spans="1:4" x14ac:dyDescent="0.15">
      <c r="A74">
        <f t="shared" ca="1" si="2"/>
        <v>0.39511696178015954</v>
      </c>
      <c r="B74">
        <v>0.21803219003526819</v>
      </c>
      <c r="C74">
        <f t="shared" si="3"/>
        <v>-0.77885628072035795</v>
      </c>
      <c r="D74">
        <f>AVERAGE(C$2:C74)</f>
        <v>-0.10165466744412006</v>
      </c>
    </row>
    <row r="75" spans="1:4" x14ac:dyDescent="0.15">
      <c r="A75">
        <f t="shared" ca="1" si="2"/>
        <v>0.84056127382477441</v>
      </c>
      <c r="B75">
        <v>0.85561740910334438</v>
      </c>
      <c r="C75">
        <f t="shared" si="3"/>
        <v>1.0608343649714975</v>
      </c>
      <c r="D75">
        <f>AVERAGE(C$2:C75)</f>
        <v>-8.5945356195260364E-2</v>
      </c>
    </row>
    <row r="76" spans="1:4" x14ac:dyDescent="0.15">
      <c r="A76">
        <f t="shared" ca="1" si="2"/>
        <v>0.67421305507609997</v>
      </c>
      <c r="B76">
        <v>0.59462063507785934</v>
      </c>
      <c r="C76">
        <f t="shared" si="3"/>
        <v>0.23944733426110121</v>
      </c>
      <c r="D76">
        <f>AVERAGE(C$2:C76)</f>
        <v>-8.1606786989175548E-2</v>
      </c>
    </row>
    <row r="77" spans="1:4" x14ac:dyDescent="0.15">
      <c r="A77">
        <f t="shared" ca="1" si="2"/>
        <v>0.51044034147010786</v>
      </c>
      <c r="B77">
        <v>0.77577756332948078</v>
      </c>
      <c r="C77">
        <f t="shared" si="3"/>
        <v>0.75801020527229857</v>
      </c>
      <c r="D77">
        <f>AVERAGE(C$2:C77)</f>
        <v>-7.055919498573511E-2</v>
      </c>
    </row>
    <row r="78" spans="1:4" x14ac:dyDescent="0.15">
      <c r="A78">
        <f t="shared" ca="1" si="2"/>
        <v>0.60952156599567286</v>
      </c>
      <c r="B78">
        <v>0.77806818795132171</v>
      </c>
      <c r="C78">
        <f t="shared" si="3"/>
        <v>0.76568521892453179</v>
      </c>
      <c r="D78">
        <f>AVERAGE(C$2:C78)</f>
        <v>-5.9698877921965397E-2</v>
      </c>
    </row>
    <row r="79" spans="1:4" x14ac:dyDescent="0.15">
      <c r="A79">
        <f t="shared" ca="1" si="2"/>
        <v>0.32900104322549917</v>
      </c>
      <c r="B79">
        <v>0.70743749058831051</v>
      </c>
      <c r="C79">
        <f t="shared" si="3"/>
        <v>0.54591405172396668</v>
      </c>
      <c r="D79">
        <f>AVERAGE(C$2:C79)</f>
        <v>-5.1934609593171394E-2</v>
      </c>
    </row>
    <row r="80" spans="1:4" x14ac:dyDescent="0.15">
      <c r="A80">
        <f t="shared" ca="1" si="2"/>
        <v>0.85999561035735428</v>
      </c>
      <c r="B80">
        <v>0.23231357695830401</v>
      </c>
      <c r="C80">
        <f t="shared" si="3"/>
        <v>-0.73124887155053164</v>
      </c>
      <c r="D80">
        <f>AVERAGE(C$2:C80)</f>
        <v>-6.0533524301492413E-2</v>
      </c>
    </row>
    <row r="81" spans="1:4" x14ac:dyDescent="0.15">
      <c r="A81">
        <f t="shared" ca="1" si="2"/>
        <v>0.17116027230624897</v>
      </c>
      <c r="B81">
        <v>0.41903816665444493</v>
      </c>
      <c r="C81">
        <f t="shared" si="3"/>
        <v>-0.20435469232312631</v>
      </c>
      <c r="D81">
        <f>AVERAGE(C$2:C81)</f>
        <v>-6.2331288901762837E-2</v>
      </c>
    </row>
    <row r="82" spans="1:4" x14ac:dyDescent="0.15">
      <c r="A82">
        <f t="shared" ca="1" si="2"/>
        <v>0.25898147914292524</v>
      </c>
      <c r="B82">
        <v>8.7089920427275813E-2</v>
      </c>
      <c r="C82">
        <f t="shared" si="3"/>
        <v>-1.3588950714171524</v>
      </c>
      <c r="D82">
        <f>AVERAGE(C$2:C82)</f>
        <v>-7.8338249179730618E-2</v>
      </c>
    </row>
    <row r="83" spans="1:4" x14ac:dyDescent="0.15">
      <c r="A83">
        <f t="shared" ca="1" si="2"/>
        <v>0.60708917488040326</v>
      </c>
      <c r="B83">
        <v>0.12602978309124702</v>
      </c>
      <c r="C83">
        <f t="shared" si="3"/>
        <v>-1.1453611945910507</v>
      </c>
      <c r="D83">
        <f>AVERAGE(C$2:C83)</f>
        <v>-9.1350724123771099E-2</v>
      </c>
    </row>
    <row r="84" spans="1:4" x14ac:dyDescent="0.15">
      <c r="A84">
        <f t="shared" ca="1" si="2"/>
        <v>0.43975687603199298</v>
      </c>
      <c r="B84">
        <v>0.71396860445899524</v>
      </c>
      <c r="C84">
        <f t="shared" si="3"/>
        <v>0.56501613280935348</v>
      </c>
      <c r="D84">
        <f>AVERAGE(C$2:C84)</f>
        <v>-8.344268970289008E-2</v>
      </c>
    </row>
    <row r="85" spans="1:4" x14ac:dyDescent="0.15">
      <c r="A85">
        <f t="shared" ca="1" si="2"/>
        <v>4.7341486164415914E-2</v>
      </c>
      <c r="B85">
        <v>0.59226047203865506</v>
      </c>
      <c r="C85">
        <f t="shared" si="3"/>
        <v>0.23336362573057606</v>
      </c>
      <c r="D85">
        <f>AVERAGE(C$2:C85)</f>
        <v>-7.9671185947729761E-2</v>
      </c>
    </row>
    <row r="86" spans="1:4" x14ac:dyDescent="0.15">
      <c r="A86">
        <f t="shared" ca="1" si="2"/>
        <v>0.77309488874843701</v>
      </c>
      <c r="B86">
        <v>0.38263099830624892</v>
      </c>
      <c r="C86">
        <f t="shared" si="3"/>
        <v>-0.29857807467362157</v>
      </c>
      <c r="D86">
        <f>AVERAGE(C$2:C86)</f>
        <v>-8.2246561109210845E-2</v>
      </c>
    </row>
    <row r="87" spans="1:4" x14ac:dyDescent="0.15">
      <c r="A87">
        <f t="shared" ca="1" si="2"/>
        <v>0.88829380798567792</v>
      </c>
      <c r="B87">
        <v>0.41730554667107067</v>
      </c>
      <c r="C87">
        <f t="shared" si="3"/>
        <v>-0.2087913895559729</v>
      </c>
      <c r="D87">
        <f>AVERAGE(C$2:C87)</f>
        <v>-8.371801260277785E-2</v>
      </c>
    </row>
    <row r="88" spans="1:4" x14ac:dyDescent="0.15">
      <c r="A88">
        <f t="shared" ca="1" si="2"/>
        <v>0.15680971019252798</v>
      </c>
      <c r="B88">
        <v>0.94770527912288904</v>
      </c>
      <c r="C88">
        <f t="shared" si="3"/>
        <v>1.6229998274475526</v>
      </c>
      <c r="D88">
        <f>AVERAGE(C$2:C88)</f>
        <v>-6.4100566165417733E-2</v>
      </c>
    </row>
    <row r="89" spans="1:4" x14ac:dyDescent="0.15">
      <c r="A89">
        <f t="shared" ca="1" si="2"/>
        <v>0.22562776970390075</v>
      </c>
      <c r="B89">
        <v>0.29722832316753944</v>
      </c>
      <c r="C89">
        <f t="shared" si="3"/>
        <v>-0.53238893623000827</v>
      </c>
      <c r="D89">
        <f>AVERAGE(C$2:C89)</f>
        <v>-6.9422024916151709E-2</v>
      </c>
    </row>
    <row r="90" spans="1:4" x14ac:dyDescent="0.15">
      <c r="A90">
        <f t="shared" ca="1" si="2"/>
        <v>0.77709903366817423</v>
      </c>
      <c r="B90">
        <v>0.24150901343100162</v>
      </c>
      <c r="C90">
        <f t="shared" si="3"/>
        <v>-0.70145673358877725</v>
      </c>
      <c r="D90">
        <f>AVERAGE(C$2:C90)</f>
        <v>-7.652353849674301E-2</v>
      </c>
    </row>
    <row r="91" spans="1:4" x14ac:dyDescent="0.15">
      <c r="A91">
        <f t="shared" ca="1" si="2"/>
        <v>0.47398063689174796</v>
      </c>
      <c r="B91">
        <v>0.64644443029668586</v>
      </c>
      <c r="C91">
        <f t="shared" si="3"/>
        <v>0.37573873317743395</v>
      </c>
      <c r="D91">
        <f>AVERAGE(C$2:C91)</f>
        <v>-7.1498402144807724E-2</v>
      </c>
    </row>
    <row r="92" spans="1:4" x14ac:dyDescent="0.15">
      <c r="A92">
        <f t="shared" ca="1" si="2"/>
        <v>0.39646816908944049</v>
      </c>
      <c r="B92">
        <v>0.80681412787180085</v>
      </c>
      <c r="C92">
        <f t="shared" si="3"/>
        <v>0.86621595707348731</v>
      </c>
      <c r="D92">
        <f>AVERAGE(C$2:C92)</f>
        <v>-6.1193848746804475E-2</v>
      </c>
    </row>
    <row r="93" spans="1:4" x14ac:dyDescent="0.15">
      <c r="A93">
        <f t="shared" ca="1" si="2"/>
        <v>0.51979178221970102</v>
      </c>
      <c r="B93">
        <v>0.8123648102092762</v>
      </c>
      <c r="C93">
        <f t="shared" si="3"/>
        <v>0.88664440344433626</v>
      </c>
      <c r="D93">
        <f>AVERAGE(C$2:C93)</f>
        <v>-5.0891259049074683E-2</v>
      </c>
    </row>
    <row r="94" spans="1:4" x14ac:dyDescent="0.15">
      <c r="A94">
        <f t="shared" ca="1" si="2"/>
        <v>0.83557536278630629</v>
      </c>
      <c r="B94">
        <v>0.87176568379759078</v>
      </c>
      <c r="C94">
        <f t="shared" si="3"/>
        <v>1.1347773172907325</v>
      </c>
      <c r="D94">
        <f>AVERAGE(C$2:C94)</f>
        <v>-3.8142134572302561E-2</v>
      </c>
    </row>
    <row r="95" spans="1:4" x14ac:dyDescent="0.15">
      <c r="A95">
        <f t="shared" ca="1" si="2"/>
        <v>3.0992009649800756E-2</v>
      </c>
      <c r="B95">
        <v>0.74994451900066961</v>
      </c>
      <c r="C95">
        <f t="shared" si="3"/>
        <v>0.67431516925489055</v>
      </c>
      <c r="D95">
        <f>AVERAGE(C$2:C95)</f>
        <v>-3.0562801552864338E-2</v>
      </c>
    </row>
    <row r="96" spans="1:4" x14ac:dyDescent="0.15">
      <c r="A96">
        <f t="shared" ca="1" si="2"/>
        <v>0.93785278119800342</v>
      </c>
      <c r="B96">
        <v>0.99609405626560521</v>
      </c>
      <c r="C96">
        <f t="shared" si="3"/>
        <v>2.6600938761835184</v>
      </c>
      <c r="D96">
        <f>AVERAGE(C$2:C96)</f>
        <v>-2.2400996819550469E-3</v>
      </c>
    </row>
    <row r="97" spans="1:4" x14ac:dyDescent="0.15">
      <c r="A97">
        <f t="shared" ca="1" si="2"/>
        <v>0.17238528276014964</v>
      </c>
      <c r="B97">
        <v>0.20407970035527501</v>
      </c>
      <c r="C97">
        <f t="shared" si="3"/>
        <v>-0.82713702491368046</v>
      </c>
      <c r="D97">
        <f>AVERAGE(C$2:C97)</f>
        <v>-1.0832775986452187E-2</v>
      </c>
    </row>
    <row r="98" spans="1:4" x14ac:dyDescent="0.15">
      <c r="A98">
        <f t="shared" ca="1" si="2"/>
        <v>0.16498698739610362</v>
      </c>
      <c r="B98">
        <v>0.25214971188251367</v>
      </c>
      <c r="C98">
        <f t="shared" si="3"/>
        <v>-0.66774023238296532</v>
      </c>
      <c r="D98">
        <f>AVERAGE(C$2:C98)</f>
        <v>-1.760501780497294E-2</v>
      </c>
    </row>
    <row r="99" spans="1:4" x14ac:dyDescent="0.15">
      <c r="A99">
        <f t="shared" ca="1" si="2"/>
        <v>0.31072631943999263</v>
      </c>
      <c r="B99">
        <v>0.30304733467095213</v>
      </c>
      <c r="C99">
        <f t="shared" si="3"/>
        <v>-0.51565603056248821</v>
      </c>
      <c r="D99">
        <f>AVERAGE(C$2:C99)</f>
        <v>-2.2687170996376158E-2</v>
      </c>
    </row>
    <row r="100" spans="1:4" x14ac:dyDescent="0.15">
      <c r="A100">
        <f t="shared" ca="1" si="2"/>
        <v>0.61495019727683753</v>
      </c>
      <c r="B100">
        <v>0.65932947709061762</v>
      </c>
      <c r="C100">
        <f t="shared" si="3"/>
        <v>0.41063384053147273</v>
      </c>
      <c r="D100">
        <f>AVERAGE(C$2:C100)</f>
        <v>-1.8310191081953441E-2</v>
      </c>
    </row>
    <row r="101" spans="1:4" x14ac:dyDescent="0.15">
      <c r="A101">
        <f t="shared" ca="1" si="2"/>
        <v>0.90531524152320209</v>
      </c>
      <c r="B101">
        <v>0.62654749381127339</v>
      </c>
      <c r="C101">
        <f t="shared" si="3"/>
        <v>0.32272302581117279</v>
      </c>
      <c r="D101">
        <f>AVERAGE(C$2:C101)</f>
        <v>-1.4899858913022179E-2</v>
      </c>
    </row>
    <row r="102" spans="1:4" x14ac:dyDescent="0.15">
      <c r="A102">
        <f t="shared" ca="1" si="2"/>
        <v>2.6030030693458217E-2</v>
      </c>
      <c r="B102">
        <v>0.18980210191357971</v>
      </c>
      <c r="C102">
        <f t="shared" si="3"/>
        <v>-0.87862579693764731</v>
      </c>
      <c r="D102">
        <f>AVERAGE(C$2:C102)</f>
        <v>-2.3451600873662031E-2</v>
      </c>
    </row>
    <row r="103" spans="1:4" x14ac:dyDescent="0.15">
      <c r="A103">
        <f t="shared" ca="1" si="2"/>
        <v>4.4620715689012158E-2</v>
      </c>
      <c r="B103">
        <v>0.74276801873627096</v>
      </c>
      <c r="C103">
        <f t="shared" si="3"/>
        <v>0.65190266978127398</v>
      </c>
      <c r="D103">
        <f>AVERAGE(C$2:C103)</f>
        <v>-1.6830480573123443E-2</v>
      </c>
    </row>
    <row r="104" spans="1:4" x14ac:dyDescent="0.15">
      <c r="A104">
        <f t="shared" ca="1" si="2"/>
        <v>0.89445926575648393</v>
      </c>
      <c r="B104">
        <v>0.20757984435291355</v>
      </c>
      <c r="C104">
        <f t="shared" si="3"/>
        <v>-0.8148473584564988</v>
      </c>
      <c r="D104">
        <f>AVERAGE(C$2:C104)</f>
        <v>-2.4578217251602814E-2</v>
      </c>
    </row>
    <row r="105" spans="1:4" x14ac:dyDescent="0.15">
      <c r="A105">
        <f t="shared" ca="1" si="2"/>
        <v>0.40806883893031176</v>
      </c>
      <c r="B105">
        <v>0.34102352510556921</v>
      </c>
      <c r="C105">
        <f t="shared" si="3"/>
        <v>-0.40967134885415313</v>
      </c>
      <c r="D105">
        <f>AVERAGE(C$2:C105)</f>
        <v>-2.8281035824704259E-2</v>
      </c>
    </row>
    <row r="106" spans="1:4" x14ac:dyDescent="0.15">
      <c r="A106">
        <f t="shared" ca="1" si="2"/>
        <v>0.4850478826137854</v>
      </c>
      <c r="B106">
        <v>8.9707673313915604E-2</v>
      </c>
      <c r="C106">
        <f t="shared" si="3"/>
        <v>-1.3425573555992654</v>
      </c>
      <c r="D106">
        <f>AVERAGE(C$2:C106)</f>
        <v>-4.0797953155890555E-2</v>
      </c>
    </row>
    <row r="107" spans="1:4" x14ac:dyDescent="0.15">
      <c r="A107">
        <f t="shared" ca="1" si="2"/>
        <v>0.30249064703204809</v>
      </c>
      <c r="B107">
        <v>0.60446987692939602</v>
      </c>
      <c r="C107">
        <f t="shared" si="3"/>
        <v>0.26493407729703433</v>
      </c>
      <c r="D107">
        <f>AVERAGE(C$2:C107)</f>
        <v>-3.7913688717655408E-2</v>
      </c>
    </row>
    <row r="108" spans="1:4" x14ac:dyDescent="0.15">
      <c r="A108">
        <f t="shared" ca="1" si="2"/>
        <v>6.6448199075478054E-2</v>
      </c>
      <c r="B108">
        <v>0.29771016139819773</v>
      </c>
      <c r="C108">
        <f t="shared" si="3"/>
        <v>-0.53099777243384239</v>
      </c>
      <c r="D108">
        <f>AVERAGE(C$2:C108)</f>
        <v>-4.2521951182292669E-2</v>
      </c>
    </row>
    <row r="109" spans="1:4" x14ac:dyDescent="0.15">
      <c r="A109">
        <f t="shared" ca="1" si="2"/>
        <v>0.16925865736809675</v>
      </c>
      <c r="B109">
        <v>0.37683105931402305</v>
      </c>
      <c r="C109">
        <f t="shared" si="3"/>
        <v>-0.31381425285224301</v>
      </c>
      <c r="D109">
        <f>AVERAGE(C$2:C109)</f>
        <v>-4.5033916938495913E-2</v>
      </c>
    </row>
    <row r="110" spans="1:4" x14ac:dyDescent="0.15">
      <c r="A110">
        <f t="shared" ca="1" si="2"/>
        <v>0.21221803565260089</v>
      </c>
      <c r="B110">
        <v>0.92135032012912388</v>
      </c>
      <c r="C110">
        <f t="shared" si="3"/>
        <v>1.4142130421746746</v>
      </c>
      <c r="D110">
        <f>AVERAGE(C$2:C110)</f>
        <v>-3.1646330157641143E-2</v>
      </c>
    </row>
    <row r="111" spans="1:4" x14ac:dyDescent="0.15">
      <c r="A111">
        <f t="shared" ca="1" si="2"/>
        <v>0.58782934464689507</v>
      </c>
      <c r="B111">
        <v>0.44576484239286318</v>
      </c>
      <c r="C111">
        <f t="shared" si="3"/>
        <v>-0.13636886633935513</v>
      </c>
      <c r="D111">
        <f>AVERAGE(C$2:C111)</f>
        <v>-3.2598353213838541E-2</v>
      </c>
    </row>
    <row r="112" spans="1:4" x14ac:dyDescent="0.15">
      <c r="A112">
        <f t="shared" ca="1" si="2"/>
        <v>0.27717411719554697</v>
      </c>
      <c r="B112">
        <v>0.70839439446068797</v>
      </c>
      <c r="C112">
        <f t="shared" si="3"/>
        <v>0.54870019684808968</v>
      </c>
      <c r="D112">
        <f>AVERAGE(C$2:C112)</f>
        <v>-2.7361429339406756E-2</v>
      </c>
    </row>
    <row r="113" spans="1:4" x14ac:dyDescent="0.15">
      <c r="A113">
        <f t="shared" ca="1" si="2"/>
        <v>0.78113774828005755</v>
      </c>
      <c r="B113">
        <v>0.16412592470841647</v>
      </c>
      <c r="C113">
        <f t="shared" si="3"/>
        <v>-0.97764112605532827</v>
      </c>
      <c r="D113">
        <f>AVERAGE(C$2:C113)</f>
        <v>-3.5846069488656054E-2</v>
      </c>
    </row>
    <row r="114" spans="1:4" x14ac:dyDescent="0.15">
      <c r="A114">
        <f t="shared" ca="1" si="2"/>
        <v>2.6580648676004515E-2</v>
      </c>
      <c r="B114">
        <v>0.51892881727064899</v>
      </c>
      <c r="C114">
        <f t="shared" si="3"/>
        <v>4.7465325444898732E-2</v>
      </c>
      <c r="D114">
        <f>AVERAGE(C$2:C114)</f>
        <v>-3.5108800506943177E-2</v>
      </c>
    </row>
    <row r="115" spans="1:4" x14ac:dyDescent="0.15">
      <c r="A115">
        <f t="shared" ca="1" si="2"/>
        <v>0.63199650847069189</v>
      </c>
      <c r="B115">
        <v>0.75923055880139878</v>
      </c>
      <c r="C115">
        <f t="shared" si="3"/>
        <v>0.70382962459664555</v>
      </c>
      <c r="D115">
        <f>AVERAGE(C$2:C115)</f>
        <v>-2.8626884497262577E-2</v>
      </c>
    </row>
    <row r="116" spans="1:4" x14ac:dyDescent="0.15">
      <c r="A116">
        <f t="shared" ca="1" si="2"/>
        <v>0.76867462816579202</v>
      </c>
      <c r="B116">
        <v>0.59652655794880538</v>
      </c>
      <c r="C116">
        <f t="shared" si="3"/>
        <v>0.24436662968850617</v>
      </c>
      <c r="D116">
        <f>AVERAGE(C$2:C116)</f>
        <v>-2.6253027852168934E-2</v>
      </c>
    </row>
    <row r="117" spans="1:4" x14ac:dyDescent="0.15">
      <c r="A117">
        <f t="shared" ca="1" si="2"/>
        <v>2.9570836105887288E-2</v>
      </c>
      <c r="B117">
        <v>0.13217351587548898</v>
      </c>
      <c r="C117">
        <f t="shared" si="3"/>
        <v>-1.116175471361426</v>
      </c>
      <c r="D117">
        <f>AVERAGE(C$2:C117)</f>
        <v>-3.5648910985869427E-2</v>
      </c>
    </row>
    <row r="118" spans="1:4" x14ac:dyDescent="0.15">
      <c r="A118">
        <f t="shared" ca="1" si="2"/>
        <v>0.85099189778044249</v>
      </c>
      <c r="B118">
        <v>0.55311691104360228</v>
      </c>
      <c r="C118">
        <f t="shared" si="3"/>
        <v>0.13354019499028877</v>
      </c>
      <c r="D118">
        <f>AVERAGE(C$2:C118)</f>
        <v>-3.4202850251030467E-2</v>
      </c>
    </row>
    <row r="119" spans="1:4" x14ac:dyDescent="0.15">
      <c r="A119">
        <f t="shared" ca="1" si="2"/>
        <v>0.71325400217897872</v>
      </c>
      <c r="B119">
        <v>0.86492729012081981</v>
      </c>
      <c r="C119">
        <f t="shared" si="3"/>
        <v>1.1027277323247642</v>
      </c>
      <c r="D119">
        <f>AVERAGE(C$2:C119)</f>
        <v>-2.456784531394746E-2</v>
      </c>
    </row>
    <row r="120" spans="1:4" x14ac:dyDescent="0.15">
      <c r="A120">
        <f t="shared" ca="1" si="2"/>
        <v>0.5483091542945463</v>
      </c>
      <c r="B120">
        <v>0.64953756916933592</v>
      </c>
      <c r="C120">
        <f t="shared" si="3"/>
        <v>0.38407229955932087</v>
      </c>
      <c r="D120">
        <f>AVERAGE(C$2:C120)</f>
        <v>-2.1133894516693102E-2</v>
      </c>
    </row>
    <row r="121" spans="1:4" x14ac:dyDescent="0.15">
      <c r="A121">
        <f t="shared" ca="1" si="2"/>
        <v>0.65228846423053743</v>
      </c>
      <c r="B121">
        <v>0.88790476505837701</v>
      </c>
      <c r="C121">
        <f t="shared" si="3"/>
        <v>1.2154605929994078</v>
      </c>
      <c r="D121">
        <f>AVERAGE(C$2:C121)</f>
        <v>-1.0828940454058928E-2</v>
      </c>
    </row>
    <row r="122" spans="1:4" x14ac:dyDescent="0.15">
      <c r="A122">
        <f t="shared" ca="1" si="2"/>
        <v>0.15489258321210853</v>
      </c>
      <c r="B122">
        <v>0.77824922302271116</v>
      </c>
      <c r="C122">
        <f t="shared" si="3"/>
        <v>0.76629372034722343</v>
      </c>
      <c r="D122">
        <f>AVERAGE(C$2:C122)</f>
        <v>-4.4064391251227098E-3</v>
      </c>
    </row>
    <row r="123" spans="1:4" x14ac:dyDescent="0.15">
      <c r="A123">
        <f t="shared" ca="1" si="2"/>
        <v>0.98559202197891504</v>
      </c>
      <c r="B123">
        <v>0.66283753823671887</v>
      </c>
      <c r="C123">
        <f t="shared" si="3"/>
        <v>0.42021975634475628</v>
      </c>
      <c r="D123">
        <f>AVERAGE(C$2:C123)</f>
        <v>-9.2589653930402933E-4</v>
      </c>
    </row>
    <row r="124" spans="1:4" x14ac:dyDescent="0.15">
      <c r="A124">
        <f t="shared" ca="1" si="2"/>
        <v>0.82364741524665586</v>
      </c>
      <c r="B124">
        <v>0.53917919650589341</v>
      </c>
      <c r="C124">
        <f t="shared" si="3"/>
        <v>9.8366081603465383E-2</v>
      </c>
      <c r="D124">
        <f>AVERAGE(C$2:C124)</f>
        <v>-1.1864468448476579E-4</v>
      </c>
    </row>
    <row r="125" spans="1:4" x14ac:dyDescent="0.15">
      <c r="A125">
        <f t="shared" ca="1" si="2"/>
        <v>1.5879063093479084E-2</v>
      </c>
      <c r="B125">
        <v>0.42808940314852517</v>
      </c>
      <c r="C125">
        <f t="shared" si="3"/>
        <v>-0.1812405003324663</v>
      </c>
      <c r="D125">
        <f>AVERAGE(C$2:C125)</f>
        <v>-1.5793048106781653E-3</v>
      </c>
    </row>
    <row r="126" spans="1:4" x14ac:dyDescent="0.15">
      <c r="A126">
        <f t="shared" ca="1" si="2"/>
        <v>0.22410570394461393</v>
      </c>
      <c r="B126">
        <v>0.59700133427181534</v>
      </c>
      <c r="C126">
        <f t="shared" si="3"/>
        <v>0.24559297034439437</v>
      </c>
      <c r="D126">
        <f>AVERAGE(C$2:C126)</f>
        <v>3.9807339056241496E-4</v>
      </c>
    </row>
    <row r="127" spans="1:4" x14ac:dyDescent="0.15">
      <c r="A127">
        <f t="shared" ca="1" si="2"/>
        <v>0.48188383527797629</v>
      </c>
      <c r="B127">
        <v>0.49221561951874315</v>
      </c>
      <c r="C127">
        <f t="shared" si="3"/>
        <v>-1.9513786579597178E-2</v>
      </c>
      <c r="D127">
        <f>AVERAGE(C$2:C127)</f>
        <v>2.4004275587860869E-4</v>
      </c>
    </row>
    <row r="128" spans="1:4" x14ac:dyDescent="0.15">
      <c r="A128">
        <f t="shared" ca="1" si="2"/>
        <v>0.6397614771793092</v>
      </c>
      <c r="B128">
        <v>0.11970411062396247</v>
      </c>
      <c r="C128">
        <f t="shared" si="3"/>
        <v>-1.1764672269344787</v>
      </c>
      <c r="D128">
        <f>AVERAGE(C$2:C128)</f>
        <v>-9.0253688164864086E-3</v>
      </c>
    </row>
    <row r="129" spans="1:4" x14ac:dyDescent="0.15">
      <c r="A129">
        <f t="shared" ca="1" si="2"/>
        <v>0.92194647942705688</v>
      </c>
      <c r="B129">
        <v>0.50583887805272676</v>
      </c>
      <c r="C129">
        <f t="shared" si="3"/>
        <v>1.463641938289699E-2</v>
      </c>
      <c r="D129">
        <f>AVERAGE(C$2:C129)</f>
        <v>-8.840511096178727E-3</v>
      </c>
    </row>
    <row r="130" spans="1:4" x14ac:dyDescent="0.15">
      <c r="A130">
        <f t="shared" ca="1" si="2"/>
        <v>0.55541029545584952</v>
      </c>
      <c r="B130">
        <v>0.96923654910930068</v>
      </c>
      <c r="C130">
        <f t="shared" si="3"/>
        <v>1.8696898359812784</v>
      </c>
      <c r="D130">
        <f>AVERAGE(C$2:C130)</f>
        <v>5.7217396563597001E-3</v>
      </c>
    </row>
    <row r="131" spans="1:4" x14ac:dyDescent="0.15">
      <c r="A131">
        <f t="shared" ref="A131:A194" ca="1" si="4">RAND()</f>
        <v>0.22169317336526051</v>
      </c>
      <c r="B131">
        <v>0.68584029812940084</v>
      </c>
      <c r="C131">
        <f t="shared" ref="C131:C194" si="5">_xlfn.NORM.INV(B131,0,1)</f>
        <v>0.48409365550696376</v>
      </c>
      <c r="D131">
        <f>AVERAGE(C$2:C131)</f>
        <v>9.4015236244412697E-3</v>
      </c>
    </row>
    <row r="132" spans="1:4" x14ac:dyDescent="0.15">
      <c r="A132">
        <f t="shared" ca="1" si="4"/>
        <v>0.78019855584426112</v>
      </c>
      <c r="B132">
        <v>8.3828379519338525E-2</v>
      </c>
      <c r="C132">
        <f t="shared" si="5"/>
        <v>-1.3797723157684494</v>
      </c>
      <c r="D132">
        <f>AVERAGE(C$2:C132)</f>
        <v>-1.2028568289395754E-3</v>
      </c>
    </row>
    <row r="133" spans="1:4" x14ac:dyDescent="0.15">
      <c r="A133">
        <f t="shared" ca="1" si="4"/>
        <v>0.47477624436383692</v>
      </c>
      <c r="B133">
        <v>0.55369620814358733</v>
      </c>
      <c r="C133">
        <f t="shared" si="5"/>
        <v>0.13500542672104981</v>
      </c>
      <c r="D133">
        <f>AVERAGE(C$2:C133)</f>
        <v>-1.7097589295480729E-4</v>
      </c>
    </row>
    <row r="134" spans="1:4" x14ac:dyDescent="0.15">
      <c r="A134">
        <f t="shared" ca="1" si="4"/>
        <v>0.24055789157263674</v>
      </c>
      <c r="B134">
        <v>0.94569494674072319</v>
      </c>
      <c r="C134">
        <f t="shared" si="5"/>
        <v>1.604471750406298</v>
      </c>
      <c r="D134">
        <f>AVERAGE(C$2:C134)</f>
        <v>1.1894007011550854E-2</v>
      </c>
    </row>
    <row r="135" spans="1:4" x14ac:dyDescent="0.15">
      <c r="A135">
        <f t="shared" ca="1" si="4"/>
        <v>0.13413015499723779</v>
      </c>
      <c r="B135">
        <v>9.433189289689059E-3</v>
      </c>
      <c r="C135">
        <f t="shared" si="5"/>
        <v>-2.3481607189189422</v>
      </c>
      <c r="D135">
        <f>AVERAGE(C$2:C135)</f>
        <v>-5.7183416894229754E-3</v>
      </c>
    </row>
    <row r="136" spans="1:4" x14ac:dyDescent="0.15">
      <c r="A136">
        <f t="shared" ca="1" si="4"/>
        <v>0.87506497846348896</v>
      </c>
      <c r="B136">
        <v>0.50136954946272938</v>
      </c>
      <c r="C136">
        <f t="shared" si="5"/>
        <v>3.4329581497885872E-3</v>
      </c>
      <c r="D136">
        <f>AVERAGE(C$2:C136)</f>
        <v>-5.6505542832065931E-3</v>
      </c>
    </row>
    <row r="137" spans="1:4" x14ac:dyDescent="0.15">
      <c r="A137">
        <f t="shared" ca="1" si="4"/>
        <v>0.36540734606060454</v>
      </c>
      <c r="B137">
        <v>0.53305963208396756</v>
      </c>
      <c r="C137">
        <f t="shared" si="5"/>
        <v>8.2963281765963667E-2</v>
      </c>
      <c r="D137">
        <f>AVERAGE(C$2:C137)</f>
        <v>-4.9989819593156352E-3</v>
      </c>
    </row>
    <row r="138" spans="1:4" x14ac:dyDescent="0.15">
      <c r="A138">
        <f t="shared" ca="1" si="4"/>
        <v>0.43508626158050467</v>
      </c>
      <c r="B138">
        <v>0.67866356573980724</v>
      </c>
      <c r="C138">
        <f t="shared" si="5"/>
        <v>0.46396493475178563</v>
      </c>
      <c r="D138">
        <f>AVERAGE(C$2:C138)</f>
        <v>-1.5758876767528525E-3</v>
      </c>
    </row>
    <row r="139" spans="1:4" x14ac:dyDescent="0.15">
      <c r="A139">
        <f t="shared" ca="1" si="4"/>
        <v>0.82273280398280546</v>
      </c>
      <c r="B139">
        <v>0.3439189311156986</v>
      </c>
      <c r="C139">
        <f t="shared" si="5"/>
        <v>-0.40179097828115412</v>
      </c>
      <c r="D139">
        <f>AVERAGE(C$2:C139)</f>
        <v>-4.475997028958659E-3</v>
      </c>
    </row>
    <row r="140" spans="1:4" x14ac:dyDescent="0.15">
      <c r="A140">
        <f t="shared" ca="1" si="4"/>
        <v>4.1293691518079267E-2</v>
      </c>
      <c r="B140">
        <v>0.37906564457929504</v>
      </c>
      <c r="C140">
        <f t="shared" si="5"/>
        <v>-0.3079356618911534</v>
      </c>
      <c r="D140">
        <f>AVERAGE(C$2:C140)</f>
        <v>-6.6591600855212107E-3</v>
      </c>
    </row>
    <row r="141" spans="1:4" x14ac:dyDescent="0.15">
      <c r="A141">
        <f t="shared" ca="1" si="4"/>
        <v>0.19851481929437165</v>
      </c>
      <c r="B141">
        <v>0.98664471093364559</v>
      </c>
      <c r="C141">
        <f t="shared" si="5"/>
        <v>2.2157215492327369</v>
      </c>
      <c r="D141">
        <f>AVERAGE(C$2:C141)</f>
        <v>9.2149878381806334E-3</v>
      </c>
    </row>
    <row r="142" spans="1:4" x14ac:dyDescent="0.15">
      <c r="A142">
        <f t="shared" ca="1" si="4"/>
        <v>0.62534502583226748</v>
      </c>
      <c r="B142">
        <v>0.36227762254902729</v>
      </c>
      <c r="C142">
        <f t="shared" si="5"/>
        <v>-0.35237740470425255</v>
      </c>
      <c r="D142">
        <f>AVERAGE(C$2:C142)</f>
        <v>6.6505027846881989E-3</v>
      </c>
    </row>
    <row r="143" spans="1:4" x14ac:dyDescent="0.15">
      <c r="A143">
        <f t="shared" ca="1" si="4"/>
        <v>0.36210300331692169</v>
      </c>
      <c r="B143">
        <v>0.69865979557145452</v>
      </c>
      <c r="C143">
        <f t="shared" si="5"/>
        <v>0.52054982678284856</v>
      </c>
      <c r="D143">
        <f>AVERAGE(C$2:C143)</f>
        <v>1.0269512108618905E-2</v>
      </c>
    </row>
    <row r="144" spans="1:4" x14ac:dyDescent="0.15">
      <c r="A144">
        <f t="shared" ca="1" si="4"/>
        <v>0.60741686678907236</v>
      </c>
      <c r="B144">
        <v>0.73795245456225134</v>
      </c>
      <c r="C144">
        <f t="shared" si="5"/>
        <v>0.63704567773779242</v>
      </c>
      <c r="D144">
        <f>AVERAGE(C$2:C144)</f>
        <v>1.4652562217913827E-2</v>
      </c>
    </row>
    <row r="145" spans="1:4" x14ac:dyDescent="0.15">
      <c r="A145">
        <f t="shared" ca="1" si="4"/>
        <v>0.32730714295047347</v>
      </c>
      <c r="B145">
        <v>0.4147120936637948</v>
      </c>
      <c r="C145">
        <f t="shared" si="5"/>
        <v>-0.21544012737465906</v>
      </c>
      <c r="D145">
        <f>AVERAGE(C$2:C145)</f>
        <v>1.3054696317965403E-2</v>
      </c>
    </row>
    <row r="146" spans="1:4" x14ac:dyDescent="0.15">
      <c r="A146">
        <f t="shared" ca="1" si="4"/>
        <v>0.54451029691464359</v>
      </c>
      <c r="B146">
        <v>0.9634565628349453</v>
      </c>
      <c r="C146">
        <f t="shared" si="5"/>
        <v>1.7922878137873874</v>
      </c>
      <c r="D146">
        <f>AVERAGE(C$2:C146)</f>
        <v>2.5325269541892452E-2</v>
      </c>
    </row>
    <row r="147" spans="1:4" x14ac:dyDescent="0.15">
      <c r="A147">
        <f t="shared" ca="1" si="4"/>
        <v>0.6258682972094497</v>
      </c>
      <c r="B147">
        <v>2.0651830338405786E-2</v>
      </c>
      <c r="C147">
        <f t="shared" si="5"/>
        <v>-2.040468747891282</v>
      </c>
      <c r="D147">
        <f>AVERAGE(C$2:C147)</f>
        <v>1.1175995449884409E-2</v>
      </c>
    </row>
    <row r="148" spans="1:4" x14ac:dyDescent="0.15">
      <c r="A148">
        <f t="shared" ca="1" si="4"/>
        <v>0.52019993148046828</v>
      </c>
      <c r="B148">
        <v>0.18746440855273672</v>
      </c>
      <c r="C148">
        <f t="shared" si="5"/>
        <v>-0.88727879883536087</v>
      </c>
      <c r="D148">
        <f>AVERAGE(C$2:C148)</f>
        <v>5.0640580737943046E-3</v>
      </c>
    </row>
    <row r="149" spans="1:4" x14ac:dyDescent="0.15">
      <c r="A149">
        <f t="shared" ca="1" si="4"/>
        <v>0.46499742496486474</v>
      </c>
      <c r="B149">
        <v>0.27998680025536271</v>
      </c>
      <c r="C149">
        <f t="shared" si="5"/>
        <v>-0.58288071992737445</v>
      </c>
      <c r="D149">
        <f>AVERAGE(C$2:C149)</f>
        <v>1.0914582224350563E-3</v>
      </c>
    </row>
    <row r="150" spans="1:4" x14ac:dyDescent="0.15">
      <c r="A150">
        <f t="shared" ca="1" si="4"/>
        <v>0.83491112624643748</v>
      </c>
      <c r="B150">
        <v>0.85488269581477017</v>
      </c>
      <c r="C150">
        <f t="shared" si="5"/>
        <v>1.0576070909777104</v>
      </c>
      <c r="D150">
        <f>AVERAGE(C$2:C150)</f>
        <v>8.1821671671013334E-3</v>
      </c>
    </row>
    <row r="151" spans="1:4" x14ac:dyDescent="0.15">
      <c r="A151">
        <f t="shared" ca="1" si="4"/>
        <v>0.60617452364254565</v>
      </c>
      <c r="B151">
        <v>0.990640293480194</v>
      </c>
      <c r="C151">
        <f t="shared" si="5"/>
        <v>2.3510719646911884</v>
      </c>
      <c r="D151">
        <f>AVERAGE(C$2:C151)</f>
        <v>2.3801432483928579E-2</v>
      </c>
    </row>
    <row r="152" spans="1:4" x14ac:dyDescent="0.15">
      <c r="A152">
        <f t="shared" ca="1" si="4"/>
        <v>0.90526418153782351</v>
      </c>
      <c r="B152">
        <v>0.96618392739729486</v>
      </c>
      <c r="C152">
        <f t="shared" si="5"/>
        <v>1.8274499482775308</v>
      </c>
      <c r="D152">
        <f>AVERAGE(C$2:C152)</f>
        <v>3.5746124641502106E-2</v>
      </c>
    </row>
    <row r="153" spans="1:4" x14ac:dyDescent="0.15">
      <c r="A153">
        <f t="shared" ca="1" si="4"/>
        <v>0.55462920375484714</v>
      </c>
      <c r="B153">
        <v>7.1968556241158943E-2</v>
      </c>
      <c r="C153">
        <f t="shared" si="5"/>
        <v>-1.4612854816158123</v>
      </c>
      <c r="D153">
        <f>AVERAGE(C$2:C153)</f>
        <v>2.5897232495072406E-2</v>
      </c>
    </row>
    <row r="154" spans="1:4" x14ac:dyDescent="0.15">
      <c r="A154">
        <f t="shared" ca="1" si="4"/>
        <v>0.66902861694397109</v>
      </c>
      <c r="B154">
        <v>0.62605661258565859</v>
      </c>
      <c r="C154">
        <f t="shared" si="5"/>
        <v>0.32142706588015491</v>
      </c>
      <c r="D154">
        <f>AVERAGE(C$2:C154)</f>
        <v>2.7828800033536993E-2</v>
      </c>
    </row>
    <row r="155" spans="1:4" x14ac:dyDescent="0.15">
      <c r="A155">
        <f t="shared" ca="1" si="4"/>
        <v>0.85497973590431553</v>
      </c>
      <c r="B155">
        <v>4.8833099692540904E-2</v>
      </c>
      <c r="C155">
        <f t="shared" si="5"/>
        <v>-1.656274710970181</v>
      </c>
      <c r="D155">
        <f>AVERAGE(C$2:C155)</f>
        <v>1.6893062949097266E-2</v>
      </c>
    </row>
    <row r="156" spans="1:4" x14ac:dyDescent="0.15">
      <c r="A156">
        <f t="shared" ca="1" si="4"/>
        <v>0.77449885203192059</v>
      </c>
      <c r="B156">
        <v>0.52969092067912416</v>
      </c>
      <c r="C156">
        <f t="shared" si="5"/>
        <v>7.4492939977918698E-2</v>
      </c>
      <c r="D156">
        <f>AVERAGE(C$2:C156)</f>
        <v>1.7264675058960632E-2</v>
      </c>
    </row>
    <row r="157" spans="1:4" x14ac:dyDescent="0.15">
      <c r="A157">
        <f t="shared" ca="1" si="4"/>
        <v>0.69989207084756944</v>
      </c>
      <c r="B157">
        <v>0.48371848501408343</v>
      </c>
      <c r="C157">
        <f t="shared" si="5"/>
        <v>-4.0823041724573073E-2</v>
      </c>
      <c r="D157">
        <f>AVERAGE(C$2:C157)</f>
        <v>1.6892317900091824E-2</v>
      </c>
    </row>
    <row r="158" spans="1:4" x14ac:dyDescent="0.15">
      <c r="A158">
        <f t="shared" ca="1" si="4"/>
        <v>0.9554489820534916</v>
      </c>
      <c r="B158">
        <v>0.45232130491258116</v>
      </c>
      <c r="C158">
        <f t="shared" si="5"/>
        <v>-0.11979870246390786</v>
      </c>
      <c r="D158">
        <f>AVERAGE(C$2:C158)</f>
        <v>1.6021674458282911E-2</v>
      </c>
    </row>
    <row r="159" spans="1:4" x14ac:dyDescent="0.15">
      <c r="A159">
        <f t="shared" ca="1" si="4"/>
        <v>0.56291992340948505</v>
      </c>
      <c r="B159">
        <v>4.8868077944331456E-2</v>
      </c>
      <c r="C159">
        <f t="shared" si="5"/>
        <v>-1.6559292077838974</v>
      </c>
      <c r="D159">
        <f>AVERAGE(C$2:C159)</f>
        <v>5.4397068491551862E-3</v>
      </c>
    </row>
    <row r="160" spans="1:4" x14ac:dyDescent="0.15">
      <c r="A160">
        <f t="shared" ca="1" si="4"/>
        <v>0.40814604749662509</v>
      </c>
      <c r="B160">
        <v>0.85858872508175232</v>
      </c>
      <c r="C160">
        <f t="shared" si="5"/>
        <v>1.0740002938772513</v>
      </c>
      <c r="D160">
        <f>AVERAGE(C$2:C160)</f>
        <v>1.2160213685809879E-2</v>
      </c>
    </row>
    <row r="161" spans="1:4" x14ac:dyDescent="0.15">
      <c r="A161">
        <f t="shared" ca="1" si="4"/>
        <v>0.45218006351824858</v>
      </c>
      <c r="B161">
        <v>0.97005330859848593</v>
      </c>
      <c r="C161">
        <f t="shared" si="5"/>
        <v>1.8815776526652519</v>
      </c>
      <c r="D161">
        <f>AVERAGE(C$2:C161)</f>
        <v>2.384407267943139E-2</v>
      </c>
    </row>
    <row r="162" spans="1:4" x14ac:dyDescent="0.15">
      <c r="A162">
        <f t="shared" ca="1" si="4"/>
        <v>0.51344222958400298</v>
      </c>
      <c r="B162">
        <v>0.74293140446542583</v>
      </c>
      <c r="C162">
        <f t="shared" si="5"/>
        <v>0.65240926185071335</v>
      </c>
      <c r="D162">
        <f>AVERAGE(C$2:C162)</f>
        <v>2.7748204289190909E-2</v>
      </c>
    </row>
    <row r="163" spans="1:4" x14ac:dyDescent="0.15">
      <c r="A163">
        <f t="shared" ca="1" si="4"/>
        <v>0.38369440495762919</v>
      </c>
      <c r="B163">
        <v>0.65235910325086233</v>
      </c>
      <c r="C163">
        <f t="shared" si="5"/>
        <v>0.39169742414846881</v>
      </c>
      <c r="D163">
        <f>AVERAGE(C$2:C163)</f>
        <v>2.9994804411779045E-2</v>
      </c>
    </row>
    <row r="164" spans="1:4" x14ac:dyDescent="0.15">
      <c r="A164">
        <f t="shared" ca="1" si="4"/>
        <v>0.90404904942376563</v>
      </c>
      <c r="B164">
        <v>6.2643978103757991E-2</v>
      </c>
      <c r="C164">
        <f t="shared" si="5"/>
        <v>-1.5329508876325355</v>
      </c>
      <c r="D164">
        <f>AVERAGE(C$2:C164)</f>
        <v>2.0406180534206564E-2</v>
      </c>
    </row>
    <row r="165" spans="1:4" x14ac:dyDescent="0.15">
      <c r="A165">
        <f t="shared" ca="1" si="4"/>
        <v>0.89092040763053937</v>
      </c>
      <c r="B165">
        <v>0.694362585719973</v>
      </c>
      <c r="C165">
        <f t="shared" si="5"/>
        <v>0.50825456563733795</v>
      </c>
      <c r="D165">
        <f>AVERAGE(C$2:C165)</f>
        <v>2.3380865809225656E-2</v>
      </c>
    </row>
    <row r="166" spans="1:4" x14ac:dyDescent="0.15">
      <c r="A166">
        <f t="shared" ca="1" si="4"/>
        <v>4.7209944045432661E-2</v>
      </c>
      <c r="B166">
        <v>0.65026408344915831</v>
      </c>
      <c r="C166">
        <f t="shared" si="5"/>
        <v>0.38603353461190454</v>
      </c>
      <c r="D166">
        <f>AVERAGE(C$2:C166)</f>
        <v>2.5578760771666136E-2</v>
      </c>
    </row>
    <row r="167" spans="1:4" x14ac:dyDescent="0.15">
      <c r="A167">
        <f t="shared" ca="1" si="4"/>
        <v>0.98480313228151406</v>
      </c>
      <c r="B167">
        <v>0.83723875900798106</v>
      </c>
      <c r="C167">
        <f t="shared" si="5"/>
        <v>0.98317263198835092</v>
      </c>
      <c r="D167">
        <f>AVERAGE(C$2:C167)</f>
        <v>3.1347398550079897E-2</v>
      </c>
    </row>
    <row r="168" spans="1:4" x14ac:dyDescent="0.15">
      <c r="A168">
        <f t="shared" ca="1" si="4"/>
        <v>0.4090155939590564</v>
      </c>
      <c r="B168">
        <v>0.98867737587514914</v>
      </c>
      <c r="C168">
        <f t="shared" si="5"/>
        <v>2.2793671689359014</v>
      </c>
      <c r="D168">
        <f>AVERAGE(C$2:C168)</f>
        <v>4.4808594779935117E-2</v>
      </c>
    </row>
    <row r="169" spans="1:4" x14ac:dyDescent="0.15">
      <c r="A169">
        <f t="shared" ca="1" si="4"/>
        <v>0.76138202302055724</v>
      </c>
      <c r="B169">
        <v>0.33392849078938369</v>
      </c>
      <c r="C169">
        <f t="shared" si="5"/>
        <v>-0.42909102760864593</v>
      </c>
      <c r="D169">
        <f>AVERAGE(C$2:C169)</f>
        <v>4.1987763694288804E-2</v>
      </c>
    </row>
    <row r="170" spans="1:4" x14ac:dyDescent="0.15">
      <c r="A170">
        <f t="shared" ca="1" si="4"/>
        <v>2.2573138238912382E-2</v>
      </c>
      <c r="B170">
        <v>0.38237030268730399</v>
      </c>
      <c r="C170">
        <f t="shared" si="5"/>
        <v>-0.2992613982952978</v>
      </c>
      <c r="D170">
        <f>AVERAGE(C$2:C170)</f>
        <v>3.9968537883699536E-2</v>
      </c>
    </row>
    <row r="171" spans="1:4" x14ac:dyDescent="0.15">
      <c r="A171">
        <f t="shared" ca="1" si="4"/>
        <v>0.1867388117753761</v>
      </c>
      <c r="B171">
        <v>0.93420887916172846</v>
      </c>
      <c r="C171">
        <f t="shared" si="5"/>
        <v>1.5078917218662378</v>
      </c>
      <c r="D171">
        <f>AVERAGE(C$2:C171)</f>
        <v>4.8603380142420355E-2</v>
      </c>
    </row>
    <row r="172" spans="1:4" x14ac:dyDescent="0.15">
      <c r="A172">
        <f t="shared" ca="1" si="4"/>
        <v>1.3779767358325867E-2</v>
      </c>
      <c r="B172">
        <v>0.19163230700605893</v>
      </c>
      <c r="C172">
        <f t="shared" si="5"/>
        <v>-0.87189692017036013</v>
      </c>
      <c r="D172">
        <f>AVERAGE(C$2:C172)</f>
        <v>4.3220337450532748E-2</v>
      </c>
    </row>
    <row r="173" spans="1:4" x14ac:dyDescent="0.15">
      <c r="A173">
        <f t="shared" ca="1" si="4"/>
        <v>0.99914439418848455</v>
      </c>
      <c r="B173">
        <v>0.13649414641687618</v>
      </c>
      <c r="C173">
        <f t="shared" si="5"/>
        <v>-1.0962067808703526</v>
      </c>
      <c r="D173">
        <f>AVERAGE(C$2:C173)</f>
        <v>3.6595761181225275E-2</v>
      </c>
    </row>
    <row r="174" spans="1:4" x14ac:dyDescent="0.15">
      <c r="A174">
        <f t="shared" ca="1" si="4"/>
        <v>0.60581053410817176</v>
      </c>
      <c r="B174">
        <v>0.33338090627257755</v>
      </c>
      <c r="C174">
        <f t="shared" si="5"/>
        <v>-0.43059646423383857</v>
      </c>
      <c r="D174">
        <f>AVERAGE(C$2:C174)</f>
        <v>3.3895228086340518E-2</v>
      </c>
    </row>
    <row r="175" spans="1:4" x14ac:dyDescent="0.15">
      <c r="A175">
        <f t="shared" ca="1" si="4"/>
        <v>0.3830772992055318</v>
      </c>
      <c r="B175">
        <v>0.95217488013718088</v>
      </c>
      <c r="C175">
        <f t="shared" si="5"/>
        <v>1.6663172650965445</v>
      </c>
      <c r="D175">
        <f>AVERAGE(C$2:C175)</f>
        <v>4.327696393122675E-2</v>
      </c>
    </row>
    <row r="176" spans="1:4" x14ac:dyDescent="0.15">
      <c r="A176">
        <f t="shared" ca="1" si="4"/>
        <v>0.27480574759483978</v>
      </c>
      <c r="B176">
        <v>0.60582785786608717</v>
      </c>
      <c r="C176">
        <f t="shared" si="5"/>
        <v>0.26846126839176782</v>
      </c>
      <c r="D176">
        <f>AVERAGE(C$2:C176)</f>
        <v>4.4563731385286978E-2</v>
      </c>
    </row>
    <row r="177" spans="1:4" x14ac:dyDescent="0.15">
      <c r="A177">
        <f t="shared" ca="1" si="4"/>
        <v>0.1449704068442822</v>
      </c>
      <c r="B177">
        <v>3.5021305196001551E-2</v>
      </c>
      <c r="C177">
        <f t="shared" si="5"/>
        <v>-1.8116350179937637</v>
      </c>
      <c r="D177">
        <f>AVERAGE(C$2:C177)</f>
        <v>3.401714758199692E-2</v>
      </c>
    </row>
    <row r="178" spans="1:4" x14ac:dyDescent="0.15">
      <c r="A178">
        <f t="shared" ca="1" si="4"/>
        <v>0.61792601591299967</v>
      </c>
      <c r="B178">
        <v>0.52033950580792321</v>
      </c>
      <c r="C178">
        <f t="shared" si="5"/>
        <v>5.1005687619966662E-2</v>
      </c>
      <c r="D178">
        <f>AVERAGE(C$2:C178)</f>
        <v>3.4113128034188839E-2</v>
      </c>
    </row>
    <row r="179" spans="1:4" x14ac:dyDescent="0.15">
      <c r="A179">
        <f t="shared" ca="1" si="4"/>
        <v>0.14198265259633347</v>
      </c>
      <c r="B179">
        <v>0.64037570232427299</v>
      </c>
      <c r="C179">
        <f t="shared" si="5"/>
        <v>0.35946320990623387</v>
      </c>
      <c r="D179">
        <f>AVERAGE(C$2:C179)</f>
        <v>3.5940937482908192E-2</v>
      </c>
    </row>
    <row r="180" spans="1:4" x14ac:dyDescent="0.15">
      <c r="A180">
        <f t="shared" ca="1" si="4"/>
        <v>0.70124690364517794</v>
      </c>
      <c r="B180">
        <v>0.7446700970304776</v>
      </c>
      <c r="C180">
        <f t="shared" si="5"/>
        <v>0.65781065649570181</v>
      </c>
      <c r="D180">
        <f>AVERAGE(C$2:C180)</f>
        <v>3.9415069991359554E-2</v>
      </c>
    </row>
    <row r="181" spans="1:4" x14ac:dyDescent="0.15">
      <c r="A181">
        <f t="shared" ca="1" si="4"/>
        <v>0.61977310519587048</v>
      </c>
      <c r="B181">
        <v>0.72977747548121097</v>
      </c>
      <c r="C181">
        <f t="shared" si="5"/>
        <v>0.61214012945456719</v>
      </c>
      <c r="D181">
        <f>AVERAGE(C$2:C181)</f>
        <v>4.2596875877266259E-2</v>
      </c>
    </row>
    <row r="182" spans="1:4" x14ac:dyDescent="0.15">
      <c r="A182">
        <f t="shared" ca="1" si="4"/>
        <v>0.38921196753443688</v>
      </c>
      <c r="B182">
        <v>0.48151014656763658</v>
      </c>
      <c r="C182">
        <f t="shared" si="5"/>
        <v>-4.6363794666204591E-2</v>
      </c>
      <c r="D182">
        <f>AVERAGE(C$2:C182)</f>
        <v>4.2105380459899019E-2</v>
      </c>
    </row>
    <row r="183" spans="1:4" x14ac:dyDescent="0.15">
      <c r="A183">
        <f t="shared" ca="1" si="4"/>
        <v>0.21653636475480431</v>
      </c>
      <c r="B183">
        <v>0.35573117024591461</v>
      </c>
      <c r="C183">
        <f t="shared" si="5"/>
        <v>-0.36989283469302559</v>
      </c>
      <c r="D183">
        <f>AVERAGE(C$2:C183)</f>
        <v>3.9841654003014815E-2</v>
      </c>
    </row>
    <row r="184" spans="1:4" x14ac:dyDescent="0.15">
      <c r="A184">
        <f t="shared" ca="1" si="4"/>
        <v>0.81077014301493422</v>
      </c>
      <c r="B184">
        <v>0.85240309532074232</v>
      </c>
      <c r="C184">
        <f t="shared" si="5"/>
        <v>1.0467957101327685</v>
      </c>
      <c r="D184">
        <f>AVERAGE(C$2:C184)</f>
        <v>4.5344135184051719E-2</v>
      </c>
    </row>
    <row r="185" spans="1:4" x14ac:dyDescent="0.15">
      <c r="A185">
        <f t="shared" ca="1" si="4"/>
        <v>7.892615161535721E-2</v>
      </c>
      <c r="B185">
        <v>0.88199427324251112</v>
      </c>
      <c r="C185">
        <f t="shared" si="5"/>
        <v>1.1850151586367901</v>
      </c>
      <c r="D185">
        <f>AVERAGE(C$2:C185)</f>
        <v>5.1537999441947042E-2</v>
      </c>
    </row>
    <row r="186" spans="1:4" x14ac:dyDescent="0.15">
      <c r="A186">
        <f t="shared" ca="1" si="4"/>
        <v>0.60455508584392958</v>
      </c>
      <c r="B186">
        <v>7.3995394508685752E-3</v>
      </c>
      <c r="C186">
        <f t="shared" si="5"/>
        <v>-2.4372589121606487</v>
      </c>
      <c r="D186">
        <f>AVERAGE(C$2:C186)</f>
        <v>3.8085043163014087E-2</v>
      </c>
    </row>
    <row r="187" spans="1:4" x14ac:dyDescent="0.15">
      <c r="A187">
        <f t="shared" ca="1" si="4"/>
        <v>0.9049222238064486</v>
      </c>
      <c r="B187">
        <v>0.13861604400437044</v>
      </c>
      <c r="C187">
        <f t="shared" si="5"/>
        <v>-1.0865582422849689</v>
      </c>
      <c r="D187">
        <f>AVERAGE(C$2:C187)</f>
        <v>3.2038573886412028E-2</v>
      </c>
    </row>
    <row r="188" spans="1:4" x14ac:dyDescent="0.15">
      <c r="A188">
        <f t="shared" ca="1" si="4"/>
        <v>0.22251023914368162</v>
      </c>
      <c r="B188">
        <v>0.1011971870789804</v>
      </c>
      <c r="C188">
        <f t="shared" si="5"/>
        <v>-1.2747595155328519</v>
      </c>
      <c r="D188">
        <f>AVERAGE(C$2:C188)</f>
        <v>2.5050348809303666E-2</v>
      </c>
    </row>
    <row r="189" spans="1:4" x14ac:dyDescent="0.15">
      <c r="A189">
        <f t="shared" ca="1" si="4"/>
        <v>0.6602055492272626</v>
      </c>
      <c r="B189">
        <v>0.83701931871788293</v>
      </c>
      <c r="C189">
        <f t="shared" si="5"/>
        <v>0.98228114149826584</v>
      </c>
      <c r="D189">
        <f>AVERAGE(C$2:C189)</f>
        <v>3.014200196190453E-2</v>
      </c>
    </row>
    <row r="190" spans="1:4" x14ac:dyDescent="0.15">
      <c r="A190">
        <f t="shared" ca="1" si="4"/>
        <v>3.5720553361474172E-2</v>
      </c>
      <c r="B190">
        <v>0.66218212936090204</v>
      </c>
      <c r="C190">
        <f t="shared" si="5"/>
        <v>0.41842591654101818</v>
      </c>
      <c r="D190">
        <f>AVERAGE(C$2:C190)</f>
        <v>3.2196414208354868E-2</v>
      </c>
    </row>
    <row r="191" spans="1:4" x14ac:dyDescent="0.15">
      <c r="A191">
        <f t="shared" ca="1" si="4"/>
        <v>0.40242660475780012</v>
      </c>
      <c r="B191">
        <v>0.31058808742395139</v>
      </c>
      <c r="C191">
        <f t="shared" si="5"/>
        <v>-0.49418409003345887</v>
      </c>
      <c r="D191">
        <f>AVERAGE(C$2:C191)</f>
        <v>2.9425990501819006E-2</v>
      </c>
    </row>
    <row r="192" spans="1:4" x14ac:dyDescent="0.15">
      <c r="A192">
        <f t="shared" ca="1" si="4"/>
        <v>0.13857294199670822</v>
      </c>
      <c r="B192">
        <v>0.40854685919457845</v>
      </c>
      <c r="C192">
        <f t="shared" si="5"/>
        <v>-0.23128458894169648</v>
      </c>
      <c r="D192">
        <f>AVERAGE(C$2:C192)</f>
        <v>2.8061013646093792E-2</v>
      </c>
    </row>
    <row r="193" spans="1:4" x14ac:dyDescent="0.15">
      <c r="A193">
        <f t="shared" ca="1" si="4"/>
        <v>0.75805499940400412</v>
      </c>
      <c r="B193">
        <v>0.64382847533383891</v>
      </c>
      <c r="C193">
        <f t="shared" si="5"/>
        <v>0.36871113338636335</v>
      </c>
      <c r="D193">
        <f>AVERAGE(C$2:C193)</f>
        <v>2.9835233019741031E-2</v>
      </c>
    </row>
    <row r="194" spans="1:4" x14ac:dyDescent="0.15">
      <c r="A194">
        <f t="shared" ca="1" si="4"/>
        <v>0.73981339015512271</v>
      </c>
      <c r="B194">
        <v>0.7800040772932274</v>
      </c>
      <c r="C194">
        <f t="shared" si="5"/>
        <v>0.77220698454754622</v>
      </c>
      <c r="D194">
        <f>AVERAGE(C$2:C194)</f>
        <v>3.3681718778952457E-2</v>
      </c>
    </row>
    <row r="195" spans="1:4" x14ac:dyDescent="0.15">
      <c r="A195">
        <f t="shared" ref="A195:A258" ca="1" si="6">RAND()</f>
        <v>0.39431794517547092</v>
      </c>
      <c r="B195">
        <v>0.33615210072877699</v>
      </c>
      <c r="C195">
        <f t="shared" ref="C195:C258" si="7">_xlfn.NORM.INV(B195,0,1)</f>
        <v>-0.42298774623155322</v>
      </c>
      <c r="D195">
        <f>AVERAGE(C$2:C195)</f>
        <v>3.1327752464465314E-2</v>
      </c>
    </row>
    <row r="196" spans="1:4" x14ac:dyDescent="0.15">
      <c r="A196">
        <f t="shared" ca="1" si="6"/>
        <v>0.64120987955904896</v>
      </c>
      <c r="B196">
        <v>0.47639235626656706</v>
      </c>
      <c r="C196">
        <f t="shared" si="7"/>
        <v>-5.9210166025369007E-2</v>
      </c>
      <c r="D196">
        <f>AVERAGE(C$2:C196)</f>
        <v>3.0863455446568731E-2</v>
      </c>
    </row>
    <row r="197" spans="1:4" x14ac:dyDescent="0.15">
      <c r="A197">
        <f t="shared" ca="1" si="6"/>
        <v>0.1069380448898879</v>
      </c>
      <c r="B197">
        <v>0.32381762540209758</v>
      </c>
      <c r="C197">
        <f t="shared" si="7"/>
        <v>-0.45704980060030981</v>
      </c>
      <c r="D197">
        <f>AVERAGE(C$2:C197)</f>
        <v>2.8374102099390779E-2</v>
      </c>
    </row>
    <row r="198" spans="1:4" x14ac:dyDescent="0.15">
      <c r="A198">
        <f t="shared" ca="1" si="6"/>
        <v>0.17929681496622596</v>
      </c>
      <c r="B198">
        <v>0.83312561610166302</v>
      </c>
      <c r="C198">
        <f t="shared" si="7"/>
        <v>0.96659053553442809</v>
      </c>
      <c r="D198">
        <f>AVERAGE(C$2:C198)</f>
        <v>3.3136622066066095E-2</v>
      </c>
    </row>
    <row r="199" spans="1:4" x14ac:dyDescent="0.15">
      <c r="A199">
        <f t="shared" ca="1" si="6"/>
        <v>0.78292081490331877</v>
      </c>
      <c r="B199">
        <v>0.64897192743810195</v>
      </c>
      <c r="C199">
        <f t="shared" si="7"/>
        <v>0.38254636468719799</v>
      </c>
      <c r="D199">
        <f>AVERAGE(C$2:C199)</f>
        <v>3.4901317735869797E-2</v>
      </c>
    </row>
    <row r="200" spans="1:4" x14ac:dyDescent="0.15">
      <c r="A200">
        <f t="shared" ca="1" si="6"/>
        <v>0.47381273669111257</v>
      </c>
      <c r="B200">
        <v>0.75861447142032246</v>
      </c>
      <c r="C200">
        <f t="shared" si="7"/>
        <v>0.70185265537367658</v>
      </c>
      <c r="D200">
        <f>AVERAGE(C$2:C200)</f>
        <v>3.8252831995356264E-2</v>
      </c>
    </row>
    <row r="201" spans="1:4" x14ac:dyDescent="0.15">
      <c r="A201">
        <f t="shared" ca="1" si="6"/>
        <v>0.8471507315692085</v>
      </c>
      <c r="B201">
        <v>0.3470009427388232</v>
      </c>
      <c r="C201">
        <f t="shared" si="7"/>
        <v>-0.39343004086204375</v>
      </c>
      <c r="D201">
        <f>AVERAGE(C$2:C201)</f>
        <v>3.6094417631069263E-2</v>
      </c>
    </row>
    <row r="202" spans="1:4" x14ac:dyDescent="0.15">
      <c r="A202">
        <f t="shared" ca="1" si="6"/>
        <v>0.46520311041090601</v>
      </c>
      <c r="B202">
        <v>0.48074516144545332</v>
      </c>
      <c r="C202">
        <f t="shared" si="7"/>
        <v>-4.8283476683218959E-2</v>
      </c>
      <c r="D202">
        <f>AVERAGE(C$2:C202)</f>
        <v>3.5674627112092704E-2</v>
      </c>
    </row>
    <row r="203" spans="1:4" x14ac:dyDescent="0.15">
      <c r="A203">
        <f t="shared" ca="1" si="6"/>
        <v>0.58791799819476653</v>
      </c>
      <c r="B203">
        <v>0.68987217798758715</v>
      </c>
      <c r="C203">
        <f t="shared" si="7"/>
        <v>0.49548806593700639</v>
      </c>
      <c r="D203">
        <f>AVERAGE(C$2:C203)</f>
        <v>3.7950931264691283E-2</v>
      </c>
    </row>
    <row r="204" spans="1:4" x14ac:dyDescent="0.15">
      <c r="A204">
        <f t="shared" ca="1" si="6"/>
        <v>0.85343462534358017</v>
      </c>
      <c r="B204">
        <v>0.85286121532915271</v>
      </c>
      <c r="C204">
        <f t="shared" si="7"/>
        <v>1.0487839428756258</v>
      </c>
      <c r="D204">
        <f>AVERAGE(C$2:C204)</f>
        <v>4.2930404228291939E-2</v>
      </c>
    </row>
    <row r="205" spans="1:4" x14ac:dyDescent="0.15">
      <c r="A205">
        <f t="shared" ca="1" si="6"/>
        <v>0.56761906194104494</v>
      </c>
      <c r="B205">
        <v>0.75204752812138376</v>
      </c>
      <c r="C205">
        <f t="shared" si="7"/>
        <v>0.68094713163977849</v>
      </c>
      <c r="D205">
        <f>AVERAGE(C$2:C205)</f>
        <v>4.6057937205799225E-2</v>
      </c>
    </row>
    <row r="206" spans="1:4" x14ac:dyDescent="0.15">
      <c r="A206">
        <f t="shared" ca="1" si="6"/>
        <v>0.13482938185814675</v>
      </c>
      <c r="B206">
        <v>0.31626980563007423</v>
      </c>
      <c r="C206">
        <f t="shared" si="7"/>
        <v>-0.47815538941634672</v>
      </c>
      <c r="D206">
        <f>AVERAGE(C$2:C206)</f>
        <v>4.3500799027154612E-2</v>
      </c>
    </row>
    <row r="207" spans="1:4" x14ac:dyDescent="0.15">
      <c r="A207">
        <f t="shared" ca="1" si="6"/>
        <v>0.34856222784633317</v>
      </c>
      <c r="B207">
        <v>0.1136035221472107</v>
      </c>
      <c r="C207">
        <f t="shared" si="7"/>
        <v>-1.207584707707358</v>
      </c>
      <c r="D207">
        <f>AVERAGE(C$2:C207)</f>
        <v>3.7427568411938526E-2</v>
      </c>
    </row>
    <row r="208" spans="1:4" x14ac:dyDescent="0.15">
      <c r="A208">
        <f t="shared" ca="1" si="6"/>
        <v>0.22323469305679711</v>
      </c>
      <c r="B208">
        <v>0.46832392212844598</v>
      </c>
      <c r="C208">
        <f t="shared" si="7"/>
        <v>-7.9483765190041133E-2</v>
      </c>
      <c r="D208">
        <f>AVERAGE(C$2:C208)</f>
        <v>3.6862779360721236E-2</v>
      </c>
    </row>
    <row r="209" spans="1:4" x14ac:dyDescent="0.15">
      <c r="A209">
        <f t="shared" ca="1" si="6"/>
        <v>0.19424941411176166</v>
      </c>
      <c r="B209">
        <v>1.4585255852394008E-3</v>
      </c>
      <c r="C209">
        <f t="shared" si="7"/>
        <v>-2.9763464519539919</v>
      </c>
      <c r="D209">
        <f>AVERAGE(C$2:C209)</f>
        <v>2.2376196517862039E-2</v>
      </c>
    </row>
    <row r="210" spans="1:4" x14ac:dyDescent="0.15">
      <c r="A210">
        <f t="shared" ca="1" si="6"/>
        <v>0.34888613554470038</v>
      </c>
      <c r="B210">
        <v>0.77956721369049686</v>
      </c>
      <c r="C210">
        <f t="shared" si="7"/>
        <v>0.77073238412620815</v>
      </c>
      <c r="D210">
        <f>AVERAGE(C$2:C210)</f>
        <v>2.5956848133212973E-2</v>
      </c>
    </row>
    <row r="211" spans="1:4" x14ac:dyDescent="0.15">
      <c r="A211">
        <f t="shared" ca="1" si="6"/>
        <v>0.29247914594464364</v>
      </c>
      <c r="B211">
        <v>0.45481700057900021</v>
      </c>
      <c r="C211">
        <f t="shared" si="7"/>
        <v>-0.11350020425329412</v>
      </c>
      <c r="D211">
        <f>AVERAGE(C$2:C211)</f>
        <v>2.5292766931372463E-2</v>
      </c>
    </row>
    <row r="212" spans="1:4" x14ac:dyDescent="0.15">
      <c r="A212">
        <f t="shared" ca="1" si="6"/>
        <v>6.0238693138770949E-2</v>
      </c>
      <c r="B212">
        <v>0.47117279443182958</v>
      </c>
      <c r="C212">
        <f t="shared" si="7"/>
        <v>-7.2322085708272074E-2</v>
      </c>
      <c r="D212">
        <f>AVERAGE(C$2:C212)</f>
        <v>2.4830137298009217E-2</v>
      </c>
    </row>
    <row r="213" spans="1:4" x14ac:dyDescent="0.15">
      <c r="A213">
        <f t="shared" ca="1" si="6"/>
        <v>0.2728022026330631</v>
      </c>
      <c r="B213">
        <v>0.4627780806087336</v>
      </c>
      <c r="C213">
        <f t="shared" si="7"/>
        <v>-9.3437297215228476E-2</v>
      </c>
      <c r="D213">
        <f>AVERAGE(C$2:C213)</f>
        <v>2.4272272040871307E-2</v>
      </c>
    </row>
    <row r="214" spans="1:4" x14ac:dyDescent="0.15">
      <c r="A214">
        <f t="shared" ca="1" si="6"/>
        <v>0.13397523925052679</v>
      </c>
      <c r="B214">
        <v>0.70587267723550695</v>
      </c>
      <c r="C214">
        <f t="shared" si="7"/>
        <v>0.54136700384171943</v>
      </c>
      <c r="D214">
        <f>AVERAGE(C$2:C214)</f>
        <v>2.6699946838058385E-2</v>
      </c>
    </row>
    <row r="215" spans="1:4" x14ac:dyDescent="0.15">
      <c r="A215">
        <f t="shared" ca="1" si="6"/>
        <v>5.1628800227149885E-2</v>
      </c>
      <c r="B215">
        <v>9.9006286253982112E-2</v>
      </c>
      <c r="C215">
        <f t="shared" si="7"/>
        <v>-1.2872344804124003</v>
      </c>
      <c r="D215">
        <f>AVERAGE(C$2:C215)</f>
        <v>2.0560066336888016E-2</v>
      </c>
    </row>
    <row r="216" spans="1:4" x14ac:dyDescent="0.15">
      <c r="A216">
        <f t="shared" ca="1" si="6"/>
        <v>0.83677693478588344</v>
      </c>
      <c r="B216">
        <v>0.40806866009533127</v>
      </c>
      <c r="C216">
        <f t="shared" si="7"/>
        <v>-0.23251592443824751</v>
      </c>
      <c r="D216">
        <f>AVERAGE(C$2:C216)</f>
        <v>1.9382968705375762E-2</v>
      </c>
    </row>
    <row r="217" spans="1:4" x14ac:dyDescent="0.15">
      <c r="A217">
        <f t="shared" ca="1" si="6"/>
        <v>0.93455531284796489</v>
      </c>
      <c r="B217">
        <v>0.4866804990540945</v>
      </c>
      <c r="C217">
        <f t="shared" si="7"/>
        <v>-3.3393242819442677E-2</v>
      </c>
      <c r="D217">
        <f>AVERAGE(C$2:C217)</f>
        <v>1.913863439276086E-2</v>
      </c>
    </row>
    <row r="218" spans="1:4" x14ac:dyDescent="0.15">
      <c r="A218">
        <f t="shared" ca="1" si="6"/>
        <v>0.76770655533164833</v>
      </c>
      <c r="B218">
        <v>0.3362498549926527</v>
      </c>
      <c r="C218">
        <f t="shared" si="7"/>
        <v>-0.42271979687090688</v>
      </c>
      <c r="D218">
        <f>AVERAGE(C$2:C218)</f>
        <v>1.7102420423803864E-2</v>
      </c>
    </row>
    <row r="219" spans="1:4" x14ac:dyDescent="0.15">
      <c r="A219">
        <f t="shared" ca="1" si="6"/>
        <v>0.53035245830611633</v>
      </c>
      <c r="B219">
        <v>0.27672945110992708</v>
      </c>
      <c r="C219">
        <f t="shared" si="7"/>
        <v>-0.59258502671685076</v>
      </c>
      <c r="D219">
        <f>AVERAGE(C$2:C219)</f>
        <v>1.4305689014901779E-2</v>
      </c>
    </row>
    <row r="220" spans="1:4" x14ac:dyDescent="0.15">
      <c r="A220">
        <f t="shared" ca="1" si="6"/>
        <v>0.951360241496086</v>
      </c>
      <c r="B220">
        <v>0.62014344022091383</v>
      </c>
      <c r="C220">
        <f t="shared" si="7"/>
        <v>0.30585753504345348</v>
      </c>
      <c r="D220">
        <f>AVERAGE(C$2:C220)</f>
        <v>1.5636975983068683E-2</v>
      </c>
    </row>
    <row r="221" spans="1:4" x14ac:dyDescent="0.15">
      <c r="A221">
        <f t="shared" ca="1" si="6"/>
        <v>0.93837996117119538</v>
      </c>
      <c r="B221">
        <v>0.81589736540915414</v>
      </c>
      <c r="C221">
        <f t="shared" si="7"/>
        <v>0.89984025349567454</v>
      </c>
      <c r="D221">
        <f>AVERAGE(C$2:C221)</f>
        <v>1.9656081789944164E-2</v>
      </c>
    </row>
    <row r="222" spans="1:4" x14ac:dyDescent="0.15">
      <c r="A222">
        <f t="shared" ca="1" si="6"/>
        <v>9.7454024186087729E-3</v>
      </c>
      <c r="B222">
        <v>0.41670385885778416</v>
      </c>
      <c r="C222">
        <f t="shared" si="7"/>
        <v>-0.21033308113628268</v>
      </c>
      <c r="D222">
        <f>AVERAGE(C$2:C222)</f>
        <v>1.8615406844576621E-2</v>
      </c>
    </row>
    <row r="223" spans="1:4" x14ac:dyDescent="0.15">
      <c r="A223">
        <f t="shared" ca="1" si="6"/>
        <v>0.12290394744558564</v>
      </c>
      <c r="B223">
        <v>0.97979071057056366</v>
      </c>
      <c r="C223">
        <f t="shared" si="7"/>
        <v>2.0494454290067643</v>
      </c>
      <c r="D223">
        <f>AVERAGE(C$2:C223)</f>
        <v>2.7763289827289178E-2</v>
      </c>
    </row>
    <row r="224" spans="1:4" x14ac:dyDescent="0.15">
      <c r="A224">
        <f t="shared" ca="1" si="6"/>
        <v>0.69021582644415291</v>
      </c>
      <c r="B224">
        <v>0.7318477589513932</v>
      </c>
      <c r="C224">
        <f t="shared" si="7"/>
        <v>0.61841094919418593</v>
      </c>
      <c r="D224">
        <f>AVERAGE(C$2:C224)</f>
        <v>3.0411934039696789E-2</v>
      </c>
    </row>
    <row r="225" spans="1:4" x14ac:dyDescent="0.15">
      <c r="A225">
        <f t="shared" ca="1" si="6"/>
        <v>0.76797713168230675</v>
      </c>
      <c r="B225">
        <v>0.45035350590964607</v>
      </c>
      <c r="C225">
        <f t="shared" si="7"/>
        <v>-0.1247682650868379</v>
      </c>
      <c r="D225">
        <f>AVERAGE(C$2:C225)</f>
        <v>2.9719165293596188E-2</v>
      </c>
    </row>
    <row r="226" spans="1:4" x14ac:dyDescent="0.15">
      <c r="A226">
        <f t="shared" ca="1" si="6"/>
        <v>0.2146991732906911</v>
      </c>
      <c r="B226">
        <v>6.8289206401317082E-2</v>
      </c>
      <c r="C226">
        <f t="shared" si="7"/>
        <v>-1.4886543460343207</v>
      </c>
      <c r="D226">
        <f>AVERAGE(C$2:C226)</f>
        <v>2.2970838576583223E-2</v>
      </c>
    </row>
    <row r="227" spans="1:4" x14ac:dyDescent="0.15">
      <c r="A227">
        <f t="shared" ca="1" si="6"/>
        <v>0.80839927864803685</v>
      </c>
      <c r="B227">
        <v>0.71014393602259585</v>
      </c>
      <c r="C227">
        <f t="shared" si="7"/>
        <v>0.55380526021100474</v>
      </c>
      <c r="D227">
        <f>AVERAGE(C$2:C227)</f>
        <v>2.5319663451071811E-2</v>
      </c>
    </row>
    <row r="228" spans="1:4" x14ac:dyDescent="0.15">
      <c r="A228">
        <f t="shared" ca="1" si="6"/>
        <v>0.12495970300549231</v>
      </c>
      <c r="B228">
        <v>0.95336308169109307</v>
      </c>
      <c r="C228">
        <f t="shared" si="7"/>
        <v>1.6783754013764682</v>
      </c>
      <c r="D228">
        <f>AVERAGE(C$2:C228)</f>
        <v>3.2601847318584572E-2</v>
      </c>
    </row>
    <row r="229" spans="1:4" x14ac:dyDescent="0.15">
      <c r="A229">
        <f t="shared" ca="1" si="6"/>
        <v>0.18729035273221462</v>
      </c>
      <c r="B229">
        <v>0.77827386458656655</v>
      </c>
      <c r="C229">
        <f t="shared" si="7"/>
        <v>0.76637656837301371</v>
      </c>
      <c r="D229">
        <f>AVERAGE(C$2:C229)</f>
        <v>3.582015749864785E-2</v>
      </c>
    </row>
    <row r="230" spans="1:4" x14ac:dyDescent="0.15">
      <c r="A230">
        <f t="shared" ca="1" si="6"/>
        <v>0.19729635473503193</v>
      </c>
      <c r="B230">
        <v>0.80697337920095824</v>
      </c>
      <c r="C230">
        <f t="shared" si="7"/>
        <v>0.86679700829839168</v>
      </c>
      <c r="D230">
        <f>AVERAGE(C$2:C230)</f>
        <v>3.9448877371135817E-2</v>
      </c>
    </row>
    <row r="231" spans="1:4" x14ac:dyDescent="0.15">
      <c r="A231">
        <f t="shared" ca="1" si="6"/>
        <v>0.26903816720962959</v>
      </c>
      <c r="B231">
        <v>5.4820346340026416E-2</v>
      </c>
      <c r="C231">
        <f t="shared" si="7"/>
        <v>-1.5998102119941411</v>
      </c>
      <c r="D231">
        <f>AVERAGE(C$2:C231)</f>
        <v>3.2321663939112871E-2</v>
      </c>
    </row>
    <row r="232" spans="1:4" x14ac:dyDescent="0.15">
      <c r="A232">
        <f t="shared" ca="1" si="6"/>
        <v>0.20625110754728559</v>
      </c>
      <c r="B232">
        <v>0.33944819133544268</v>
      </c>
      <c r="C232">
        <f t="shared" si="7"/>
        <v>-0.41396958348735213</v>
      </c>
      <c r="D232">
        <f>AVERAGE(C$2:C232)</f>
        <v>3.0389667197006962E-2</v>
      </c>
    </row>
    <row r="233" spans="1:4" x14ac:dyDescent="0.15">
      <c r="A233">
        <f t="shared" ca="1" si="6"/>
        <v>0.75644452665642226</v>
      </c>
      <c r="B233">
        <v>0.26038011650421988</v>
      </c>
      <c r="C233">
        <f t="shared" si="7"/>
        <v>-0.64217396852079234</v>
      </c>
      <c r="D233">
        <f>AVERAGE(C$2:C233)</f>
        <v>2.7490686008568174E-2</v>
      </c>
    </row>
    <row r="234" spans="1:4" x14ac:dyDescent="0.15">
      <c r="A234">
        <f t="shared" ca="1" si="6"/>
        <v>0.69503850708615678</v>
      </c>
      <c r="B234">
        <v>0.93379815464307936</v>
      </c>
      <c r="C234">
        <f t="shared" si="7"/>
        <v>1.5046904063756557</v>
      </c>
      <c r="D234">
        <f>AVERAGE(C$2:C234)</f>
        <v>3.3830598971517044E-2</v>
      </c>
    </row>
    <row r="235" spans="1:4" x14ac:dyDescent="0.15">
      <c r="A235">
        <f t="shared" ca="1" si="6"/>
        <v>5.8458764034005517E-2</v>
      </c>
      <c r="B235">
        <v>0.73040864305731767</v>
      </c>
      <c r="C235">
        <f t="shared" si="7"/>
        <v>0.61404935431955565</v>
      </c>
      <c r="D235">
        <f>AVERAGE(C$2:C235)</f>
        <v>3.6310166302064219E-2</v>
      </c>
    </row>
    <row r="236" spans="1:4" x14ac:dyDescent="0.15">
      <c r="A236">
        <f t="shared" ca="1" si="6"/>
        <v>0.63386113214673168</v>
      </c>
      <c r="B236">
        <v>0.8260028011981303</v>
      </c>
      <c r="C236">
        <f t="shared" si="7"/>
        <v>0.93848660491436953</v>
      </c>
      <c r="D236">
        <f>AVERAGE(C$2:C236)</f>
        <v>4.0149214977010204E-2</v>
      </c>
    </row>
    <row r="237" spans="1:4" x14ac:dyDescent="0.15">
      <c r="A237">
        <f t="shared" ca="1" si="6"/>
        <v>0.27457996235031334</v>
      </c>
      <c r="B237">
        <v>0.22631241738117669</v>
      </c>
      <c r="C237">
        <f t="shared" si="7"/>
        <v>-0.75104622871798266</v>
      </c>
      <c r="D237">
        <f>AVERAGE(C$2:C237)</f>
        <v>3.6796691910505996E-2</v>
      </c>
    </row>
    <row r="238" spans="1:4" x14ac:dyDescent="0.15">
      <c r="A238">
        <f t="shared" ca="1" si="6"/>
        <v>0.79405898001510478</v>
      </c>
      <c r="B238">
        <v>0.73836782034878246</v>
      </c>
      <c r="C238">
        <f t="shared" si="7"/>
        <v>0.6383215920751375</v>
      </c>
      <c r="D238">
        <f>AVERAGE(C$2:C238)</f>
        <v>3.9334771658036088E-2</v>
      </c>
    </row>
    <row r="239" spans="1:4" x14ac:dyDescent="0.15">
      <c r="A239">
        <f t="shared" ca="1" si="6"/>
        <v>0.24777395990920081</v>
      </c>
      <c r="B239">
        <v>0.98153234726677474</v>
      </c>
      <c r="C239">
        <f t="shared" si="7"/>
        <v>2.086478447881905</v>
      </c>
      <c r="D239">
        <f>AVERAGE(C$2:C239)</f>
        <v>4.793621567578344E-2</v>
      </c>
    </row>
    <row r="240" spans="1:4" x14ac:dyDescent="0.15">
      <c r="A240">
        <f t="shared" ca="1" si="6"/>
        <v>0.84729106386101871</v>
      </c>
      <c r="B240">
        <v>0.85901071983112931</v>
      </c>
      <c r="C240">
        <f t="shared" si="7"/>
        <v>1.0758852925320321</v>
      </c>
      <c r="D240">
        <f>AVERAGE(C$2:C240)</f>
        <v>5.2237257838361882E-2</v>
      </c>
    </row>
    <row r="241" spans="1:4" x14ac:dyDescent="0.15">
      <c r="A241">
        <f t="shared" ca="1" si="6"/>
        <v>3.9974963199497449E-2</v>
      </c>
      <c r="B241">
        <v>0.83763921200456448</v>
      </c>
      <c r="C241">
        <f t="shared" si="7"/>
        <v>0.98480151569271845</v>
      </c>
      <c r="D241">
        <f>AVERAGE(C$2:C241)</f>
        <v>5.6122942246088367E-2</v>
      </c>
    </row>
    <row r="242" spans="1:4" x14ac:dyDescent="0.15">
      <c r="A242">
        <f t="shared" ca="1" si="6"/>
        <v>0.17966523996148354</v>
      </c>
      <c r="B242">
        <v>0.35289548477739785</v>
      </c>
      <c r="C242">
        <f t="shared" si="7"/>
        <v>-0.37751493229666871</v>
      </c>
      <c r="D242">
        <f>AVERAGE(C$2:C242)</f>
        <v>5.4323614965827965E-2</v>
      </c>
    </row>
    <row r="243" spans="1:4" x14ac:dyDescent="0.15">
      <c r="A243">
        <f t="shared" ca="1" si="6"/>
        <v>0.34114640934800855</v>
      </c>
      <c r="B243">
        <v>0.75082695403930455</v>
      </c>
      <c r="C243">
        <f t="shared" si="7"/>
        <v>0.6770943524408054</v>
      </c>
      <c r="D243">
        <f>AVERAGE(C$2:C243)</f>
        <v>5.6897047765311348E-2</v>
      </c>
    </row>
    <row r="244" spans="1:4" x14ac:dyDescent="0.15">
      <c r="A244">
        <f t="shared" ca="1" si="6"/>
        <v>0.95944364925194769</v>
      </c>
      <c r="B244">
        <v>0.90421886169479837</v>
      </c>
      <c r="C244">
        <f t="shared" si="7"/>
        <v>1.3059714208508511</v>
      </c>
      <c r="D244">
        <f>AVERAGE(C$2:C244)</f>
        <v>6.2037271522865006E-2</v>
      </c>
    </row>
    <row r="245" spans="1:4" x14ac:dyDescent="0.15">
      <c r="A245">
        <f t="shared" ca="1" si="6"/>
        <v>0.35995628447785488</v>
      </c>
      <c r="B245">
        <v>0.72396560096923235</v>
      </c>
      <c r="C245">
        <f t="shared" si="7"/>
        <v>0.59466294146261767</v>
      </c>
      <c r="D245">
        <f>AVERAGE(C$2:C245)</f>
        <v>6.422016361278203E-2</v>
      </c>
    </row>
    <row r="246" spans="1:4" x14ac:dyDescent="0.15">
      <c r="A246">
        <f t="shared" ca="1" si="6"/>
        <v>0.23686203259444072</v>
      </c>
      <c r="B246">
        <v>0.22543129401941753</v>
      </c>
      <c r="C246">
        <f t="shared" si="7"/>
        <v>-0.7539777403160709</v>
      </c>
      <c r="D246">
        <f>AVERAGE(C$2:C246)</f>
        <v>6.0880580331439768E-2</v>
      </c>
    </row>
    <row r="247" spans="1:4" x14ac:dyDescent="0.15">
      <c r="A247">
        <f t="shared" ca="1" si="6"/>
        <v>1.6832256809845347E-2</v>
      </c>
      <c r="B247">
        <v>0.7045653952738371</v>
      </c>
      <c r="C247">
        <f t="shared" si="7"/>
        <v>0.53757685957509249</v>
      </c>
      <c r="D247">
        <f>AVERAGE(C$2:C247)</f>
        <v>6.2818370084462741E-2</v>
      </c>
    </row>
    <row r="248" spans="1:4" x14ac:dyDescent="0.15">
      <c r="A248">
        <f t="shared" ca="1" si="6"/>
        <v>0.87559022429833133</v>
      </c>
      <c r="B248">
        <v>0.72138075441176341</v>
      </c>
      <c r="C248">
        <f t="shared" si="7"/>
        <v>0.58694820822201665</v>
      </c>
      <c r="D248">
        <f>AVERAGE(C$2:C248)</f>
        <v>6.4940353234817214E-2</v>
      </c>
    </row>
    <row r="249" spans="1:4" x14ac:dyDescent="0.15">
      <c r="A249">
        <f t="shared" ca="1" si="6"/>
        <v>0.93052717312229538</v>
      </c>
      <c r="B249">
        <v>0.83738900845586817</v>
      </c>
      <c r="C249">
        <f t="shared" si="7"/>
        <v>0.98378348110047742</v>
      </c>
      <c r="D249">
        <f>AVERAGE(C$2:C249)</f>
        <v>6.8645365847178744E-2</v>
      </c>
    </row>
    <row r="250" spans="1:4" x14ac:dyDescent="0.15">
      <c r="A250">
        <f t="shared" ca="1" si="6"/>
        <v>0.52148120328689818</v>
      </c>
      <c r="B250">
        <v>0.74917470817891341</v>
      </c>
      <c r="C250">
        <f t="shared" si="7"/>
        <v>0.67189493728063177</v>
      </c>
      <c r="D250">
        <f>AVERAGE(C$2:C250)</f>
        <v>7.1068054889080162E-2</v>
      </c>
    </row>
    <row r="251" spans="1:4" x14ac:dyDescent="0.15">
      <c r="A251">
        <f t="shared" ca="1" si="6"/>
        <v>0.29175105384308109</v>
      </c>
      <c r="B251">
        <v>0.6983000205420965</v>
      </c>
      <c r="C251">
        <f t="shared" si="7"/>
        <v>0.51951743348965485</v>
      </c>
      <c r="D251">
        <f>AVERAGE(C$2:C251)</f>
        <v>7.2861852403482461E-2</v>
      </c>
    </row>
    <row r="252" spans="1:4" x14ac:dyDescent="0.15">
      <c r="A252">
        <f t="shared" ca="1" si="6"/>
        <v>0.48211826672599511</v>
      </c>
      <c r="B252">
        <v>0.90567065907948519</v>
      </c>
      <c r="C252">
        <f t="shared" si="7"/>
        <v>1.3145574394358281</v>
      </c>
      <c r="D252">
        <f>AVERAGE(C$2:C252)</f>
        <v>7.7808846774129248E-2</v>
      </c>
    </row>
    <row r="253" spans="1:4" x14ac:dyDescent="0.15">
      <c r="A253">
        <f t="shared" ca="1" si="6"/>
        <v>0.82425161638408717</v>
      </c>
      <c r="B253">
        <v>0.19471832622542873</v>
      </c>
      <c r="C253">
        <f t="shared" si="7"/>
        <v>-0.86063944782932922</v>
      </c>
      <c r="D253">
        <f>AVERAGE(C$2:C253)</f>
        <v>7.4084845605067909E-2</v>
      </c>
    </row>
    <row r="254" spans="1:4" x14ac:dyDescent="0.15">
      <c r="A254">
        <f t="shared" ca="1" si="6"/>
        <v>0.96046285567488543</v>
      </c>
      <c r="B254">
        <v>0.30145712578785866</v>
      </c>
      <c r="C254">
        <f t="shared" si="7"/>
        <v>-0.52021425401158861</v>
      </c>
      <c r="D254">
        <f>AVERAGE(C$2:C254)</f>
        <v>7.173583730618785E-2</v>
      </c>
    </row>
    <row r="255" spans="1:4" x14ac:dyDescent="0.15">
      <c r="A255">
        <f t="shared" ca="1" si="6"/>
        <v>0.98772257624365345</v>
      </c>
      <c r="B255">
        <v>0.3089740445420438</v>
      </c>
      <c r="C255">
        <f t="shared" si="7"/>
        <v>-0.49876054058496999</v>
      </c>
      <c r="D255">
        <f>AVERAGE(C$2:C255)</f>
        <v>6.9489788574332897E-2</v>
      </c>
    </row>
    <row r="256" spans="1:4" x14ac:dyDescent="0.15">
      <c r="A256">
        <f t="shared" ca="1" si="6"/>
        <v>0.21480546492550134</v>
      </c>
      <c r="B256">
        <v>0.79819459427548956</v>
      </c>
      <c r="C256">
        <f t="shared" si="7"/>
        <v>0.83518987163883307</v>
      </c>
      <c r="D256">
        <f>AVERAGE(C$2:C256)</f>
        <v>7.2492533998115241E-2</v>
      </c>
    </row>
    <row r="257" spans="1:4" x14ac:dyDescent="0.15">
      <c r="A257">
        <f t="shared" ca="1" si="6"/>
        <v>0.86860181038191053</v>
      </c>
      <c r="B257">
        <v>1.22760800592292E-2</v>
      </c>
      <c r="C257">
        <f t="shared" si="7"/>
        <v>-2.2483770062717894</v>
      </c>
      <c r="D257">
        <f>AVERAGE(C$2:C257)</f>
        <v>6.342663735643593E-2</v>
      </c>
    </row>
    <row r="258" spans="1:4" x14ac:dyDescent="0.15">
      <c r="A258">
        <f t="shared" ca="1" si="6"/>
        <v>0.29798059350189621</v>
      </c>
      <c r="B258">
        <v>5.6729683296958489E-2</v>
      </c>
      <c r="C258">
        <f t="shared" si="7"/>
        <v>-1.5828337299080366</v>
      </c>
      <c r="D258">
        <f>AVERAGE(C$2:C258)</f>
        <v>5.7020954993539145E-2</v>
      </c>
    </row>
    <row r="259" spans="1:4" x14ac:dyDescent="0.15">
      <c r="A259">
        <f t="shared" ref="A259:A322" ca="1" si="8">RAND()</f>
        <v>0.44622159512260129</v>
      </c>
      <c r="B259">
        <v>0.89292938544105482</v>
      </c>
      <c r="C259">
        <f t="shared" ref="C259:C322" si="9">_xlfn.NORM.INV(B259,0,1)</f>
        <v>1.2422584259367919</v>
      </c>
      <c r="D259">
        <f>AVERAGE(C$2:C259)</f>
        <v>6.1614898679365704E-2</v>
      </c>
    </row>
    <row r="260" spans="1:4" x14ac:dyDescent="0.15">
      <c r="A260">
        <f t="shared" ca="1" si="8"/>
        <v>0.75562868574038733</v>
      </c>
      <c r="B260">
        <v>5.0544085415593409E-2</v>
      </c>
      <c r="C260">
        <f t="shared" si="9"/>
        <v>-1.639600924146146</v>
      </c>
      <c r="D260">
        <f>AVERAGE(C$2:C260)</f>
        <v>5.5046497819035548E-2</v>
      </c>
    </row>
    <row r="261" spans="1:4" x14ac:dyDescent="0.15">
      <c r="A261">
        <f t="shared" ca="1" si="8"/>
        <v>0.33705485663173473</v>
      </c>
      <c r="B261">
        <v>0.66950256105116102</v>
      </c>
      <c r="C261">
        <f t="shared" si="9"/>
        <v>0.43854000362174056</v>
      </c>
      <c r="D261">
        <f>AVERAGE(C$2:C261)</f>
        <v>5.6521472841353643E-2</v>
      </c>
    </row>
    <row r="262" spans="1:4" x14ac:dyDescent="0.15">
      <c r="A262">
        <f t="shared" ca="1" si="8"/>
        <v>0.16756352245183748</v>
      </c>
      <c r="B262">
        <v>0.67540110074398374</v>
      </c>
      <c r="C262">
        <f t="shared" si="9"/>
        <v>0.45487690548406623</v>
      </c>
      <c r="D262">
        <f>AVERAGE(C$2:C262)</f>
        <v>5.804773886680465E-2</v>
      </c>
    </row>
    <row r="263" spans="1:4" x14ac:dyDescent="0.15">
      <c r="A263">
        <f t="shared" ca="1" si="8"/>
        <v>0.71374114095408392</v>
      </c>
      <c r="B263">
        <v>0.11451959033714931</v>
      </c>
      <c r="C263">
        <f t="shared" si="9"/>
        <v>-1.2028375760093366</v>
      </c>
      <c r="D263">
        <f>AVERAGE(C$2:C263)</f>
        <v>5.3235199497048385E-2</v>
      </c>
    </row>
    <row r="264" spans="1:4" x14ac:dyDescent="0.15">
      <c r="A264">
        <f t="shared" ca="1" si="8"/>
        <v>0.22043023446616017</v>
      </c>
      <c r="B264">
        <v>0.88451754713344366</v>
      </c>
      <c r="C264">
        <f t="shared" si="9"/>
        <v>1.1978769980418917</v>
      </c>
      <c r="D264">
        <f>AVERAGE(C$2:C264)</f>
        <v>5.7587449681629543E-2</v>
      </c>
    </row>
    <row r="265" spans="1:4" x14ac:dyDescent="0.15">
      <c r="A265">
        <f t="shared" ca="1" si="8"/>
        <v>0.56175194893601732</v>
      </c>
      <c r="B265">
        <v>0.88731456269980835</v>
      </c>
      <c r="C265">
        <f t="shared" si="9"/>
        <v>1.2123697509959102</v>
      </c>
      <c r="D265">
        <f>AVERAGE(C$2:C265)</f>
        <v>6.1961625065395758E-2</v>
      </c>
    </row>
    <row r="266" spans="1:4" x14ac:dyDescent="0.15">
      <c r="A266">
        <f t="shared" ca="1" si="8"/>
        <v>0.82038214891860528</v>
      </c>
      <c r="B266">
        <v>0.98092260000108866</v>
      </c>
      <c r="C266">
        <f t="shared" si="9"/>
        <v>2.07318785740889</v>
      </c>
      <c r="D266">
        <f>AVERAGE(C$2:C266)</f>
        <v>6.9551158017635353E-2</v>
      </c>
    </row>
    <row r="267" spans="1:4" x14ac:dyDescent="0.15">
      <c r="A267">
        <f t="shared" ca="1" si="8"/>
        <v>0.25374041787618995</v>
      </c>
      <c r="B267">
        <v>0.13062423133943879</v>
      </c>
      <c r="C267">
        <f t="shared" si="9"/>
        <v>-1.1234451988171981</v>
      </c>
      <c r="D267">
        <f>AVERAGE(C$2:C267)</f>
        <v>6.5066209307729966E-2</v>
      </c>
    </row>
    <row r="268" spans="1:4" x14ac:dyDescent="0.15">
      <c r="A268">
        <f t="shared" ca="1" si="8"/>
        <v>0.53908075497097496</v>
      </c>
      <c r="B268">
        <v>0.21271125360938625</v>
      </c>
      <c r="C268">
        <f t="shared" si="9"/>
        <v>-0.79704911501640097</v>
      </c>
      <c r="D268">
        <f>AVERAGE(C$2:C268)</f>
        <v>6.1837312961946715E-2</v>
      </c>
    </row>
    <row r="269" spans="1:4" x14ac:dyDescent="0.15">
      <c r="A269">
        <f t="shared" ca="1" si="8"/>
        <v>0.71745568114661118</v>
      </c>
      <c r="B269">
        <v>0.46968584934682456</v>
      </c>
      <c r="C269">
        <f t="shared" si="9"/>
        <v>-7.6059578419554852E-2</v>
      </c>
      <c r="D269">
        <f>AVERAGE(C$2:C269)</f>
        <v>6.1322772322463491E-2</v>
      </c>
    </row>
    <row r="270" spans="1:4" x14ac:dyDescent="0.15">
      <c r="A270">
        <f t="shared" ca="1" si="8"/>
        <v>0.99544419010317164</v>
      </c>
      <c r="B270">
        <v>0.87737262272038896</v>
      </c>
      <c r="C270">
        <f t="shared" si="9"/>
        <v>1.1619525131309403</v>
      </c>
      <c r="D270">
        <f>AVERAGE(C$2:C270)</f>
        <v>6.5414332697216207E-2</v>
      </c>
    </row>
    <row r="271" spans="1:4" x14ac:dyDescent="0.15">
      <c r="A271">
        <f t="shared" ca="1" si="8"/>
        <v>0.78286978344656821</v>
      </c>
      <c r="B271">
        <v>0.30638716751448136</v>
      </c>
      <c r="C271">
        <f t="shared" si="9"/>
        <v>-0.50611725932807916</v>
      </c>
      <c r="D271">
        <f>AVERAGE(C$2:C271)</f>
        <v>6.3297549023048447E-2</v>
      </c>
    </row>
    <row r="272" spans="1:4" x14ac:dyDescent="0.15">
      <c r="A272">
        <f t="shared" ca="1" si="8"/>
        <v>0.81879594256433308</v>
      </c>
      <c r="B272">
        <v>0.79209498354913777</v>
      </c>
      <c r="C272">
        <f t="shared" si="9"/>
        <v>0.81371186934714512</v>
      </c>
      <c r="D272">
        <f>AVERAGE(C$2:C272)</f>
        <v>6.6066605555609684E-2</v>
      </c>
    </row>
    <row r="273" spans="1:4" x14ac:dyDescent="0.15">
      <c r="A273">
        <f t="shared" ca="1" si="8"/>
        <v>9.2966903210443541E-2</v>
      </c>
      <c r="B273">
        <v>0.36977502046527377</v>
      </c>
      <c r="C273">
        <f t="shared" si="9"/>
        <v>-0.3324492687033172</v>
      </c>
      <c r="D273">
        <f>AVERAGE(C$2:C273)</f>
        <v>6.4601473664951864E-2</v>
      </c>
    </row>
    <row r="274" spans="1:4" x14ac:dyDescent="0.15">
      <c r="A274">
        <f t="shared" ca="1" si="8"/>
        <v>0.67623665759041141</v>
      </c>
      <c r="B274">
        <v>0.81129767092092508</v>
      </c>
      <c r="C274">
        <f t="shared" si="9"/>
        <v>0.88268838729366661</v>
      </c>
      <c r="D274">
        <f>AVERAGE(C$2:C274)</f>
        <v>6.7598129026229206E-2</v>
      </c>
    </row>
    <row r="275" spans="1:4" x14ac:dyDescent="0.15">
      <c r="A275">
        <f t="shared" ca="1" si="8"/>
        <v>0.17801302757088011</v>
      </c>
      <c r="B275">
        <v>0.29230181736457772</v>
      </c>
      <c r="C275">
        <f t="shared" si="9"/>
        <v>-0.54667266837766804</v>
      </c>
      <c r="D275">
        <f>AVERAGE(C$2:C275)</f>
        <v>6.535626480212739E-2</v>
      </c>
    </row>
    <row r="276" spans="1:4" x14ac:dyDescent="0.15">
      <c r="A276">
        <f t="shared" ca="1" si="8"/>
        <v>0.73223947622682295</v>
      </c>
      <c r="B276">
        <v>0.19202823475793052</v>
      </c>
      <c r="C276">
        <f t="shared" si="9"/>
        <v>-0.87044645388719455</v>
      </c>
      <c r="D276">
        <f>AVERAGE(C$2:C276)</f>
        <v>6.1953345825075314E-2</v>
      </c>
    </row>
    <row r="277" spans="1:4" x14ac:dyDescent="0.15">
      <c r="A277">
        <f t="shared" ca="1" si="8"/>
        <v>0.33807216397117601</v>
      </c>
      <c r="B277">
        <v>0.58720658876352716</v>
      </c>
      <c r="C277">
        <f t="shared" si="9"/>
        <v>0.22036510132446421</v>
      </c>
      <c r="D277">
        <f>AVERAGE(C$2:C277)</f>
        <v>6.2527301460942666E-2</v>
      </c>
    </row>
    <row r="278" spans="1:4" x14ac:dyDescent="0.15">
      <c r="A278">
        <f t="shared" ca="1" si="8"/>
        <v>0.88161021231124792</v>
      </c>
      <c r="B278">
        <v>0.7654447232146746</v>
      </c>
      <c r="C278">
        <f t="shared" si="9"/>
        <v>0.72392699894538204</v>
      </c>
      <c r="D278">
        <f>AVERAGE(C$2:C278)</f>
        <v>6.4915026000597689E-2</v>
      </c>
    </row>
    <row r="279" spans="1:4" x14ac:dyDescent="0.15">
      <c r="A279">
        <f t="shared" ca="1" si="8"/>
        <v>0.89623605478282831</v>
      </c>
      <c r="B279">
        <v>0.44594294859777273</v>
      </c>
      <c r="C279">
        <f t="shared" si="9"/>
        <v>-0.13591826360068582</v>
      </c>
      <c r="D279">
        <f>AVERAGE(C$2:C279)</f>
        <v>6.4192604095557104E-2</v>
      </c>
    </row>
    <row r="280" spans="1:4" x14ac:dyDescent="0.15">
      <c r="A280">
        <f t="shared" ca="1" si="8"/>
        <v>0.94675567645377912</v>
      </c>
      <c r="B280">
        <v>0.19784287801128331</v>
      </c>
      <c r="C280">
        <f t="shared" si="9"/>
        <v>-0.84935145682756874</v>
      </c>
      <c r="D280">
        <f>AVERAGE(C$2:C280)</f>
        <v>6.0918252622714351E-2</v>
      </c>
    </row>
    <row r="281" spans="1:4" x14ac:dyDescent="0.15">
      <c r="A281">
        <f t="shared" ca="1" si="8"/>
        <v>0.48116673515684105</v>
      </c>
      <c r="B281">
        <v>0.58694748316454259</v>
      </c>
      <c r="C281">
        <f t="shared" si="9"/>
        <v>0.21969970597346791</v>
      </c>
      <c r="D281">
        <f>AVERAGE(C$2:C281)</f>
        <v>6.1485329241824184E-2</v>
      </c>
    </row>
    <row r="282" spans="1:4" x14ac:dyDescent="0.15">
      <c r="A282">
        <f t="shared" ca="1" si="8"/>
        <v>0.99309177701961815</v>
      </c>
      <c r="B282">
        <v>0.97416349179967765</v>
      </c>
      <c r="C282">
        <f t="shared" si="9"/>
        <v>1.9458478703334308</v>
      </c>
      <c r="D282">
        <f>AVERAGE(C$2:C282)</f>
        <v>6.8191245758164418E-2</v>
      </c>
    </row>
    <row r="283" spans="1:4" x14ac:dyDescent="0.15">
      <c r="A283">
        <f t="shared" ca="1" si="8"/>
        <v>0.46022153396303511</v>
      </c>
      <c r="B283">
        <v>0.75216191147442313</v>
      </c>
      <c r="C283">
        <f t="shared" si="9"/>
        <v>0.68130870382684094</v>
      </c>
      <c r="D283">
        <f>AVERAGE(C$2:C283)</f>
        <v>7.0365421141386678E-2</v>
      </c>
    </row>
    <row r="284" spans="1:4" x14ac:dyDescent="0.15">
      <c r="A284">
        <f t="shared" ca="1" si="8"/>
        <v>3.4572700054856353E-2</v>
      </c>
      <c r="B284">
        <v>0.72173903475406709</v>
      </c>
      <c r="C284">
        <f t="shared" si="9"/>
        <v>0.58801543820482371</v>
      </c>
      <c r="D284">
        <f>AVERAGE(C$2:C284)</f>
        <v>7.2194573145144408E-2</v>
      </c>
    </row>
    <row r="285" spans="1:4" x14ac:dyDescent="0.15">
      <c r="A285">
        <f t="shared" ca="1" si="8"/>
        <v>0.62108734436729474</v>
      </c>
      <c r="B285">
        <v>0.28585878051040248</v>
      </c>
      <c r="C285">
        <f t="shared" si="9"/>
        <v>-0.56552377023202915</v>
      </c>
      <c r="D285">
        <f>AVERAGE(C$2:C285)</f>
        <v>6.9949086020576895E-2</v>
      </c>
    </row>
    <row r="286" spans="1:4" x14ac:dyDescent="0.15">
      <c r="A286">
        <f t="shared" ca="1" si="8"/>
        <v>0.98328365191938194</v>
      </c>
      <c r="B286">
        <v>0.18571911711895561</v>
      </c>
      <c r="C286">
        <f t="shared" si="9"/>
        <v>-0.89378257464762945</v>
      </c>
      <c r="D286">
        <f>AVERAGE(C$2:C286)</f>
        <v>6.6567571421741079E-2</v>
      </c>
    </row>
    <row r="287" spans="1:4" x14ac:dyDescent="0.15">
      <c r="A287">
        <f t="shared" ca="1" si="8"/>
        <v>0.44164564450405364</v>
      </c>
      <c r="B287">
        <v>0.38061341435205009</v>
      </c>
      <c r="C287">
        <f t="shared" si="9"/>
        <v>-0.30387013850855726</v>
      </c>
      <c r="D287">
        <f>AVERAGE(C$2:C287)</f>
        <v>6.5272334673733029E-2</v>
      </c>
    </row>
    <row r="288" spans="1:4" x14ac:dyDescent="0.15">
      <c r="A288">
        <f t="shared" ca="1" si="8"/>
        <v>0.41669969551406105</v>
      </c>
      <c r="B288">
        <v>0.69313297277285291</v>
      </c>
      <c r="C288">
        <f t="shared" si="9"/>
        <v>0.50475054600533031</v>
      </c>
      <c r="D288">
        <f>AVERAGE(C$2:C288)</f>
        <v>6.6803617640045221E-2</v>
      </c>
    </row>
    <row r="289" spans="1:4" x14ac:dyDescent="0.15">
      <c r="A289">
        <f t="shared" ca="1" si="8"/>
        <v>0.8107172374699273</v>
      </c>
      <c r="B289">
        <v>7.6059269236866123E-2</v>
      </c>
      <c r="C289">
        <f t="shared" si="9"/>
        <v>-1.4320883488033203</v>
      </c>
      <c r="D289">
        <f>AVERAGE(C$2:C289)</f>
        <v>6.1599131645450202E-2</v>
      </c>
    </row>
    <row r="290" spans="1:4" x14ac:dyDescent="0.15">
      <c r="A290">
        <f t="shared" ca="1" si="8"/>
        <v>0.25757093899441752</v>
      </c>
      <c r="B290">
        <v>0.98668383488232658</v>
      </c>
      <c r="C290">
        <f t="shared" si="9"/>
        <v>2.2168648226448626</v>
      </c>
      <c r="D290">
        <f>AVERAGE(C$2:C290)</f>
        <v>6.9056798396313221E-2</v>
      </c>
    </row>
    <row r="291" spans="1:4" x14ac:dyDescent="0.15">
      <c r="A291">
        <f t="shared" ca="1" si="8"/>
        <v>0.68052465354694003</v>
      </c>
      <c r="B291">
        <v>0.32890448403983086</v>
      </c>
      <c r="C291">
        <f t="shared" si="9"/>
        <v>-0.44294022931351235</v>
      </c>
      <c r="D291">
        <f>AVERAGE(C$2:C291)</f>
        <v>6.7291291404210363E-2</v>
      </c>
    </row>
    <row r="292" spans="1:4" x14ac:dyDescent="0.15">
      <c r="A292">
        <f t="shared" ca="1" si="8"/>
        <v>0.19117902356150096</v>
      </c>
      <c r="B292">
        <v>0.23287653084089122</v>
      </c>
      <c r="C292">
        <f t="shared" si="9"/>
        <v>-0.72940646931223763</v>
      </c>
      <c r="D292">
        <f>AVERAGE(C$2:C292)</f>
        <v>6.4553498412057625E-2</v>
      </c>
    </row>
    <row r="293" spans="1:4" x14ac:dyDescent="0.15">
      <c r="A293">
        <f t="shared" ca="1" si="8"/>
        <v>0.11992114370274698</v>
      </c>
      <c r="B293">
        <v>0.70050891568657403</v>
      </c>
      <c r="C293">
        <f t="shared" si="9"/>
        <v>0.5258647695254729</v>
      </c>
      <c r="D293">
        <f>AVERAGE(C$2:C293)</f>
        <v>6.6133331532309048E-2</v>
      </c>
    </row>
    <row r="294" spans="1:4" x14ac:dyDescent="0.15">
      <c r="A294">
        <f t="shared" ca="1" si="8"/>
        <v>0.8627243285250501</v>
      </c>
      <c r="B294">
        <v>0.46931297581302567</v>
      </c>
      <c r="C294">
        <f t="shared" si="9"/>
        <v>-7.6996974748092875E-2</v>
      </c>
      <c r="D294">
        <f>AVERAGE(C$2:C294)</f>
        <v>6.5644832193468089E-2</v>
      </c>
    </row>
    <row r="295" spans="1:4" x14ac:dyDescent="0.15">
      <c r="A295">
        <f t="shared" ca="1" si="8"/>
        <v>0.96739594214394387</v>
      </c>
      <c r="B295">
        <v>0.75990139291721914</v>
      </c>
      <c r="C295">
        <f t="shared" si="9"/>
        <v>0.70598540445372104</v>
      </c>
      <c r="D295">
        <f>AVERAGE(C$2:C295)</f>
        <v>6.7822861350815888E-2</v>
      </c>
    </row>
    <row r="296" spans="1:4" x14ac:dyDescent="0.15">
      <c r="A296">
        <f t="shared" ca="1" si="8"/>
        <v>1.4977839883787425E-3</v>
      </c>
      <c r="B296">
        <v>0.86106522895894266</v>
      </c>
      <c r="C296">
        <f t="shared" si="9"/>
        <v>1.0851176701877081</v>
      </c>
      <c r="D296">
        <f>AVERAGE(C$2:C296)</f>
        <v>7.1271318329923991E-2</v>
      </c>
    </row>
    <row r="297" spans="1:4" x14ac:dyDescent="0.15">
      <c r="A297">
        <f t="shared" ca="1" si="8"/>
        <v>0.3665690385488819</v>
      </c>
      <c r="B297">
        <v>5.4716780738061299E-2</v>
      </c>
      <c r="C297">
        <f t="shared" si="9"/>
        <v>-1.6007443156235355</v>
      </c>
      <c r="D297">
        <f>AVERAGE(C$2:C297)</f>
        <v>6.5622616863865002E-2</v>
      </c>
    </row>
    <row r="298" spans="1:4" x14ac:dyDescent="0.15">
      <c r="A298">
        <f t="shared" ca="1" si="8"/>
        <v>0.96293147698479986</v>
      </c>
      <c r="B298">
        <v>0.99431891696773156</v>
      </c>
      <c r="C298">
        <f t="shared" si="9"/>
        <v>2.531358471631922</v>
      </c>
      <c r="D298">
        <f>AVERAGE(C$2:C298)</f>
        <v>7.3924757789009976E-2</v>
      </c>
    </row>
    <row r="299" spans="1:4" x14ac:dyDescent="0.15">
      <c r="A299">
        <f t="shared" ca="1" si="8"/>
        <v>0.59297239453379069</v>
      </c>
      <c r="B299">
        <v>0.9132580423158112</v>
      </c>
      <c r="C299">
        <f t="shared" si="9"/>
        <v>1.3610942220647617</v>
      </c>
      <c r="D299">
        <f>AVERAGE(C$2:C299)</f>
        <v>7.8244118407384974E-2</v>
      </c>
    </row>
    <row r="300" spans="1:4" x14ac:dyDescent="0.15">
      <c r="A300">
        <f t="shared" ca="1" si="8"/>
        <v>0.33014599909068776</v>
      </c>
      <c r="B300">
        <v>0.61493362113343708</v>
      </c>
      <c r="C300">
        <f t="shared" si="9"/>
        <v>0.29220124767767275</v>
      </c>
      <c r="D300">
        <f>AVERAGE(C$2:C300)</f>
        <v>7.8959694090563207E-2</v>
      </c>
    </row>
    <row r="301" spans="1:4" x14ac:dyDescent="0.15">
      <c r="A301">
        <f t="shared" ca="1" si="8"/>
        <v>0.64508935683040214</v>
      </c>
      <c r="B301">
        <v>0.76778369637201271</v>
      </c>
      <c r="C301">
        <f t="shared" si="9"/>
        <v>0.73156747344596862</v>
      </c>
      <c r="D301">
        <f>AVERAGE(C$2:C301)</f>
        <v>8.1135053355081213E-2</v>
      </c>
    </row>
    <row r="302" spans="1:4" x14ac:dyDescent="0.15">
      <c r="A302">
        <f t="shared" ca="1" si="8"/>
        <v>0.2131390646030491</v>
      </c>
      <c r="B302">
        <v>0.46197593996694453</v>
      </c>
      <c r="C302">
        <f t="shared" si="9"/>
        <v>-9.5456953839025804E-2</v>
      </c>
      <c r="D302">
        <f>AVERAGE(C$2:C302)</f>
        <v>8.0548368945798463E-2</v>
      </c>
    </row>
    <row r="303" spans="1:4" x14ac:dyDescent="0.15">
      <c r="A303">
        <f t="shared" ca="1" si="8"/>
        <v>0.90932843371702754</v>
      </c>
      <c r="B303">
        <v>0.42639744652908629</v>
      </c>
      <c r="C303">
        <f t="shared" si="9"/>
        <v>-0.18555353664801594</v>
      </c>
      <c r="D303">
        <f>AVERAGE(C$2:C303)</f>
        <v>7.9667236808070599E-2</v>
      </c>
    </row>
    <row r="304" spans="1:4" x14ac:dyDescent="0.15">
      <c r="A304">
        <f t="shared" ca="1" si="8"/>
        <v>0.34165348570885823</v>
      </c>
      <c r="B304">
        <v>0.21821965689513323</v>
      </c>
      <c r="C304">
        <f t="shared" si="9"/>
        <v>-0.77822002443297134</v>
      </c>
      <c r="D304">
        <f>AVERAGE(C$2:C304)</f>
        <v>7.6835925714865846E-2</v>
      </c>
    </row>
    <row r="305" spans="1:4" x14ac:dyDescent="0.15">
      <c r="A305">
        <f t="shared" ca="1" si="8"/>
        <v>0.68309735174928099</v>
      </c>
      <c r="B305">
        <v>3.1680725081319472E-2</v>
      </c>
      <c r="C305">
        <f t="shared" si="9"/>
        <v>-1.8566465949470716</v>
      </c>
      <c r="D305">
        <f>AVERAGE(C$2:C305)</f>
        <v>7.0475785844267363E-2</v>
      </c>
    </row>
    <row r="306" spans="1:4" x14ac:dyDescent="0.15">
      <c r="A306">
        <f t="shared" ca="1" si="8"/>
        <v>0.39301301740769912</v>
      </c>
      <c r="B306">
        <v>0.58509148892197416</v>
      </c>
      <c r="C306">
        <f t="shared" si="9"/>
        <v>0.21493624967425948</v>
      </c>
      <c r="D306">
        <f>AVERAGE(C$2:C306)</f>
        <v>7.0949426709283725E-2</v>
      </c>
    </row>
    <row r="307" spans="1:4" x14ac:dyDescent="0.15">
      <c r="A307">
        <f t="shared" ca="1" si="8"/>
        <v>3.6723715777933097E-2</v>
      </c>
      <c r="B307">
        <v>0.19782920924327063</v>
      </c>
      <c r="C307">
        <f t="shared" si="9"/>
        <v>-0.84940060166853526</v>
      </c>
      <c r="D307">
        <f>AVERAGE(C$2:C307)</f>
        <v>6.7941746877983669E-2</v>
      </c>
    </row>
    <row r="308" spans="1:4" x14ac:dyDescent="0.15">
      <c r="A308">
        <f t="shared" ca="1" si="8"/>
        <v>0.14685719117714946</v>
      </c>
      <c r="B308">
        <v>0.53319490313636442</v>
      </c>
      <c r="C308">
        <f t="shared" si="9"/>
        <v>8.3303529737767557E-2</v>
      </c>
      <c r="D308">
        <f>AVERAGE(C$2:C308)</f>
        <v>6.7991785258634432E-2</v>
      </c>
    </row>
    <row r="309" spans="1:4" x14ac:dyDescent="0.15">
      <c r="A309">
        <f t="shared" ca="1" si="8"/>
        <v>0.73069007633946526</v>
      </c>
      <c r="B309">
        <v>0.65686125422887065</v>
      </c>
      <c r="C309">
        <f t="shared" si="9"/>
        <v>0.40391191866730397</v>
      </c>
      <c r="D309">
        <f>AVERAGE(C$2:C309)</f>
        <v>6.9082435042428822E-2</v>
      </c>
    </row>
    <row r="310" spans="1:4" x14ac:dyDescent="0.15">
      <c r="A310">
        <f t="shared" ca="1" si="8"/>
        <v>2.4260499469757058E-2</v>
      </c>
      <c r="B310">
        <v>0.95846604662490498</v>
      </c>
      <c r="C310">
        <f t="shared" si="9"/>
        <v>1.7331562161981806</v>
      </c>
      <c r="D310">
        <f>AVERAGE(C$2:C310)</f>
        <v>7.4467787085004081E-2</v>
      </c>
    </row>
    <row r="311" spans="1:4" x14ac:dyDescent="0.15">
      <c r="A311">
        <f t="shared" ca="1" si="8"/>
        <v>0.61958919604765228</v>
      </c>
      <c r="B311">
        <v>0.45335603541142788</v>
      </c>
      <c r="C311">
        <f t="shared" si="9"/>
        <v>-0.11718674459499656</v>
      </c>
      <c r="D311">
        <f>AVERAGE(C$2:C311)</f>
        <v>7.3849546660229887E-2</v>
      </c>
    </row>
    <row r="312" spans="1:4" x14ac:dyDescent="0.15">
      <c r="A312">
        <f t="shared" ca="1" si="8"/>
        <v>0.24143464386766766</v>
      </c>
      <c r="B312">
        <v>0.39954861771385541</v>
      </c>
      <c r="C312">
        <f t="shared" si="9"/>
        <v>-0.25451562372809972</v>
      </c>
      <c r="D312">
        <f>AVERAGE(C$2:C312)</f>
        <v>7.2793710099495701E-2</v>
      </c>
    </row>
    <row r="313" spans="1:4" x14ac:dyDescent="0.15">
      <c r="A313">
        <f t="shared" ca="1" si="8"/>
        <v>0.82982506738756445</v>
      </c>
      <c r="B313">
        <v>0.43543789939872657</v>
      </c>
      <c r="C313">
        <f t="shared" si="9"/>
        <v>-0.16254613757608521</v>
      </c>
      <c r="D313">
        <f>AVERAGE(C$2:C313)</f>
        <v>7.2039415715920124E-2</v>
      </c>
    </row>
    <row r="314" spans="1:4" x14ac:dyDescent="0.15">
      <c r="A314">
        <f t="shared" ca="1" si="8"/>
        <v>1.6981074699312759E-2</v>
      </c>
      <c r="B314">
        <v>0.70670911196495423</v>
      </c>
      <c r="C314">
        <f t="shared" si="9"/>
        <v>0.54379612442945013</v>
      </c>
      <c r="D314">
        <f>AVERAGE(C$2:C314)</f>
        <v>7.3546625647912228E-2</v>
      </c>
    </row>
    <row r="315" spans="1:4" x14ac:dyDescent="0.15">
      <c r="A315">
        <f t="shared" ca="1" si="8"/>
        <v>0.26514395051144446</v>
      </c>
      <c r="B315">
        <v>0.93745334282580406</v>
      </c>
      <c r="C315">
        <f t="shared" si="9"/>
        <v>1.5337412785638149</v>
      </c>
      <c r="D315">
        <f>AVERAGE(C$2:C315)</f>
        <v>7.8196927090319557E-2</v>
      </c>
    </row>
    <row r="316" spans="1:4" x14ac:dyDescent="0.15">
      <c r="A316">
        <f t="shared" ca="1" si="8"/>
        <v>0.15591415583674106</v>
      </c>
      <c r="B316">
        <v>0.6594134244718004</v>
      </c>
      <c r="C316">
        <f t="shared" si="9"/>
        <v>0.41086278644990482</v>
      </c>
      <c r="D316">
        <f>AVERAGE(C$2:C316)</f>
        <v>7.9253009183524598E-2</v>
      </c>
    </row>
    <row r="317" spans="1:4" x14ac:dyDescent="0.15">
      <c r="A317">
        <f t="shared" ca="1" si="8"/>
        <v>0.98701690428283262</v>
      </c>
      <c r="B317">
        <v>0.73934209314055976</v>
      </c>
      <c r="C317">
        <f t="shared" si="9"/>
        <v>0.64131843578609504</v>
      </c>
      <c r="D317">
        <f>AVERAGE(C$2:C317)</f>
        <v>8.103169724239348E-2</v>
      </c>
    </row>
    <row r="318" spans="1:4" x14ac:dyDescent="0.15">
      <c r="A318">
        <f t="shared" ca="1" si="8"/>
        <v>0.4119634129031412</v>
      </c>
      <c r="B318">
        <v>0.17153678158415286</v>
      </c>
      <c r="C318">
        <f t="shared" si="9"/>
        <v>-0.94810979328143297</v>
      </c>
      <c r="D318">
        <f>AVERAGE(C$2:C318)</f>
        <v>7.7785194117712647E-2</v>
      </c>
    </row>
    <row r="319" spans="1:4" x14ac:dyDescent="0.15">
      <c r="A319">
        <f t="shared" ca="1" si="8"/>
        <v>0.33691222550580124</v>
      </c>
      <c r="B319">
        <v>0.26166359982873466</v>
      </c>
      <c r="C319">
        <f t="shared" si="9"/>
        <v>-0.63822503973666023</v>
      </c>
      <c r="D319">
        <f>AVERAGE(C$2:C319)</f>
        <v>7.5533589608736629E-2</v>
      </c>
    </row>
    <row r="320" spans="1:4" x14ac:dyDescent="0.15">
      <c r="A320">
        <f t="shared" ca="1" si="8"/>
        <v>0.98259895961957922</v>
      </c>
      <c r="B320">
        <v>0.1412097807876731</v>
      </c>
      <c r="C320">
        <f t="shared" si="9"/>
        <v>-1.0748998669327039</v>
      </c>
      <c r="D320">
        <f>AVERAGE(C$2:C320)</f>
        <v>7.1927215136819891E-2</v>
      </c>
    </row>
    <row r="321" spans="1:4" x14ac:dyDescent="0.15">
      <c r="A321">
        <f t="shared" ca="1" si="8"/>
        <v>0.32304714731829876</v>
      </c>
      <c r="B321">
        <v>0.3788623053744623</v>
      </c>
      <c r="C321">
        <f t="shared" si="9"/>
        <v>-0.30847014953011004</v>
      </c>
      <c r="D321">
        <f>AVERAGE(C$2:C321)</f>
        <v>7.0738473372235738E-2</v>
      </c>
    </row>
    <row r="322" spans="1:4" x14ac:dyDescent="0.15">
      <c r="A322">
        <f t="shared" ca="1" si="8"/>
        <v>0.35623232670747995</v>
      </c>
      <c r="B322">
        <v>0.24622461570995224</v>
      </c>
      <c r="C322">
        <f t="shared" si="9"/>
        <v>-0.68641851634956574</v>
      </c>
      <c r="D322">
        <f>AVERAGE(C$2:C322)</f>
        <v>6.8379728855968436E-2</v>
      </c>
    </row>
    <row r="323" spans="1:4" x14ac:dyDescent="0.15">
      <c r="A323">
        <f t="shared" ref="A323:A386" ca="1" si="10">RAND()</f>
        <v>0.32997221608382576</v>
      </c>
      <c r="B323">
        <v>0.82367538787153483</v>
      </c>
      <c r="C323">
        <f t="shared" ref="C323:C386" si="11">_xlfn.NORM.INV(B323,0,1)</f>
        <v>0.92946293700311056</v>
      </c>
      <c r="D323">
        <f>AVERAGE(C$2:C323)</f>
        <v>7.1053900309841544E-2</v>
      </c>
    </row>
    <row r="324" spans="1:4" x14ac:dyDescent="0.15">
      <c r="A324">
        <f t="shared" ca="1" si="10"/>
        <v>0.77481602307153974</v>
      </c>
      <c r="B324">
        <v>0.10126964648026127</v>
      </c>
      <c r="C324">
        <f t="shared" si="11"/>
        <v>-1.2743503130644547</v>
      </c>
      <c r="D324">
        <f>AVERAGE(C$2:C324)</f>
        <v>6.688856218793969E-2</v>
      </c>
    </row>
    <row r="325" spans="1:4" x14ac:dyDescent="0.15">
      <c r="A325">
        <f t="shared" ca="1" si="10"/>
        <v>0.23636484706191019</v>
      </c>
      <c r="B325">
        <v>0.5307172310929309</v>
      </c>
      <c r="C325">
        <f t="shared" si="11"/>
        <v>7.7072917234590602E-2</v>
      </c>
      <c r="D325">
        <f>AVERAGE(C$2:C325)</f>
        <v>6.691999538252813E-2</v>
      </c>
    </row>
    <row r="326" spans="1:4" x14ac:dyDescent="0.15">
      <c r="A326">
        <f t="shared" ca="1" si="10"/>
        <v>9.1917556982304527E-2</v>
      </c>
      <c r="B326">
        <v>6.4924237188170975E-2</v>
      </c>
      <c r="C326">
        <f t="shared" si="11"/>
        <v>-1.5146996844495242</v>
      </c>
      <c r="D326">
        <f>AVERAGE(C$2:C326)</f>
        <v>6.2053473290737196E-2</v>
      </c>
    </row>
    <row r="327" spans="1:4" x14ac:dyDescent="0.15">
      <c r="A327">
        <f t="shared" ca="1" si="10"/>
        <v>0.7200451658941136</v>
      </c>
      <c r="B327">
        <v>0.61329426307770685</v>
      </c>
      <c r="C327">
        <f t="shared" si="11"/>
        <v>0.28791543200113573</v>
      </c>
      <c r="D327">
        <f>AVERAGE(C$2:C327)</f>
        <v>6.2746301384940875E-2</v>
      </c>
    </row>
    <row r="328" spans="1:4" x14ac:dyDescent="0.15">
      <c r="A328">
        <f t="shared" ca="1" si="10"/>
        <v>0.39731155782708527</v>
      </c>
      <c r="B328">
        <v>0.77547358496974628</v>
      </c>
      <c r="C328">
        <f t="shared" si="11"/>
        <v>0.75699504662760408</v>
      </c>
      <c r="D328">
        <f>AVERAGE(C$2:C328)</f>
        <v>6.4869386232777757E-2</v>
      </c>
    </row>
    <row r="329" spans="1:4" x14ac:dyDescent="0.15">
      <c r="A329">
        <f t="shared" ca="1" si="10"/>
        <v>0.64113696956541089</v>
      </c>
      <c r="B329">
        <v>0.90038421294382776</v>
      </c>
      <c r="C329">
        <f t="shared" si="11"/>
        <v>1.2837439125816597</v>
      </c>
      <c r="D329">
        <f>AVERAGE(C$2:C329)</f>
        <v>6.858546710579265E-2</v>
      </c>
    </row>
    <row r="330" spans="1:4" x14ac:dyDescent="0.15">
      <c r="A330">
        <f t="shared" ca="1" si="10"/>
        <v>0.61756022669691557</v>
      </c>
      <c r="B330">
        <v>0.93411994672926812</v>
      </c>
      <c r="C330">
        <f t="shared" si="11"/>
        <v>1.5071972437948284</v>
      </c>
      <c r="D330">
        <f>AVERAGE(C$2:C330)</f>
        <v>7.2958147278099739E-2</v>
      </c>
    </row>
    <row r="331" spans="1:4" x14ac:dyDescent="0.15">
      <c r="A331">
        <f t="shared" ca="1" si="10"/>
        <v>0.76816990675782426</v>
      </c>
      <c r="B331">
        <v>0.30518100331952636</v>
      </c>
      <c r="C331">
        <f t="shared" si="11"/>
        <v>-0.50955678424665563</v>
      </c>
      <c r="D331">
        <f>AVERAGE(C$2:C331)</f>
        <v>7.1192950515903519E-2</v>
      </c>
    </row>
    <row r="332" spans="1:4" x14ac:dyDescent="0.15">
      <c r="A332">
        <f t="shared" ca="1" si="10"/>
        <v>0.95829906468804926</v>
      </c>
      <c r="B332">
        <v>0.13983249289682953</v>
      </c>
      <c r="C332">
        <f t="shared" si="11"/>
        <v>-1.0810722284367726</v>
      </c>
      <c r="D332">
        <f>AVERAGE(C$2:C332)</f>
        <v>6.7711786833267021E-2</v>
      </c>
    </row>
    <row r="333" spans="1:4" x14ac:dyDescent="0.15">
      <c r="A333">
        <f t="shared" ca="1" si="10"/>
        <v>0.51548085893505302</v>
      </c>
      <c r="B333">
        <v>0.42192639751190653</v>
      </c>
      <c r="C333">
        <f t="shared" si="11"/>
        <v>-0.19696772459194398</v>
      </c>
      <c r="D333">
        <f>AVERAGE(C$2:C333)</f>
        <v>6.6914559389215186E-2</v>
      </c>
    </row>
    <row r="334" spans="1:4" x14ac:dyDescent="0.15">
      <c r="A334">
        <f t="shared" ca="1" si="10"/>
        <v>0.66725938147897479</v>
      </c>
      <c r="B334">
        <v>0.6841728419171188</v>
      </c>
      <c r="C334">
        <f t="shared" si="11"/>
        <v>0.4793996869221846</v>
      </c>
      <c r="D334">
        <f>AVERAGE(C$2:C334)</f>
        <v>6.8153253465890781E-2</v>
      </c>
    </row>
    <row r="335" spans="1:4" x14ac:dyDescent="0.15">
      <c r="A335">
        <f t="shared" ca="1" si="10"/>
        <v>0.63501583091736169</v>
      </c>
      <c r="B335">
        <v>0.92537789503224599</v>
      </c>
      <c r="C335">
        <f t="shared" si="11"/>
        <v>1.4422062075271036</v>
      </c>
      <c r="D335">
        <f>AVERAGE(C$2:C335)</f>
        <v>7.2267184466074053E-2</v>
      </c>
    </row>
    <row r="336" spans="1:4" x14ac:dyDescent="0.15">
      <c r="A336">
        <f t="shared" ca="1" si="10"/>
        <v>0.63398649593203438</v>
      </c>
      <c r="B336">
        <v>0.6669547484677687</v>
      </c>
      <c r="C336">
        <f t="shared" si="11"/>
        <v>0.4315197392774312</v>
      </c>
      <c r="D336">
        <f>AVERAGE(C$2:C336)</f>
        <v>7.3339580152078102E-2</v>
      </c>
    </row>
    <row r="337" spans="1:4" x14ac:dyDescent="0.15">
      <c r="A337">
        <f t="shared" ca="1" si="10"/>
        <v>0.58414753503224948</v>
      </c>
      <c r="B337">
        <v>0.14615800759243447</v>
      </c>
      <c r="C337">
        <f t="shared" si="11"/>
        <v>-1.0530544986374086</v>
      </c>
      <c r="D337">
        <f>AVERAGE(C$2:C337)</f>
        <v>6.9987216822347487E-2</v>
      </c>
    </row>
    <row r="338" spans="1:4" x14ac:dyDescent="0.15">
      <c r="A338">
        <f t="shared" ca="1" si="10"/>
        <v>0.71209993498362534</v>
      </c>
      <c r="B338">
        <v>0.89755135932430952</v>
      </c>
      <c r="C338">
        <f t="shared" si="11"/>
        <v>1.2677218994856705</v>
      </c>
      <c r="D338">
        <f>AVERAGE(C$2:C338)</f>
        <v>7.3541325672980495E-2</v>
      </c>
    </row>
    <row r="339" spans="1:4" x14ac:dyDescent="0.15">
      <c r="A339">
        <f t="shared" ca="1" si="10"/>
        <v>0.62963862936835557</v>
      </c>
      <c r="B339">
        <v>4.1438391338206926E-2</v>
      </c>
      <c r="C339">
        <f t="shared" si="11"/>
        <v>-1.7342328153419924</v>
      </c>
      <c r="D339">
        <f>AVERAGE(C$2:C339)</f>
        <v>6.8192881468794181E-2</v>
      </c>
    </row>
    <row r="340" spans="1:4" x14ac:dyDescent="0.15">
      <c r="A340">
        <f t="shared" ca="1" si="10"/>
        <v>0.76035765771446107</v>
      </c>
      <c r="B340">
        <v>0.47309879715574799</v>
      </c>
      <c r="C340">
        <f t="shared" si="11"/>
        <v>-6.7482498656412815E-2</v>
      </c>
      <c r="D340">
        <f>AVERAGE(C$2:C340)</f>
        <v>6.7792659108542833E-2</v>
      </c>
    </row>
    <row r="341" spans="1:4" x14ac:dyDescent="0.15">
      <c r="A341">
        <f t="shared" ca="1" si="10"/>
        <v>9.0916857389583328E-2</v>
      </c>
      <c r="B341">
        <v>0.12950539155504093</v>
      </c>
      <c r="C341">
        <f t="shared" si="11"/>
        <v>-1.1287322908961925</v>
      </c>
      <c r="D341">
        <f>AVERAGE(C$2:C341)</f>
        <v>6.4273468079117144E-2</v>
      </c>
    </row>
    <row r="342" spans="1:4" x14ac:dyDescent="0.15">
      <c r="A342">
        <f t="shared" ca="1" si="10"/>
        <v>0.84523988149886742</v>
      </c>
      <c r="B342">
        <v>0.73540819077732233</v>
      </c>
      <c r="C342">
        <f t="shared" si="11"/>
        <v>0.62925272108327412</v>
      </c>
      <c r="D342">
        <f>AVERAGE(C$2:C342)</f>
        <v>6.5930298733088283E-2</v>
      </c>
    </row>
    <row r="343" spans="1:4" x14ac:dyDescent="0.15">
      <c r="A343">
        <f t="shared" ca="1" si="10"/>
        <v>0.67533664397016246</v>
      </c>
      <c r="B343">
        <v>0.34529893617429941</v>
      </c>
      <c r="C343">
        <f t="shared" si="11"/>
        <v>-0.39804383725565051</v>
      </c>
      <c r="D343">
        <f>AVERAGE(C$2:C343)</f>
        <v>6.4573649212653378E-2</v>
      </c>
    </row>
    <row r="344" spans="1:4" x14ac:dyDescent="0.15">
      <c r="A344">
        <f t="shared" ca="1" si="10"/>
        <v>4.029107135573573E-2</v>
      </c>
      <c r="B344">
        <v>0.70053360229934092</v>
      </c>
      <c r="C344">
        <f t="shared" si="11"/>
        <v>0.52593582672633299</v>
      </c>
      <c r="D344">
        <f>AVERAGE(C$2:C344)</f>
        <v>6.5918728447387137E-2</v>
      </c>
    </row>
    <row r="345" spans="1:4" x14ac:dyDescent="0.15">
      <c r="A345">
        <f t="shared" ca="1" si="10"/>
        <v>1.6752712075592591E-2</v>
      </c>
      <c r="B345">
        <v>0.79505409646114644</v>
      </c>
      <c r="C345">
        <f t="shared" si="11"/>
        <v>0.82408404156920279</v>
      </c>
      <c r="D345">
        <f>AVERAGE(C$2:C345)</f>
        <v>6.8122697380880781E-2</v>
      </c>
    </row>
    <row r="346" spans="1:4" x14ac:dyDescent="0.15">
      <c r="A346">
        <f t="shared" ca="1" si="10"/>
        <v>0.43408157385423229</v>
      </c>
      <c r="B346">
        <v>1.4167031497338001E-2</v>
      </c>
      <c r="C346">
        <f t="shared" si="11"/>
        <v>-2.1926297899964129</v>
      </c>
      <c r="D346">
        <f>AVERAGE(C$2:C346)</f>
        <v>6.1569791620366889E-2</v>
      </c>
    </row>
    <row r="347" spans="1:4" x14ac:dyDescent="0.15">
      <c r="A347">
        <f t="shared" ca="1" si="10"/>
        <v>0.3925321900967641</v>
      </c>
      <c r="B347">
        <v>0.2412696115785723</v>
      </c>
      <c r="C347">
        <f t="shared" si="11"/>
        <v>-0.70222441296853688</v>
      </c>
      <c r="D347">
        <f>AVERAGE(C$2:C347)</f>
        <v>5.9362293919242887E-2</v>
      </c>
    </row>
    <row r="348" spans="1:4" x14ac:dyDescent="0.15">
      <c r="A348">
        <f t="shared" ca="1" si="10"/>
        <v>0.52435869028676507</v>
      </c>
      <c r="B348">
        <v>0.43454379710577229</v>
      </c>
      <c r="C348">
        <f t="shared" si="11"/>
        <v>-0.16481754471918558</v>
      </c>
      <c r="D348">
        <f>AVERAGE(C$2:C348)</f>
        <v>5.8716242511062985E-2</v>
      </c>
    </row>
    <row r="349" spans="1:4" x14ac:dyDescent="0.15">
      <c r="A349">
        <f t="shared" ca="1" si="10"/>
        <v>0.99026216440963899</v>
      </c>
      <c r="B349">
        <v>0.298259091805956</v>
      </c>
      <c r="C349">
        <f t="shared" si="11"/>
        <v>-0.52941415114109025</v>
      </c>
      <c r="D349">
        <f>AVERAGE(C$2:C349)</f>
        <v>5.7026212644246455E-2</v>
      </c>
    </row>
    <row r="350" spans="1:4" x14ac:dyDescent="0.15">
      <c r="A350">
        <f t="shared" ca="1" si="10"/>
        <v>0.4891660974978107</v>
      </c>
      <c r="B350">
        <v>0.48296418918032369</v>
      </c>
      <c r="C350">
        <f t="shared" si="11"/>
        <v>-4.2715431347600023E-2</v>
      </c>
      <c r="D350">
        <f>AVERAGE(C$2:C350)</f>
        <v>5.6740419968052055E-2</v>
      </c>
    </row>
    <row r="351" spans="1:4" x14ac:dyDescent="0.15">
      <c r="A351">
        <f t="shared" ca="1" si="10"/>
        <v>1.9872731680988687E-2</v>
      </c>
      <c r="B351">
        <v>0.31482976662980866</v>
      </c>
      <c r="C351">
        <f t="shared" si="11"/>
        <v>-0.48220611504805999</v>
      </c>
      <c r="D351">
        <f>AVERAGE(C$2:C351)</f>
        <v>5.5200572725148875E-2</v>
      </c>
    </row>
    <row r="352" spans="1:4" x14ac:dyDescent="0.15">
      <c r="A352">
        <f t="shared" ca="1" si="10"/>
        <v>0.12797890252104882</v>
      </c>
      <c r="B352">
        <v>0.81461623564975449</v>
      </c>
      <c r="C352">
        <f t="shared" si="11"/>
        <v>0.89503658981385181</v>
      </c>
      <c r="D352">
        <f>AVERAGE(C$2:C352)</f>
        <v>5.7593267930529796E-2</v>
      </c>
    </row>
    <row r="353" spans="1:4" x14ac:dyDescent="0.15">
      <c r="A353">
        <f t="shared" ca="1" si="10"/>
        <v>0.95897133071220864</v>
      </c>
      <c r="B353">
        <v>0.92489915326646288</v>
      </c>
      <c r="C353">
        <f t="shared" si="11"/>
        <v>1.4388194172137991</v>
      </c>
      <c r="D353">
        <f>AVERAGE(C$2:C353)</f>
        <v>6.151720585462999E-2</v>
      </c>
    </row>
    <row r="354" spans="1:4" x14ac:dyDescent="0.15">
      <c r="A354">
        <f t="shared" ca="1" si="10"/>
        <v>0.67528877476956972</v>
      </c>
      <c r="B354">
        <v>0.27051986917299986</v>
      </c>
      <c r="C354">
        <f t="shared" si="11"/>
        <v>-0.61124146179620908</v>
      </c>
      <c r="D354">
        <f>AVERAGE(C$2:C354)</f>
        <v>5.9611373934939232E-2</v>
      </c>
    </row>
    <row r="355" spans="1:4" x14ac:dyDescent="0.15">
      <c r="A355">
        <f t="shared" ca="1" si="10"/>
        <v>0.83821937995764373</v>
      </c>
      <c r="B355">
        <v>0.74997571794112261</v>
      </c>
      <c r="C355">
        <f t="shared" si="11"/>
        <v>0.67441333980189655</v>
      </c>
      <c r="D355">
        <f>AVERAGE(C$2:C355)</f>
        <v>6.1348102652077532E-2</v>
      </c>
    </row>
    <row r="356" spans="1:4" x14ac:dyDescent="0.15">
      <c r="A356">
        <f t="shared" ca="1" si="10"/>
        <v>0.2011109633955166</v>
      </c>
      <c r="B356">
        <v>0.6932358891628938</v>
      </c>
      <c r="C356">
        <f t="shared" si="11"/>
        <v>0.50504358801352434</v>
      </c>
      <c r="D356">
        <f>AVERAGE(C$2:C356)</f>
        <v>6.2597949089715416E-2</v>
      </c>
    </row>
    <row r="357" spans="1:4" x14ac:dyDescent="0.15">
      <c r="A357">
        <f t="shared" ca="1" si="10"/>
        <v>0.26755009254746631</v>
      </c>
      <c r="B357">
        <v>0.93386112191382364</v>
      </c>
      <c r="C357">
        <f t="shared" si="11"/>
        <v>1.5051801924572861</v>
      </c>
      <c r="D357">
        <f>AVERAGE(C$2:C357)</f>
        <v>6.6650146402545671E-2</v>
      </c>
    </row>
    <row r="358" spans="1:4" x14ac:dyDescent="0.15">
      <c r="A358">
        <f t="shared" ca="1" si="10"/>
        <v>0.5729839922738641</v>
      </c>
      <c r="B358">
        <v>0.50994774150948863</v>
      </c>
      <c r="C358">
        <f t="shared" si="11"/>
        <v>2.493787469601394E-2</v>
      </c>
      <c r="D358">
        <f>AVERAGE(C$2:C358)</f>
        <v>6.6533305305328486E-2</v>
      </c>
    </row>
    <row r="359" spans="1:4" x14ac:dyDescent="0.15">
      <c r="A359">
        <f t="shared" ca="1" si="10"/>
        <v>0.17327686652892427</v>
      </c>
      <c r="B359">
        <v>0.37965811492897628</v>
      </c>
      <c r="C359">
        <f t="shared" si="11"/>
        <v>-0.30637882370524389</v>
      </c>
      <c r="D359">
        <f>AVERAGE(C$2:C359)</f>
        <v>6.5491651313678845E-2</v>
      </c>
    </row>
    <row r="360" spans="1:4" x14ac:dyDescent="0.15">
      <c r="A360">
        <f t="shared" ca="1" si="10"/>
        <v>0.39693225873465843</v>
      </c>
      <c r="B360">
        <v>0.49415069611956319</v>
      </c>
      <c r="C360">
        <f t="shared" si="11"/>
        <v>-1.4662555861813744E-2</v>
      </c>
      <c r="D360">
        <f>AVERAGE(C$2:C360)</f>
        <v>6.5268380541602264E-2</v>
      </c>
    </row>
    <row r="361" spans="1:4" x14ac:dyDescent="0.15">
      <c r="A361">
        <f t="shared" ca="1" si="10"/>
        <v>0.69732311917702638</v>
      </c>
      <c r="B361">
        <v>0.61166034032705807</v>
      </c>
      <c r="C361">
        <f t="shared" si="11"/>
        <v>0.28364908184243443</v>
      </c>
      <c r="D361">
        <f>AVERAGE(C$2:C361)</f>
        <v>6.5874993600771231E-2</v>
      </c>
    </row>
    <row r="362" spans="1:4" x14ac:dyDescent="0.15">
      <c r="A362">
        <f t="shared" ca="1" si="10"/>
        <v>0.37553078945767038</v>
      </c>
      <c r="B362">
        <v>0.85294905885093664</v>
      </c>
      <c r="C362">
        <f t="shared" si="11"/>
        <v>1.0491656561238842</v>
      </c>
      <c r="D362">
        <f>AVERAGE(C$2:C362)</f>
        <v>6.8598790449865735E-2</v>
      </c>
    </row>
    <row r="363" spans="1:4" x14ac:dyDescent="0.15">
      <c r="A363">
        <f t="shared" ca="1" si="10"/>
        <v>0.87056454145145046</v>
      </c>
      <c r="B363">
        <v>0.73056303450220117</v>
      </c>
      <c r="C363">
        <f t="shared" si="11"/>
        <v>0.61451671513784767</v>
      </c>
      <c r="D363">
        <f>AVERAGE(C$2:C363)</f>
        <v>7.0106851015302146E-2</v>
      </c>
    </row>
    <row r="364" spans="1:4" x14ac:dyDescent="0.15">
      <c r="A364">
        <f t="shared" ca="1" si="10"/>
        <v>0.21830708096088924</v>
      </c>
      <c r="B364">
        <v>0.60789336463857935</v>
      </c>
      <c r="C364">
        <f t="shared" si="11"/>
        <v>0.27383259857078285</v>
      </c>
      <c r="D364">
        <f>AVERAGE(C$2:C364)</f>
        <v>7.066807897000045E-2</v>
      </c>
    </row>
    <row r="365" spans="1:4" x14ac:dyDescent="0.15">
      <c r="A365">
        <f t="shared" ca="1" si="10"/>
        <v>0.95882185219616722</v>
      </c>
      <c r="B365">
        <v>0.42227599880219913</v>
      </c>
      <c r="C365">
        <f t="shared" si="11"/>
        <v>-0.19607431767103711</v>
      </c>
      <c r="D365">
        <f>AVERAGE(C$2:C365)</f>
        <v>6.993527018801958E-2</v>
      </c>
    </row>
    <row r="366" spans="1:4" x14ac:dyDescent="0.15">
      <c r="A366">
        <f t="shared" ca="1" si="10"/>
        <v>2.0461210424810305E-2</v>
      </c>
      <c r="B366">
        <v>0.74681351793371498</v>
      </c>
      <c r="C366">
        <f t="shared" si="11"/>
        <v>0.66449591259822327</v>
      </c>
      <c r="D366">
        <f>AVERAGE(C$2:C366)</f>
        <v>7.1564203454896849E-2</v>
      </c>
    </row>
    <row r="367" spans="1:4" x14ac:dyDescent="0.15">
      <c r="A367">
        <f t="shared" ca="1" si="10"/>
        <v>0.8247548583070663</v>
      </c>
      <c r="B367">
        <v>0.24707992909456489</v>
      </c>
      <c r="C367">
        <f t="shared" si="11"/>
        <v>-0.6837075449296417</v>
      </c>
      <c r="D367">
        <f>AVERAGE(C$2:C367)</f>
        <v>6.950061944291723E-2</v>
      </c>
    </row>
    <row r="368" spans="1:4" x14ac:dyDescent="0.15">
      <c r="A368">
        <f t="shared" ca="1" si="10"/>
        <v>0.36712697748558987</v>
      </c>
      <c r="B368">
        <v>0.12726061475780726</v>
      </c>
      <c r="C368">
        <f t="shared" si="11"/>
        <v>-1.1394362838669547</v>
      </c>
      <c r="D368">
        <f>AVERAGE(C$2:C368)</f>
        <v>6.6206513439348094E-2</v>
      </c>
    </row>
    <row r="369" spans="1:4" x14ac:dyDescent="0.15">
      <c r="A369">
        <f t="shared" ca="1" si="10"/>
        <v>0.75498150303587552</v>
      </c>
      <c r="B369">
        <v>0.92889530856603997</v>
      </c>
      <c r="C369">
        <f t="shared" si="11"/>
        <v>1.4676129701144263</v>
      </c>
      <c r="D369">
        <f>AVERAGE(C$2:C369)</f>
        <v>7.0014683158573857E-2</v>
      </c>
    </row>
    <row r="370" spans="1:4" x14ac:dyDescent="0.15">
      <c r="A370">
        <f t="shared" ca="1" si="10"/>
        <v>0.56077298084137184</v>
      </c>
      <c r="B370">
        <v>0.33665830648925077</v>
      </c>
      <c r="C370">
        <f t="shared" si="11"/>
        <v>-0.421600538751285</v>
      </c>
      <c r="D370">
        <f>AVERAGE(C$2:C370)</f>
        <v>6.8682392584292401E-2</v>
      </c>
    </row>
    <row r="371" spans="1:4" x14ac:dyDescent="0.15">
      <c r="A371">
        <f t="shared" ca="1" si="10"/>
        <v>0.27815725121879842</v>
      </c>
      <c r="B371">
        <v>0.32092702834832743</v>
      </c>
      <c r="C371">
        <f t="shared" si="11"/>
        <v>-0.46510808462029896</v>
      </c>
      <c r="D371">
        <f>AVERAGE(C$2:C371)</f>
        <v>6.7239715618874582E-2</v>
      </c>
    </row>
    <row r="372" spans="1:4" x14ac:dyDescent="0.15">
      <c r="A372">
        <f t="shared" ca="1" si="10"/>
        <v>5.1439945345147398E-2</v>
      </c>
      <c r="B372">
        <v>0.65624377210205831</v>
      </c>
      <c r="C372">
        <f t="shared" si="11"/>
        <v>0.40223313888753359</v>
      </c>
      <c r="D372">
        <f>AVERAGE(C$2:C372)</f>
        <v>6.8142662851404676E-2</v>
      </c>
    </row>
    <row r="373" spans="1:4" x14ac:dyDescent="0.15">
      <c r="A373">
        <f t="shared" ca="1" si="10"/>
        <v>0.45550857037560077</v>
      </c>
      <c r="B373">
        <v>0.59268305570067981</v>
      </c>
      <c r="C373">
        <f t="shared" si="11"/>
        <v>0.23445226355027188</v>
      </c>
      <c r="D373">
        <f>AVERAGE(C$2:C373)</f>
        <v>6.8589731670487639E-2</v>
      </c>
    </row>
    <row r="374" spans="1:4" x14ac:dyDescent="0.15">
      <c r="A374">
        <f t="shared" ca="1" si="10"/>
        <v>0.68231733328771538</v>
      </c>
      <c r="B374">
        <v>0.1013016131384713</v>
      </c>
      <c r="C374">
        <f t="shared" si="11"/>
        <v>-1.2741698544729378</v>
      </c>
      <c r="D374">
        <f>AVERAGE(C$2:C374)</f>
        <v>6.4989840018628592E-2</v>
      </c>
    </row>
    <row r="375" spans="1:4" x14ac:dyDescent="0.15">
      <c r="A375">
        <f t="shared" ca="1" si="10"/>
        <v>0.60992511052296838</v>
      </c>
      <c r="B375">
        <v>0.99114824256579848</v>
      </c>
      <c r="C375">
        <f t="shared" si="11"/>
        <v>2.3717614854460756</v>
      </c>
      <c r="D375">
        <f>AVERAGE(C$2:C375)</f>
        <v>7.1157678642766148E-2</v>
      </c>
    </row>
    <row r="376" spans="1:4" x14ac:dyDescent="0.15">
      <c r="A376">
        <f t="shared" ca="1" si="10"/>
        <v>0.45471042612005819</v>
      </c>
      <c r="B376">
        <v>0.87917104823851044</v>
      </c>
      <c r="C376">
        <f t="shared" si="11"/>
        <v>1.170852916158001</v>
      </c>
      <c r="D376">
        <f>AVERAGE(C$2:C376)</f>
        <v>7.4090199276140106E-2</v>
      </c>
    </row>
    <row r="377" spans="1:4" x14ac:dyDescent="0.15">
      <c r="A377">
        <f t="shared" ca="1" si="10"/>
        <v>0.9897865455701218</v>
      </c>
      <c r="B377">
        <v>0.6822085759869847</v>
      </c>
      <c r="C377">
        <f t="shared" si="11"/>
        <v>0.47388369350545922</v>
      </c>
      <c r="D377">
        <f>AVERAGE(C$2:C377)</f>
        <v>7.5153479845898943E-2</v>
      </c>
    </row>
    <row r="378" spans="1:4" x14ac:dyDescent="0.15">
      <c r="A378">
        <f t="shared" ca="1" si="10"/>
        <v>0.25413812259695334</v>
      </c>
      <c r="B378">
        <v>0.44466289790006397</v>
      </c>
      <c r="C378">
        <f t="shared" si="11"/>
        <v>-0.13915736832587658</v>
      </c>
      <c r="D378">
        <f>AVERAGE(C$2:C378)</f>
        <v>7.4585016057644893E-2</v>
      </c>
    </row>
    <row r="379" spans="1:4" x14ac:dyDescent="0.15">
      <c r="A379">
        <f t="shared" ca="1" si="10"/>
        <v>0.58240609393756038</v>
      </c>
      <c r="B379">
        <v>0.58520124594367728</v>
      </c>
      <c r="C379">
        <f t="shared" si="11"/>
        <v>0.21521780715731345</v>
      </c>
      <c r="D379">
        <f>AVERAGE(C$2:C379)</f>
        <v>7.4957060478543489E-2</v>
      </c>
    </row>
    <row r="380" spans="1:4" x14ac:dyDescent="0.15">
      <c r="A380">
        <f t="shared" ca="1" si="10"/>
        <v>0.33966305602378732</v>
      </c>
      <c r="B380">
        <v>0.88083509722040676</v>
      </c>
      <c r="C380">
        <f t="shared" si="11"/>
        <v>1.1791717175935543</v>
      </c>
      <c r="D380">
        <f>AVERAGE(C$2:C380)</f>
        <v>7.7870555616050108E-2</v>
      </c>
    </row>
    <row r="381" spans="1:4" x14ac:dyDescent="0.15">
      <c r="A381">
        <f t="shared" ca="1" si="10"/>
        <v>0.50125872148841544</v>
      </c>
      <c r="B381">
        <v>0.75600084720457261</v>
      </c>
      <c r="C381">
        <f t="shared" si="11"/>
        <v>0.69349604720447067</v>
      </c>
      <c r="D381">
        <f>AVERAGE(C$2:C381)</f>
        <v>7.9490622699177532E-2</v>
      </c>
    </row>
    <row r="382" spans="1:4" x14ac:dyDescent="0.15">
      <c r="A382">
        <f t="shared" ca="1" si="10"/>
        <v>0.78764966391290014</v>
      </c>
      <c r="B382">
        <v>0.95755366415663423</v>
      </c>
      <c r="C382">
        <f t="shared" si="11"/>
        <v>1.7229770702129614</v>
      </c>
      <c r="D382">
        <f>AVERAGE(C$2:C382)</f>
        <v>8.380423542231083E-2</v>
      </c>
    </row>
    <row r="383" spans="1:4" x14ac:dyDescent="0.15">
      <c r="A383">
        <f t="shared" ca="1" si="10"/>
        <v>0.22528699526630858</v>
      </c>
      <c r="B383">
        <v>0.93945644043122578</v>
      </c>
      <c r="C383">
        <f t="shared" si="11"/>
        <v>1.5502266764301298</v>
      </c>
      <c r="D383">
        <f>AVERAGE(C$2:C383)</f>
        <v>8.7643037623901979E-2</v>
      </c>
    </row>
    <row r="384" spans="1:4" x14ac:dyDescent="0.15">
      <c r="A384">
        <f t="shared" ca="1" si="10"/>
        <v>0.99212071981406325</v>
      </c>
      <c r="B384">
        <v>0.31700814879709605</v>
      </c>
      <c r="C384">
        <f t="shared" si="11"/>
        <v>-0.47608152628188655</v>
      </c>
      <c r="D384">
        <f>AVERAGE(C$2:C384)</f>
        <v>8.6171171921798087E-2</v>
      </c>
    </row>
    <row r="385" spans="1:4" x14ac:dyDescent="0.15">
      <c r="A385">
        <f t="shared" ca="1" si="10"/>
        <v>0.20372589090274085</v>
      </c>
      <c r="B385">
        <v>0.48533922890997006</v>
      </c>
      <c r="C385">
        <f t="shared" si="11"/>
        <v>-3.6757378844039075E-2</v>
      </c>
      <c r="D385">
        <f>AVERAGE(C$2:C385)</f>
        <v>8.5851045487512059E-2</v>
      </c>
    </row>
    <row r="386" spans="1:4" x14ac:dyDescent="0.15">
      <c r="A386">
        <f t="shared" ca="1" si="10"/>
        <v>0.69527521952682447</v>
      </c>
      <c r="B386">
        <v>0.83527921287733331</v>
      </c>
      <c r="C386">
        <f t="shared" si="11"/>
        <v>0.97523929556652422</v>
      </c>
      <c r="D386">
        <f>AVERAGE(C$2:C386)</f>
        <v>8.8161144838366637E-2</v>
      </c>
    </row>
    <row r="387" spans="1:4" x14ac:dyDescent="0.15">
      <c r="A387">
        <f t="shared" ref="A387:A450" ca="1" si="12">RAND()</f>
        <v>0.82553564061528273</v>
      </c>
      <c r="B387">
        <v>3.0827310447816947E-2</v>
      </c>
      <c r="C387">
        <f t="shared" ref="C387:C450" si="13">_xlfn.NORM.INV(B387,0,1)</f>
        <v>-1.8687714329923446</v>
      </c>
      <c r="D387">
        <f>AVERAGE(C$2:C387)</f>
        <v>8.3091371320670487E-2</v>
      </c>
    </row>
    <row r="388" spans="1:4" x14ac:dyDescent="0.15">
      <c r="A388">
        <f t="shared" ca="1" si="12"/>
        <v>0.48204404003870482</v>
      </c>
      <c r="B388">
        <v>0.15475406596889474</v>
      </c>
      <c r="C388">
        <f t="shared" si="13"/>
        <v>-1.0162546630482534</v>
      </c>
      <c r="D388">
        <f>AVERAGE(C$2:C388)</f>
        <v>8.0250683893360611E-2</v>
      </c>
    </row>
    <row r="389" spans="1:4" x14ac:dyDescent="0.15">
      <c r="A389">
        <f t="shared" ca="1" si="12"/>
        <v>0.90807538996878912</v>
      </c>
      <c r="B389">
        <v>0.95119722476387081</v>
      </c>
      <c r="C389">
        <f t="shared" si="13"/>
        <v>1.6565744056476441</v>
      </c>
      <c r="D389">
        <f>AVERAGE(C$2:C389)</f>
        <v>8.431337389788196E-2</v>
      </c>
    </row>
    <row r="390" spans="1:4" x14ac:dyDescent="0.15">
      <c r="A390">
        <f t="shared" ca="1" si="12"/>
        <v>0.27833736073048865</v>
      </c>
      <c r="B390">
        <v>0.47863168663037214</v>
      </c>
      <c r="C390">
        <f t="shared" si="13"/>
        <v>-5.3588055384309177E-2</v>
      </c>
      <c r="D390">
        <f>AVERAGE(C$2:C390)</f>
        <v>8.3958871508981722E-2</v>
      </c>
    </row>
    <row r="391" spans="1:4" x14ac:dyDescent="0.15">
      <c r="A391">
        <f t="shared" ca="1" si="12"/>
        <v>0.61155880628749681</v>
      </c>
      <c r="B391">
        <v>0.97982677079954428</v>
      </c>
      <c r="C391">
        <f t="shared" si="13"/>
        <v>2.0501842084502</v>
      </c>
      <c r="D391">
        <f>AVERAGE(C$2:C391)</f>
        <v>8.9000474937036111E-2</v>
      </c>
    </row>
    <row r="392" spans="1:4" x14ac:dyDescent="0.15">
      <c r="A392">
        <f t="shared" ca="1" si="12"/>
        <v>4.9698536468850696E-3</v>
      </c>
      <c r="B392">
        <v>0.51607643056863128</v>
      </c>
      <c r="C392">
        <f t="shared" si="13"/>
        <v>4.030854817285754E-2</v>
      </c>
      <c r="D392">
        <f>AVERAGE(C$2:C392)</f>
        <v>8.8875943155030557E-2</v>
      </c>
    </row>
    <row r="393" spans="1:4" x14ac:dyDescent="0.15">
      <c r="A393">
        <f t="shared" ca="1" si="12"/>
        <v>0.18444840005459506</v>
      </c>
      <c r="B393">
        <v>0.91314852384154199</v>
      </c>
      <c r="C393">
        <f t="shared" si="13"/>
        <v>1.3604013474630878</v>
      </c>
      <c r="D393">
        <f>AVERAGE(C$2:C393)</f>
        <v>9.211963041091846E-2</v>
      </c>
    </row>
    <row r="394" spans="1:4" x14ac:dyDescent="0.15">
      <c r="A394">
        <f t="shared" ca="1" si="12"/>
        <v>0.70339329764645142</v>
      </c>
      <c r="B394">
        <v>0.64584702119011939</v>
      </c>
      <c r="C394">
        <f t="shared" si="13"/>
        <v>0.37413220763406307</v>
      </c>
      <c r="D394">
        <f>AVERAGE(C$2:C394)</f>
        <v>9.2837219665939177E-2</v>
      </c>
    </row>
    <row r="395" spans="1:4" x14ac:dyDescent="0.15">
      <c r="A395">
        <f t="shared" ca="1" si="12"/>
        <v>0.28913471983161732</v>
      </c>
      <c r="B395">
        <v>0.20194970866807049</v>
      </c>
      <c r="C395">
        <f t="shared" si="13"/>
        <v>-0.83467731539258216</v>
      </c>
      <c r="D395">
        <f>AVERAGE(C$2:C395)</f>
        <v>9.0483121861222121E-2</v>
      </c>
    </row>
    <row r="396" spans="1:4" x14ac:dyDescent="0.15">
      <c r="A396">
        <f t="shared" ca="1" si="12"/>
        <v>0.13007264691072506</v>
      </c>
      <c r="B396">
        <v>0.13954798382250921</v>
      </c>
      <c r="C396">
        <f t="shared" si="13"/>
        <v>-1.0823524064744705</v>
      </c>
      <c r="D396">
        <f>AVERAGE(C$2:C396)</f>
        <v>8.7513917992017826E-2</v>
      </c>
    </row>
    <row r="397" spans="1:4" x14ac:dyDescent="0.15">
      <c r="A397">
        <f t="shared" ca="1" si="12"/>
        <v>0.24477188675725803</v>
      </c>
      <c r="B397">
        <v>0.70011885842951527</v>
      </c>
      <c r="C397">
        <f t="shared" si="13"/>
        <v>0.52474239252337185</v>
      </c>
      <c r="D397">
        <f>AVERAGE(C$2:C397)</f>
        <v>8.8618030301440442E-2</v>
      </c>
    </row>
    <row r="398" spans="1:4" x14ac:dyDescent="0.15">
      <c r="A398">
        <f t="shared" ca="1" si="12"/>
        <v>0.41117076622868864</v>
      </c>
      <c r="B398">
        <v>0.32784240732142844</v>
      </c>
      <c r="C398">
        <f t="shared" si="13"/>
        <v>-0.44587877526464198</v>
      </c>
      <c r="D398">
        <f>AVERAGE(C$2:C398)</f>
        <v>8.7271690740820598E-2</v>
      </c>
    </row>
    <row r="399" spans="1:4" x14ac:dyDescent="0.15">
      <c r="A399">
        <f t="shared" ca="1" si="12"/>
        <v>0.79967093235855013</v>
      </c>
      <c r="B399">
        <v>0.56650357669955798</v>
      </c>
      <c r="C399">
        <f t="shared" si="13"/>
        <v>0.16747941069605815</v>
      </c>
      <c r="D399">
        <f>AVERAGE(C$2:C399)</f>
        <v>8.7473217675381507E-2</v>
      </c>
    </row>
    <row r="400" spans="1:4" x14ac:dyDescent="0.15">
      <c r="A400">
        <f t="shared" ca="1" si="12"/>
        <v>0.7181623425207615</v>
      </c>
      <c r="B400">
        <v>0.26674853650730124</v>
      </c>
      <c r="C400">
        <f t="shared" si="13"/>
        <v>-0.62267658448997465</v>
      </c>
      <c r="D400">
        <f>AVERAGE(C$2:C400)</f>
        <v>8.5693393609804172E-2</v>
      </c>
    </row>
    <row r="401" spans="1:4" x14ac:dyDescent="0.15">
      <c r="A401">
        <f t="shared" ca="1" si="12"/>
        <v>0.73247182366900798</v>
      </c>
      <c r="B401">
        <v>0.59934710154690107</v>
      </c>
      <c r="C401">
        <f t="shared" si="13"/>
        <v>0.25165751687515447</v>
      </c>
      <c r="D401">
        <f>AVERAGE(C$2:C401)</f>
        <v>8.6108303917967546E-2</v>
      </c>
    </row>
    <row r="402" spans="1:4" x14ac:dyDescent="0.15">
      <c r="A402">
        <f t="shared" ca="1" si="12"/>
        <v>0.66888907557367427</v>
      </c>
      <c r="B402">
        <v>0.39797491761189618</v>
      </c>
      <c r="C402">
        <f t="shared" si="13"/>
        <v>-0.2585922866623297</v>
      </c>
      <c r="D402">
        <f>AVERAGE(C$2:C402)</f>
        <v>8.5248701447692504E-2</v>
      </c>
    </row>
    <row r="403" spans="1:4" x14ac:dyDescent="0.15">
      <c r="A403">
        <f t="shared" ca="1" si="12"/>
        <v>0.34537773179490672</v>
      </c>
      <c r="B403">
        <v>0.73113966448344003</v>
      </c>
      <c r="C403">
        <f t="shared" si="13"/>
        <v>0.61626342961943958</v>
      </c>
      <c r="D403">
        <f>AVERAGE(C$2:C403)</f>
        <v>8.6569633607323698E-2</v>
      </c>
    </row>
    <row r="404" spans="1:4" x14ac:dyDescent="0.15">
      <c r="A404">
        <f t="shared" ca="1" si="12"/>
        <v>0.14136777113185905</v>
      </c>
      <c r="B404">
        <v>0.96876082237252326</v>
      </c>
      <c r="C404">
        <f t="shared" si="13"/>
        <v>1.8628856565386798</v>
      </c>
      <c r="D404">
        <f>AVERAGE(C$2:C404)</f>
        <v>9.0977365674150892E-2</v>
      </c>
    </row>
    <row r="405" spans="1:4" x14ac:dyDescent="0.15">
      <c r="A405">
        <f t="shared" ca="1" si="12"/>
        <v>0.11345068749505283</v>
      </c>
      <c r="B405">
        <v>0.56910454284275236</v>
      </c>
      <c r="C405">
        <f t="shared" si="13"/>
        <v>0.17409485787268572</v>
      </c>
      <c r="D405">
        <f>AVERAGE(C$2:C405)</f>
        <v>9.1183102040978958E-2</v>
      </c>
    </row>
    <row r="406" spans="1:4" x14ac:dyDescent="0.15">
      <c r="A406">
        <f t="shared" ca="1" si="12"/>
        <v>3.8993905783627048E-2</v>
      </c>
      <c r="B406">
        <v>0.68357350394543148</v>
      </c>
      <c r="C406">
        <f t="shared" si="13"/>
        <v>0.4777151046869586</v>
      </c>
      <c r="D406">
        <f>AVERAGE(C$2:C406)</f>
        <v>9.213750204751224E-2</v>
      </c>
    </row>
    <row r="407" spans="1:4" x14ac:dyDescent="0.15">
      <c r="A407">
        <f t="shared" ca="1" si="12"/>
        <v>0.2237797623249197</v>
      </c>
      <c r="B407">
        <v>0.5285621652931124</v>
      </c>
      <c r="C407">
        <f t="shared" si="13"/>
        <v>7.165600452581522E-2</v>
      </c>
      <c r="D407">
        <f>AVERAGE(C$2:C407)</f>
        <v>9.2087055009281452E-2</v>
      </c>
    </row>
    <row r="408" spans="1:4" x14ac:dyDescent="0.15">
      <c r="A408">
        <f t="shared" ca="1" si="12"/>
        <v>0.59578011777132356</v>
      </c>
      <c r="B408">
        <v>0.75910969691111974</v>
      </c>
      <c r="C408">
        <f t="shared" si="13"/>
        <v>0.70344157290550635</v>
      </c>
      <c r="D408">
        <f>AVERAGE(C$2:C408)</f>
        <v>9.3589154561852017E-2</v>
      </c>
    </row>
    <row r="409" spans="1:4" x14ac:dyDescent="0.15">
      <c r="A409">
        <f t="shared" ca="1" si="12"/>
        <v>0.65069008337105083</v>
      </c>
      <c r="B409">
        <v>0.57263190453416546</v>
      </c>
      <c r="C409">
        <f t="shared" si="13"/>
        <v>0.18307879852801948</v>
      </c>
      <c r="D409">
        <f>AVERAGE(C$2:C409)</f>
        <v>9.3808491924514209E-2</v>
      </c>
    </row>
    <row r="410" spans="1:4" x14ac:dyDescent="0.15">
      <c r="A410">
        <f t="shared" ca="1" si="12"/>
        <v>0.70901828638939712</v>
      </c>
      <c r="B410">
        <v>8.6279624465215754E-2</v>
      </c>
      <c r="C410">
        <f t="shared" si="13"/>
        <v>-1.3640264254516707</v>
      </c>
      <c r="D410">
        <f>AVERAGE(C$2:C410)</f>
        <v>9.024410337347219E-2</v>
      </c>
    </row>
    <row r="411" spans="1:4" x14ac:dyDescent="0.15">
      <c r="A411">
        <f t="shared" ca="1" si="12"/>
        <v>0.31727825674696741</v>
      </c>
      <c r="B411">
        <v>0.50399588146266194</v>
      </c>
      <c r="C411">
        <f t="shared" si="13"/>
        <v>1.0016356939713953E-2</v>
      </c>
      <c r="D411">
        <f>AVERAGE(C$2:C411)</f>
        <v>9.0048425943145952E-2</v>
      </c>
    </row>
    <row r="412" spans="1:4" x14ac:dyDescent="0.15">
      <c r="A412">
        <f t="shared" ca="1" si="12"/>
        <v>9.5517037981153186E-2</v>
      </c>
      <c r="B412">
        <v>9.2548015519210658E-2</v>
      </c>
      <c r="C412">
        <f t="shared" si="13"/>
        <v>-1.3252265225337139</v>
      </c>
      <c r="D412">
        <f>AVERAGE(C$2:C412)</f>
        <v>8.6604934584321488E-2</v>
      </c>
    </row>
    <row r="413" spans="1:4" x14ac:dyDescent="0.15">
      <c r="A413">
        <f t="shared" ca="1" si="12"/>
        <v>0.86244875355760531</v>
      </c>
      <c r="B413">
        <v>3.2780018870234295E-2</v>
      </c>
      <c r="C413">
        <f t="shared" si="13"/>
        <v>-1.8414199755187439</v>
      </c>
      <c r="D413">
        <f>AVERAGE(C$2:C413)</f>
        <v>8.1925262472420837E-2</v>
      </c>
    </row>
    <row r="414" spans="1:4" x14ac:dyDescent="0.15">
      <c r="A414">
        <f t="shared" ca="1" si="12"/>
        <v>0.84254550496587133</v>
      </c>
      <c r="B414">
        <v>0.21091708664666176</v>
      </c>
      <c r="C414">
        <f t="shared" si="13"/>
        <v>-0.80324321285271838</v>
      </c>
      <c r="D414">
        <f>AVERAGE(C$2:C414)</f>
        <v>7.9781997398994345E-2</v>
      </c>
    </row>
    <row r="415" spans="1:4" x14ac:dyDescent="0.15">
      <c r="A415">
        <f t="shared" ca="1" si="12"/>
        <v>0.10214500783479263</v>
      </c>
      <c r="B415">
        <v>0.12219713848632163</v>
      </c>
      <c r="C415">
        <f t="shared" si="13"/>
        <v>-1.164073376235593</v>
      </c>
      <c r="D415">
        <f>AVERAGE(C$2:C415)</f>
        <v>7.6777515820166842E-2</v>
      </c>
    </row>
    <row r="416" spans="1:4" x14ac:dyDescent="0.15">
      <c r="A416">
        <f t="shared" ca="1" si="12"/>
        <v>7.1027910663781446E-2</v>
      </c>
      <c r="B416">
        <v>0.99259847817985924</v>
      </c>
      <c r="C416">
        <f t="shared" si="13"/>
        <v>2.4371620558318243</v>
      </c>
      <c r="D416">
        <f>AVERAGE(C$2:C416)</f>
        <v>8.2465189410556375E-2</v>
      </c>
    </row>
    <row r="417" spans="1:4" x14ac:dyDescent="0.15">
      <c r="A417">
        <f t="shared" ca="1" si="12"/>
        <v>0.87615023625291955</v>
      </c>
      <c r="B417">
        <v>0.86334917372803155</v>
      </c>
      <c r="C417">
        <f t="shared" si="13"/>
        <v>1.0954908487021817</v>
      </c>
      <c r="D417">
        <f>AVERAGE(C$2:C417)</f>
        <v>8.4900347245392027E-2</v>
      </c>
    </row>
    <row r="418" spans="1:4" x14ac:dyDescent="0.15">
      <c r="A418">
        <f t="shared" ca="1" si="12"/>
        <v>0.7667618291384084</v>
      </c>
      <c r="B418">
        <v>0.11463459509482077</v>
      </c>
      <c r="C418">
        <f t="shared" si="13"/>
        <v>-1.2022435257583128</v>
      </c>
      <c r="D418">
        <f>AVERAGE(C$2:C418)</f>
        <v>8.1813671290946688E-2</v>
      </c>
    </row>
    <row r="419" spans="1:4" x14ac:dyDescent="0.15">
      <c r="A419">
        <f t="shared" ca="1" si="12"/>
        <v>0.4230715888260006</v>
      </c>
      <c r="B419">
        <v>0.83920294704671028</v>
      </c>
      <c r="C419">
        <f t="shared" si="13"/>
        <v>0.99118735091666887</v>
      </c>
      <c r="D419">
        <f>AVERAGE(C$2:C419)</f>
        <v>8.3989206409668504E-2</v>
      </c>
    </row>
    <row r="420" spans="1:4" x14ac:dyDescent="0.15">
      <c r="A420">
        <f t="shared" ca="1" si="12"/>
        <v>0.25852721489110686</v>
      </c>
      <c r="B420">
        <v>0.99952566153579958</v>
      </c>
      <c r="C420">
        <f t="shared" si="13"/>
        <v>3.3053209616051165</v>
      </c>
      <c r="D420">
        <f>AVERAGE(C$2:C420)</f>
        <v>9.1677349023500138E-2</v>
      </c>
    </row>
    <row r="421" spans="1:4" x14ac:dyDescent="0.15">
      <c r="A421">
        <f t="shared" ca="1" si="12"/>
        <v>0.61084484244876347</v>
      </c>
      <c r="B421">
        <v>0.56436858533944168</v>
      </c>
      <c r="C421">
        <f t="shared" si="13"/>
        <v>0.16205463576094808</v>
      </c>
      <c r="D421">
        <f>AVERAGE(C$2:C421)</f>
        <v>9.1844913991922628E-2</v>
      </c>
    </row>
    <row r="422" spans="1:4" x14ac:dyDescent="0.15">
      <c r="A422">
        <f t="shared" ca="1" si="12"/>
        <v>0.35045320786015743</v>
      </c>
      <c r="B422">
        <v>0.52673382012812842</v>
      </c>
      <c r="C422">
        <f t="shared" si="13"/>
        <v>6.7061981944550472E-2</v>
      </c>
      <c r="D422">
        <f>AVERAGE(C$2:C422)</f>
        <v>9.1786047169957363E-2</v>
      </c>
    </row>
    <row r="423" spans="1:4" x14ac:dyDescent="0.15">
      <c r="A423">
        <f t="shared" ca="1" si="12"/>
        <v>0.55493603709305794</v>
      </c>
      <c r="B423">
        <v>0.94157242496129667</v>
      </c>
      <c r="C423">
        <f t="shared" si="13"/>
        <v>1.5681113418353629</v>
      </c>
      <c r="D423">
        <f>AVERAGE(C$2:C423)</f>
        <v>9.528444834215026E-2</v>
      </c>
    </row>
    <row r="424" spans="1:4" x14ac:dyDescent="0.15">
      <c r="A424">
        <f t="shared" ca="1" si="12"/>
        <v>0.47620275901676701</v>
      </c>
      <c r="B424">
        <v>0.85286817089599787</v>
      </c>
      <c r="C424">
        <f t="shared" si="13"/>
        <v>1.0488141618670894</v>
      </c>
      <c r="D424">
        <f>AVERAGE(C$2:C424)</f>
        <v>9.7538655702729321E-2</v>
      </c>
    </row>
    <row r="425" spans="1:4" x14ac:dyDescent="0.15">
      <c r="A425">
        <f t="shared" ca="1" si="12"/>
        <v>0.69606749484752983</v>
      </c>
      <c r="B425">
        <v>0.31401614035226055</v>
      </c>
      <c r="C425">
        <f t="shared" si="13"/>
        <v>-0.48449828567094333</v>
      </c>
      <c r="D425">
        <f>AVERAGE(C$2:C425)</f>
        <v>9.6165927067414059E-2</v>
      </c>
    </row>
    <row r="426" spans="1:4" x14ac:dyDescent="0.15">
      <c r="A426">
        <f t="shared" ca="1" si="12"/>
        <v>6.6108315216313107E-2</v>
      </c>
      <c r="B426">
        <v>0.19298860699033737</v>
      </c>
      <c r="C426">
        <f t="shared" si="13"/>
        <v>-0.86693575037894355</v>
      </c>
      <c r="D426">
        <f>AVERAGE(C$2:C426)</f>
        <v>9.3899805473422623E-2</v>
      </c>
    </row>
    <row r="427" spans="1:4" x14ac:dyDescent="0.15">
      <c r="A427">
        <f t="shared" ca="1" si="12"/>
        <v>0.90087743744362669</v>
      </c>
      <c r="B427">
        <v>0.34372874162056177</v>
      </c>
      <c r="C427">
        <f t="shared" si="13"/>
        <v>-0.40230784307764739</v>
      </c>
      <c r="D427">
        <f>AVERAGE(C$2:C427)</f>
        <v>9.2734998786683023E-2</v>
      </c>
    </row>
    <row r="428" spans="1:4" x14ac:dyDescent="0.15">
      <c r="A428">
        <f t="shared" ca="1" si="12"/>
        <v>0.28050644716980111</v>
      </c>
      <c r="B428">
        <v>6.8752495229321364E-2</v>
      </c>
      <c r="C428">
        <f t="shared" si="13"/>
        <v>-1.4851466134899569</v>
      </c>
      <c r="D428">
        <f>AVERAGE(C$2:C428)</f>
        <v>8.9039725690016405E-2</v>
      </c>
    </row>
    <row r="429" spans="1:4" x14ac:dyDescent="0.15">
      <c r="A429">
        <f t="shared" ca="1" si="12"/>
        <v>8.1442058136634632E-2</v>
      </c>
      <c r="B429">
        <v>0.82845232351612808</v>
      </c>
      <c r="C429">
        <f t="shared" si="13"/>
        <v>0.94806698767457731</v>
      </c>
      <c r="D429">
        <f>AVERAGE(C$2:C429)</f>
        <v>9.1046798732036416E-2</v>
      </c>
    </row>
    <row r="430" spans="1:4" x14ac:dyDescent="0.15">
      <c r="A430">
        <f t="shared" ca="1" si="12"/>
        <v>0.93508995384350446</v>
      </c>
      <c r="B430">
        <v>0.60604021304914735</v>
      </c>
      <c r="C430">
        <f t="shared" si="13"/>
        <v>0.26901313626166568</v>
      </c>
      <c r="D430">
        <f>AVERAGE(C$2:C430)</f>
        <v>9.1461638679657925E-2</v>
      </c>
    </row>
    <row r="431" spans="1:4" x14ac:dyDescent="0.15">
      <c r="A431">
        <f t="shared" ca="1" si="12"/>
        <v>0.10560546755467071</v>
      </c>
      <c r="B431">
        <v>0.79185747368305215</v>
      </c>
      <c r="C431">
        <f t="shared" si="13"/>
        <v>0.81288315615315387</v>
      </c>
      <c r="D431">
        <f>AVERAGE(C$2:C431)</f>
        <v>9.3139363138898618E-2</v>
      </c>
    </row>
    <row r="432" spans="1:4" x14ac:dyDescent="0.15">
      <c r="A432">
        <f t="shared" ca="1" si="12"/>
        <v>0.59238483382349494</v>
      </c>
      <c r="B432">
        <v>0.5804842038575414</v>
      </c>
      <c r="C432">
        <f t="shared" si="13"/>
        <v>0.20313234343396683</v>
      </c>
      <c r="D432">
        <f>AVERAGE(C$2:C432)</f>
        <v>9.3394567269513618E-2</v>
      </c>
    </row>
    <row r="433" spans="1:4" x14ac:dyDescent="0.15">
      <c r="A433">
        <f t="shared" ca="1" si="12"/>
        <v>0.91292346921470002</v>
      </c>
      <c r="B433">
        <v>0.28374131284105708</v>
      </c>
      <c r="C433">
        <f t="shared" si="13"/>
        <v>-0.57176288386624663</v>
      </c>
      <c r="D433">
        <f>AVERAGE(C$2:C433)</f>
        <v>9.1854850947440086E-2</v>
      </c>
    </row>
    <row r="434" spans="1:4" x14ac:dyDescent="0.15">
      <c r="A434">
        <f t="shared" ca="1" si="12"/>
        <v>0.39442883157479169</v>
      </c>
      <c r="B434">
        <v>0.53387713770438094</v>
      </c>
      <c r="C434">
        <f t="shared" si="13"/>
        <v>8.501970564370738E-2</v>
      </c>
      <c r="D434">
        <f>AVERAGE(C$2:C434)</f>
        <v>9.1839065392466113E-2</v>
      </c>
    </row>
    <row r="435" spans="1:4" x14ac:dyDescent="0.15">
      <c r="A435">
        <f t="shared" ca="1" si="12"/>
        <v>0.91423565115588701</v>
      </c>
      <c r="B435">
        <v>0.52570946111064587</v>
      </c>
      <c r="C435">
        <f t="shared" si="13"/>
        <v>6.4488733530932194E-2</v>
      </c>
      <c r="D435">
        <f>AVERAGE(C$2:C435)</f>
        <v>9.1776046194628466E-2</v>
      </c>
    </row>
    <row r="436" spans="1:4" x14ac:dyDescent="0.15">
      <c r="A436">
        <f t="shared" ca="1" si="12"/>
        <v>0.71989034503710503</v>
      </c>
      <c r="B436">
        <v>0.91034541255123314</v>
      </c>
      <c r="C436">
        <f t="shared" si="13"/>
        <v>1.3428851214197781</v>
      </c>
      <c r="D436">
        <f>AVERAGE(C$2:C436)</f>
        <v>9.465215901123801E-2</v>
      </c>
    </row>
    <row r="437" spans="1:4" x14ac:dyDescent="0.15">
      <c r="A437">
        <f t="shared" ca="1" si="12"/>
        <v>0.88343223998612486</v>
      </c>
      <c r="B437">
        <v>0.24015362233255988</v>
      </c>
      <c r="C437">
        <f t="shared" si="13"/>
        <v>-0.70580848506503502</v>
      </c>
      <c r="D437">
        <f>AVERAGE(C$2:C437)</f>
        <v>9.2816240102806188E-2</v>
      </c>
    </row>
    <row r="438" spans="1:4" x14ac:dyDescent="0.15">
      <c r="A438">
        <f t="shared" ca="1" si="12"/>
        <v>0.25571516404759509</v>
      </c>
      <c r="B438">
        <v>0.7068318368558717</v>
      </c>
      <c r="C438">
        <f t="shared" si="13"/>
        <v>0.54415280400701205</v>
      </c>
      <c r="D438">
        <f>AVERAGE(C$2:C438)</f>
        <v>9.3849046885195672E-2</v>
      </c>
    </row>
    <row r="439" spans="1:4" x14ac:dyDescent="0.15">
      <c r="A439">
        <f t="shared" ca="1" si="12"/>
        <v>0.31504789747531647</v>
      </c>
      <c r="B439">
        <v>0.40368527699146739</v>
      </c>
      <c r="C439">
        <f t="shared" si="13"/>
        <v>-0.2438195816311195</v>
      </c>
      <c r="D439">
        <f>AVERAGE(C$2:C439)</f>
        <v>9.3078113943377602E-2</v>
      </c>
    </row>
    <row r="440" spans="1:4" x14ac:dyDescent="0.15">
      <c r="A440">
        <f t="shared" ca="1" si="12"/>
        <v>0.50534753880036976</v>
      </c>
      <c r="B440">
        <v>6.0833936366075148E-2</v>
      </c>
      <c r="C440">
        <f t="shared" si="13"/>
        <v>-1.5478107284105778</v>
      </c>
      <c r="D440">
        <f>AVERAGE(C$2:C440)</f>
        <v>8.9340326147582722E-2</v>
      </c>
    </row>
    <row r="441" spans="1:4" x14ac:dyDescent="0.15">
      <c r="A441">
        <f t="shared" ca="1" si="12"/>
        <v>0.85646266406842342</v>
      </c>
      <c r="B441">
        <v>0.51203578347027257</v>
      </c>
      <c r="C441">
        <f t="shared" si="13"/>
        <v>3.017381319866571E-2</v>
      </c>
      <c r="D441">
        <f>AVERAGE(C$2:C441)</f>
        <v>8.9205856799971547E-2</v>
      </c>
    </row>
    <row r="442" spans="1:4" x14ac:dyDescent="0.15">
      <c r="A442">
        <f t="shared" ca="1" si="12"/>
        <v>0.86684828438730466</v>
      </c>
      <c r="B442">
        <v>0.70989096914561689</v>
      </c>
      <c r="C442">
        <f t="shared" si="13"/>
        <v>0.55306622714122877</v>
      </c>
      <c r="D442">
        <f>AVERAGE(C$2:C442)</f>
        <v>9.0257694374441519E-2</v>
      </c>
    </row>
    <row r="443" spans="1:4" x14ac:dyDescent="0.15">
      <c r="A443">
        <f t="shared" ca="1" si="12"/>
        <v>0.49862692195143488</v>
      </c>
      <c r="B443">
        <v>0.40724834372609708</v>
      </c>
      <c r="C443">
        <f t="shared" si="13"/>
        <v>-0.23462901492470362</v>
      </c>
      <c r="D443">
        <f>AVERAGE(C$2:C443)</f>
        <v>8.9522656570597284E-2</v>
      </c>
    </row>
    <row r="444" spans="1:4" x14ac:dyDescent="0.15">
      <c r="A444">
        <f t="shared" ca="1" si="12"/>
        <v>0.60679400369966174</v>
      </c>
      <c r="B444">
        <v>0.3374529078546542</v>
      </c>
      <c r="C444">
        <f t="shared" si="13"/>
        <v>-0.41942464522175638</v>
      </c>
      <c r="D444">
        <f>AVERAGE(C$2:C444)</f>
        <v>8.8373791329531021E-2</v>
      </c>
    </row>
    <row r="445" spans="1:4" x14ac:dyDescent="0.15">
      <c r="A445">
        <f t="shared" ca="1" si="12"/>
        <v>9.6514824175555236E-2</v>
      </c>
      <c r="B445">
        <v>3.3559631521897781E-2</v>
      </c>
      <c r="C445">
        <f t="shared" si="13"/>
        <v>-1.8308745951029446</v>
      </c>
      <c r="D445">
        <f>AVERAGE(C$2:C445)</f>
        <v>8.4051159828556973E-2</v>
      </c>
    </row>
    <row r="446" spans="1:4" x14ac:dyDescent="0.15">
      <c r="A446">
        <f t="shared" ca="1" si="12"/>
        <v>2.5981545987538546E-2</v>
      </c>
      <c r="B446">
        <v>0.54586305792038758</v>
      </c>
      <c r="C446">
        <f t="shared" si="13"/>
        <v>0.11521604139088529</v>
      </c>
      <c r="D446">
        <f>AVERAGE(C$2:C446)</f>
        <v>8.4121193270270067E-2</v>
      </c>
    </row>
    <row r="447" spans="1:4" x14ac:dyDescent="0.15">
      <c r="A447">
        <f t="shared" ca="1" si="12"/>
        <v>0.20694352871801314</v>
      </c>
      <c r="B447">
        <v>0.8541694001517387</v>
      </c>
      <c r="C447">
        <f t="shared" si="13"/>
        <v>1.0544843987471777</v>
      </c>
      <c r="D447">
        <f>AVERAGE(C$2:C447)</f>
        <v>8.6296895524702599E-2</v>
      </c>
    </row>
    <row r="448" spans="1:4" x14ac:dyDescent="0.15">
      <c r="A448">
        <f t="shared" ca="1" si="12"/>
        <v>0.75189133105533013</v>
      </c>
      <c r="B448">
        <v>0.57229127117170164</v>
      </c>
      <c r="C448">
        <f t="shared" si="13"/>
        <v>0.18221059616746552</v>
      </c>
      <c r="D448">
        <f>AVERAGE(C$2:C448)</f>
        <v>8.651146756193473E-2</v>
      </c>
    </row>
    <row r="449" spans="1:4" x14ac:dyDescent="0.15">
      <c r="A449">
        <f t="shared" ca="1" si="12"/>
        <v>0.53047135144999225</v>
      </c>
      <c r="B449">
        <v>0.50885137976896211</v>
      </c>
      <c r="C449">
        <f t="shared" si="13"/>
        <v>2.2188939447732356E-2</v>
      </c>
      <c r="D449">
        <f>AVERAGE(C$2:C449)</f>
        <v>8.6367890490251245E-2</v>
      </c>
    </row>
    <row r="450" spans="1:4" x14ac:dyDescent="0.15">
      <c r="A450">
        <f t="shared" ca="1" si="12"/>
        <v>0.5517729448701113</v>
      </c>
      <c r="B450">
        <v>7.1968428565481801E-2</v>
      </c>
      <c r="C450">
        <f t="shared" si="13"/>
        <v>-1.4612864124769562</v>
      </c>
      <c r="D450">
        <f>AVERAGE(C$2:C450)</f>
        <v>8.292099894689442E-2</v>
      </c>
    </row>
    <row r="451" spans="1:4" x14ac:dyDescent="0.15">
      <c r="A451">
        <f t="shared" ref="A451:A514" ca="1" si="14">RAND()</f>
        <v>0.9752997577309831</v>
      </c>
      <c r="B451">
        <v>0.54725069130946613</v>
      </c>
      <c r="C451">
        <f t="shared" ref="C451:C514" si="15">_xlfn.NORM.INV(B451,0,1)</f>
        <v>0.11871819952838711</v>
      </c>
      <c r="D451">
        <f>AVERAGE(C$2:C451)</f>
        <v>8.3000548281519967E-2</v>
      </c>
    </row>
    <row r="452" spans="1:4" x14ac:dyDescent="0.15">
      <c r="A452">
        <f t="shared" ca="1" si="14"/>
        <v>0.39418457740951895</v>
      </c>
      <c r="B452">
        <v>2.1198882452410195E-2</v>
      </c>
      <c r="C452">
        <f t="shared" si="15"/>
        <v>-2.0295945937059323</v>
      </c>
      <c r="D452">
        <f>AVERAGE(C$2:C452)</f>
        <v>7.8316301846957995E-2</v>
      </c>
    </row>
    <row r="453" spans="1:4" x14ac:dyDescent="0.15">
      <c r="A453">
        <f t="shared" ca="1" si="14"/>
        <v>0.56536194804292927</v>
      </c>
      <c r="B453">
        <v>6.8361592673638727E-2</v>
      </c>
      <c r="C453">
        <f t="shared" si="15"/>
        <v>-1.4881050748545626</v>
      </c>
      <c r="D453">
        <f>AVERAGE(C$2:C453)</f>
        <v>7.4850767827706846E-2</v>
      </c>
    </row>
    <row r="454" spans="1:4" x14ac:dyDescent="0.15">
      <c r="A454">
        <f t="shared" ca="1" si="14"/>
        <v>0.9190839744022723</v>
      </c>
      <c r="B454">
        <v>0.91618250858311967</v>
      </c>
      <c r="C454">
        <f t="shared" si="15"/>
        <v>1.3798430227141927</v>
      </c>
      <c r="D454">
        <f>AVERAGE(C$2:C454)</f>
        <v>7.7731545432312768E-2</v>
      </c>
    </row>
    <row r="455" spans="1:4" x14ac:dyDescent="0.15">
      <c r="A455">
        <f t="shared" ca="1" si="14"/>
        <v>0.40405591811390884</v>
      </c>
      <c r="B455">
        <v>0.73863298781850517</v>
      </c>
      <c r="C455">
        <f t="shared" si="15"/>
        <v>0.6391366731524174</v>
      </c>
      <c r="D455">
        <f>AVERAGE(C$2:C455)</f>
        <v>7.8968120603502417E-2</v>
      </c>
    </row>
    <row r="456" spans="1:4" x14ac:dyDescent="0.15">
      <c r="A456">
        <f t="shared" ca="1" si="14"/>
        <v>0.50838240253554701</v>
      </c>
      <c r="B456">
        <v>0.19144919301618346</v>
      </c>
      <c r="C456">
        <f t="shared" si="15"/>
        <v>-0.87256837200579729</v>
      </c>
      <c r="D456">
        <f>AVERAGE(C$2:C456)</f>
        <v>7.6876831608756718E-2</v>
      </c>
    </row>
    <row r="457" spans="1:4" x14ac:dyDescent="0.15">
      <c r="A457">
        <f t="shared" ca="1" si="14"/>
        <v>0.87073305559374059</v>
      </c>
      <c r="B457">
        <v>0.62983438763602773</v>
      </c>
      <c r="C457">
        <f t="shared" si="15"/>
        <v>0.3314147503069152</v>
      </c>
      <c r="D457">
        <f>AVERAGE(C$2:C457)</f>
        <v>7.7435028798884253E-2</v>
      </c>
    </row>
    <row r="458" spans="1:4" x14ac:dyDescent="0.15">
      <c r="A458">
        <f t="shared" ca="1" si="14"/>
        <v>0.9241204006746262</v>
      </c>
      <c r="B458">
        <v>0.11988979741594907</v>
      </c>
      <c r="C458">
        <f t="shared" si="15"/>
        <v>-1.175537871878096</v>
      </c>
      <c r="D458">
        <f>AVERAGE(C$2:C458)</f>
        <v>7.4693293786461973E-2</v>
      </c>
    </row>
    <row r="459" spans="1:4" x14ac:dyDescent="0.15">
      <c r="A459">
        <f t="shared" ca="1" si="14"/>
        <v>0.62374521917990611</v>
      </c>
      <c r="B459">
        <v>0.21207429044290649</v>
      </c>
      <c r="C459">
        <f t="shared" si="15"/>
        <v>-0.79924462502711824</v>
      </c>
      <c r="D459">
        <f>AVERAGE(C$2:C459)</f>
        <v>7.2785132391672488E-2</v>
      </c>
    </row>
    <row r="460" spans="1:4" x14ac:dyDescent="0.15">
      <c r="A460">
        <f t="shared" ca="1" si="14"/>
        <v>0.91303364898336481</v>
      </c>
      <c r="B460">
        <v>0.80789292276405078</v>
      </c>
      <c r="C460">
        <f t="shared" si="15"/>
        <v>0.87015783607648822</v>
      </c>
      <c r="D460">
        <f>AVERAGE(C$2:C460)</f>
        <v>7.4522327824537007E-2</v>
      </c>
    </row>
    <row r="461" spans="1:4" x14ac:dyDescent="0.15">
      <c r="A461">
        <f t="shared" ca="1" si="14"/>
        <v>0.42433750158255978</v>
      </c>
      <c r="B461">
        <v>0.84868850435997689</v>
      </c>
      <c r="C461">
        <f t="shared" si="15"/>
        <v>1.0308247891986839</v>
      </c>
      <c r="D461">
        <f>AVERAGE(C$2:C461)</f>
        <v>7.660124621882862E-2</v>
      </c>
    </row>
    <row r="462" spans="1:4" x14ac:dyDescent="0.15">
      <c r="A462">
        <f t="shared" ca="1" si="14"/>
        <v>0.45693892863184327</v>
      </c>
      <c r="B462">
        <v>0.74568162677084748</v>
      </c>
      <c r="C462">
        <f t="shared" si="15"/>
        <v>0.66096190170428815</v>
      </c>
      <c r="D462">
        <f>AVERAGE(C$2:C462)</f>
        <v>7.7868839831595357E-2</v>
      </c>
    </row>
    <row r="463" spans="1:4" x14ac:dyDescent="0.15">
      <c r="A463">
        <f t="shared" ca="1" si="14"/>
        <v>0.27763529458903824</v>
      </c>
      <c r="B463">
        <v>0.62684589035941229</v>
      </c>
      <c r="C463">
        <f t="shared" si="15"/>
        <v>0.32351107788510147</v>
      </c>
      <c r="D463">
        <f>AVERAGE(C$2:C463)</f>
        <v>7.8400532987555324E-2</v>
      </c>
    </row>
    <row r="464" spans="1:4" x14ac:dyDescent="0.15">
      <c r="A464">
        <f t="shared" ca="1" si="14"/>
        <v>0.49321716291862328</v>
      </c>
      <c r="B464">
        <v>0.22660808879741179</v>
      </c>
      <c r="C464">
        <f t="shared" si="15"/>
        <v>-0.75006397092998844</v>
      </c>
      <c r="D464">
        <f>AVERAGE(C$2:C464)</f>
        <v>7.6611192806307932E-2</v>
      </c>
    </row>
    <row r="465" spans="1:4" x14ac:dyDescent="0.15">
      <c r="A465">
        <f t="shared" ca="1" si="14"/>
        <v>0.35417008445881948</v>
      </c>
      <c r="B465">
        <v>0.2128765186422632</v>
      </c>
      <c r="C465">
        <f t="shared" si="15"/>
        <v>-0.79648010052423834</v>
      </c>
      <c r="D465">
        <f>AVERAGE(C$2:C465)</f>
        <v>7.4729530536199004E-2</v>
      </c>
    </row>
    <row r="466" spans="1:4" x14ac:dyDescent="0.15">
      <c r="A466">
        <f t="shared" ca="1" si="14"/>
        <v>0.5684044519922602</v>
      </c>
      <c r="B466">
        <v>0.72901143876546559</v>
      </c>
      <c r="C466">
        <f t="shared" si="15"/>
        <v>0.60982593044868461</v>
      </c>
      <c r="D466">
        <f>AVERAGE(C$2:C466)</f>
        <v>7.5880275482247364E-2</v>
      </c>
    </row>
    <row r="467" spans="1:4" x14ac:dyDescent="0.15">
      <c r="A467">
        <f t="shared" ca="1" si="14"/>
        <v>0.20640770251490581</v>
      </c>
      <c r="B467">
        <v>0.82683555850082113</v>
      </c>
      <c r="C467">
        <f t="shared" si="15"/>
        <v>0.94173392220197083</v>
      </c>
      <c r="D467">
        <f>AVERAGE(C$2:C467)</f>
        <v>7.7738330518126592E-2</v>
      </c>
    </row>
    <row r="468" spans="1:4" x14ac:dyDescent="0.15">
      <c r="A468">
        <f t="shared" ca="1" si="14"/>
        <v>0.12264015003774409</v>
      </c>
      <c r="B468">
        <v>0.18027751486522414</v>
      </c>
      <c r="C468">
        <f t="shared" si="15"/>
        <v>-0.91430799693193876</v>
      </c>
      <c r="D468">
        <f>AVERAGE(C$2:C468)</f>
        <v>7.5614034313736728E-2</v>
      </c>
    </row>
    <row r="469" spans="1:4" x14ac:dyDescent="0.15">
      <c r="A469">
        <f t="shared" ca="1" si="14"/>
        <v>0.51851899160486559</v>
      </c>
      <c r="B469">
        <v>0.84276037744704324</v>
      </c>
      <c r="C469">
        <f t="shared" si="15"/>
        <v>1.005867638676966</v>
      </c>
      <c r="D469">
        <f>AVERAGE(C$2:C469)</f>
        <v>7.7601755690581239E-2</v>
      </c>
    </row>
    <row r="470" spans="1:4" x14ac:dyDescent="0.15">
      <c r="A470">
        <f t="shared" ca="1" si="14"/>
        <v>0.38337732368768185</v>
      </c>
      <c r="B470">
        <v>6.5766390391802765E-2</v>
      </c>
      <c r="C470">
        <f t="shared" si="15"/>
        <v>-1.5080849725245431</v>
      </c>
      <c r="D470">
        <f>AVERAGE(C$2:C470)</f>
        <v>7.4220760534472241E-2</v>
      </c>
    </row>
    <row r="471" spans="1:4" x14ac:dyDescent="0.15">
      <c r="A471">
        <f t="shared" ca="1" si="14"/>
        <v>0.4085026685168508</v>
      </c>
      <c r="B471">
        <v>0.32060217279535375</v>
      </c>
      <c r="C471">
        <f t="shared" si="15"/>
        <v>-0.46601558419914196</v>
      </c>
      <c r="D471">
        <f>AVERAGE(C$2:C471)</f>
        <v>7.307132150312412E-2</v>
      </c>
    </row>
    <row r="472" spans="1:4" x14ac:dyDescent="0.15">
      <c r="A472">
        <f t="shared" ca="1" si="14"/>
        <v>0.74034826155680566</v>
      </c>
      <c r="B472">
        <v>0.81427329039291252</v>
      </c>
      <c r="C472">
        <f t="shared" si="15"/>
        <v>0.89375419963692881</v>
      </c>
      <c r="D472">
        <f>AVERAGE(C$2:C472)</f>
        <v>7.4813747995977217E-2</v>
      </c>
    </row>
    <row r="473" spans="1:4" x14ac:dyDescent="0.15">
      <c r="A473">
        <f t="shared" ca="1" si="14"/>
        <v>0.97172876015359932</v>
      </c>
      <c r="B473">
        <v>0.22286098221376727</v>
      </c>
      <c r="C473">
        <f t="shared" si="15"/>
        <v>-0.76256650883655086</v>
      </c>
      <c r="D473">
        <f>AVERAGE(C$2:C473)</f>
        <v>7.3039637282348982E-2</v>
      </c>
    </row>
    <row r="474" spans="1:4" x14ac:dyDescent="0.15">
      <c r="A474">
        <f t="shared" ca="1" si="14"/>
        <v>7.8957895416972623E-2</v>
      </c>
      <c r="B474">
        <v>0.15390398469290678</v>
      </c>
      <c r="C474">
        <f t="shared" si="15"/>
        <v>-1.0198323679224734</v>
      </c>
      <c r="D474">
        <f>AVERAGE(C$2:C474)</f>
        <v>7.072912564343814E-2</v>
      </c>
    </row>
    <row r="475" spans="1:4" x14ac:dyDescent="0.15">
      <c r="A475">
        <f t="shared" ca="1" si="14"/>
        <v>0.888571134678389</v>
      </c>
      <c r="B475">
        <v>0.18909036085485653</v>
      </c>
      <c r="C475">
        <f t="shared" si="15"/>
        <v>-0.88125332708962789</v>
      </c>
      <c r="D475">
        <f>AVERAGE(C$2:C475)</f>
        <v>6.8720723844423237E-2</v>
      </c>
    </row>
    <row r="476" spans="1:4" x14ac:dyDescent="0.15">
      <c r="A476">
        <f t="shared" ca="1" si="14"/>
        <v>0.13279820292684097</v>
      </c>
      <c r="B476">
        <v>0.15956836718591239</v>
      </c>
      <c r="C476">
        <f t="shared" si="15"/>
        <v>-0.99623344168742289</v>
      </c>
      <c r="D476">
        <f>AVERAGE(C$2:C476)</f>
        <v>6.6478715074882497E-2</v>
      </c>
    </row>
    <row r="477" spans="1:4" x14ac:dyDescent="0.15">
      <c r="A477">
        <f t="shared" ca="1" si="14"/>
        <v>0.27917116115372898</v>
      </c>
      <c r="B477">
        <v>0.84202494974812403</v>
      </c>
      <c r="C477">
        <f t="shared" si="15"/>
        <v>1.0028150613537767</v>
      </c>
      <c r="D477">
        <f>AVERAGE(C$2:C477)</f>
        <v>6.8445808239333966E-2</v>
      </c>
    </row>
    <row r="478" spans="1:4" x14ac:dyDescent="0.15">
      <c r="A478">
        <f t="shared" ca="1" si="14"/>
        <v>0.79378022210115495</v>
      </c>
      <c r="B478">
        <v>0.68917575471121739</v>
      </c>
      <c r="C478">
        <f t="shared" si="15"/>
        <v>0.4935153584075706</v>
      </c>
      <c r="D478">
        <f>AVERAGE(C$2:C478)</f>
        <v>6.9336939371762135E-2</v>
      </c>
    </row>
    <row r="479" spans="1:4" x14ac:dyDescent="0.15">
      <c r="A479">
        <f t="shared" ca="1" si="14"/>
        <v>1.4466673690881171E-2</v>
      </c>
      <c r="B479">
        <v>0.93547839742972727</v>
      </c>
      <c r="C479">
        <f t="shared" si="15"/>
        <v>1.5178857411099</v>
      </c>
      <c r="D479">
        <f>AVERAGE(C$2:C479)</f>
        <v>7.2367376195482086E-2</v>
      </c>
    </row>
    <row r="480" spans="1:4" x14ac:dyDescent="0.15">
      <c r="A480">
        <f t="shared" ca="1" si="14"/>
        <v>0.7638629746913117</v>
      </c>
      <c r="B480">
        <v>0.51565527070848427</v>
      </c>
      <c r="C480">
        <f t="shared" si="15"/>
        <v>3.9252021279271708E-2</v>
      </c>
      <c r="D480">
        <f>AVERAGE(C$2:C480)</f>
        <v>7.2298241842838645E-2</v>
      </c>
    </row>
    <row r="481" spans="1:4" x14ac:dyDescent="0.15">
      <c r="A481">
        <f t="shared" ca="1" si="14"/>
        <v>0.11984493117261141</v>
      </c>
      <c r="B481">
        <v>0.96042996013883031</v>
      </c>
      <c r="C481">
        <f t="shared" si="15"/>
        <v>1.7556974660399529</v>
      </c>
      <c r="D481">
        <f>AVERAGE(C$2:C481)</f>
        <v>7.5805323559915969E-2</v>
      </c>
    </row>
    <row r="482" spans="1:4" x14ac:dyDescent="0.15">
      <c r="A482">
        <f t="shared" ca="1" si="14"/>
        <v>0.50879257022727065</v>
      </c>
      <c r="B482">
        <v>0.35489921111171285</v>
      </c>
      <c r="C482">
        <f t="shared" si="15"/>
        <v>-0.37212682844348199</v>
      </c>
      <c r="D482">
        <f>AVERAGE(C$2:C482)</f>
        <v>7.4874071684649032E-2</v>
      </c>
    </row>
    <row r="483" spans="1:4" x14ac:dyDescent="0.15">
      <c r="A483">
        <f t="shared" ca="1" si="14"/>
        <v>0.7381929076900261</v>
      </c>
      <c r="B483">
        <v>0.81964154764040231</v>
      </c>
      <c r="C483">
        <f t="shared" si="15"/>
        <v>0.91399988768086793</v>
      </c>
      <c r="D483">
        <f>AVERAGE(C$2:C483)</f>
        <v>7.661499661410176E-2</v>
      </c>
    </row>
    <row r="484" spans="1:4" x14ac:dyDescent="0.15">
      <c r="A484">
        <f t="shared" ca="1" si="14"/>
        <v>0.97901743497149663</v>
      </c>
      <c r="B484">
        <v>0.81778603720503396</v>
      </c>
      <c r="C484">
        <f t="shared" si="15"/>
        <v>0.90696004659297791</v>
      </c>
      <c r="D484">
        <f>AVERAGE(C$2:C484)</f>
        <v>7.8334137504327175E-2</v>
      </c>
    </row>
    <row r="485" spans="1:4" x14ac:dyDescent="0.15">
      <c r="A485">
        <f t="shared" ca="1" si="14"/>
        <v>0.42653046827154428</v>
      </c>
      <c r="B485">
        <v>0.55556568898108816</v>
      </c>
      <c r="C485">
        <f t="shared" si="15"/>
        <v>0.13973594877042833</v>
      </c>
      <c r="D485">
        <f>AVERAGE(C$2:C485)</f>
        <v>7.8461000750744747E-2</v>
      </c>
    </row>
    <row r="486" spans="1:4" x14ac:dyDescent="0.15">
      <c r="A486">
        <f t="shared" ca="1" si="14"/>
        <v>0.41794316106920959</v>
      </c>
      <c r="B486">
        <v>0.57448948867399274</v>
      </c>
      <c r="C486">
        <f t="shared" si="15"/>
        <v>0.18781583433801524</v>
      </c>
      <c r="D486">
        <f>AVERAGE(C$2:C486)</f>
        <v>7.8686474634429848E-2</v>
      </c>
    </row>
    <row r="487" spans="1:4" x14ac:dyDescent="0.15">
      <c r="A487">
        <f t="shared" ca="1" si="14"/>
        <v>0.84239085955618176</v>
      </c>
      <c r="B487">
        <v>0.9475523915866062</v>
      </c>
      <c r="C487">
        <f t="shared" si="15"/>
        <v>1.6215710905510223</v>
      </c>
      <c r="D487">
        <f>AVERAGE(C$2:C487)</f>
        <v>8.1861134337961924E-2</v>
      </c>
    </row>
    <row r="488" spans="1:4" x14ac:dyDescent="0.15">
      <c r="A488">
        <f t="shared" ca="1" si="14"/>
        <v>0.32603252168605956</v>
      </c>
      <c r="B488">
        <v>0.2072455533034715</v>
      </c>
      <c r="C488">
        <f t="shared" si="15"/>
        <v>-0.81601578687892384</v>
      </c>
      <c r="D488">
        <f>AVERAGE(C$2:C488)</f>
        <v>8.0017444561335888E-2</v>
      </c>
    </row>
    <row r="489" spans="1:4" x14ac:dyDescent="0.15">
      <c r="A489">
        <f t="shared" ca="1" si="14"/>
        <v>2.3864341690149615E-4</v>
      </c>
      <c r="B489">
        <v>0.72157000017768813</v>
      </c>
      <c r="C489">
        <f t="shared" si="15"/>
        <v>0.58751184194444128</v>
      </c>
      <c r="D489">
        <f>AVERAGE(C$2:C489)</f>
        <v>8.1057392096957004E-2</v>
      </c>
    </row>
    <row r="490" spans="1:4" x14ac:dyDescent="0.15">
      <c r="A490">
        <f t="shared" ca="1" si="14"/>
        <v>0.4932464335677984</v>
      </c>
      <c r="B490">
        <v>0.77033874529096202</v>
      </c>
      <c r="C490">
        <f t="shared" si="15"/>
        <v>0.73996289457044639</v>
      </c>
      <c r="D490">
        <f>AVERAGE(C$2:C490)</f>
        <v>8.2404847112240207E-2</v>
      </c>
    </row>
    <row r="491" spans="1:4" x14ac:dyDescent="0.15">
      <c r="A491">
        <f t="shared" ca="1" si="14"/>
        <v>0.29136214540627992</v>
      </c>
      <c r="B491">
        <v>3.8226639112627581E-2</v>
      </c>
      <c r="C491">
        <f t="shared" si="15"/>
        <v>-1.7716463642321896</v>
      </c>
      <c r="D491">
        <f>AVERAGE(C$2:C491)</f>
        <v>7.8621069129904644E-2</v>
      </c>
    </row>
    <row r="492" spans="1:4" x14ac:dyDescent="0.15">
      <c r="A492">
        <f t="shared" ca="1" si="14"/>
        <v>0.39477963626173018</v>
      </c>
      <c r="B492">
        <v>0.73805463264816618</v>
      </c>
      <c r="C492">
        <f t="shared" si="15"/>
        <v>0.63735945058913968</v>
      </c>
      <c r="D492">
        <f>AVERAGE(C$2:C492)</f>
        <v>7.9759029173609802E-2</v>
      </c>
    </row>
    <row r="493" spans="1:4" x14ac:dyDescent="0.15">
      <c r="A493">
        <f t="shared" ca="1" si="14"/>
        <v>3.1976360596004172E-2</v>
      </c>
      <c r="B493">
        <v>0.44391790166900735</v>
      </c>
      <c r="C493">
        <f t="shared" si="15"/>
        <v>-0.14104321447320425</v>
      </c>
      <c r="D493">
        <f>AVERAGE(C$2:C493)</f>
        <v>7.9310244125547158E-2</v>
      </c>
    </row>
    <row r="494" spans="1:4" x14ac:dyDescent="0.15">
      <c r="A494">
        <f t="shared" ca="1" si="14"/>
        <v>0.29766234067998132</v>
      </c>
      <c r="B494">
        <v>0.76317792230518267</v>
      </c>
      <c r="C494">
        <f t="shared" si="15"/>
        <v>0.7165623942226278</v>
      </c>
      <c r="D494">
        <f>AVERAGE(C$2:C494)</f>
        <v>8.0602844835683224E-2</v>
      </c>
    </row>
    <row r="495" spans="1:4" x14ac:dyDescent="0.15">
      <c r="A495">
        <f t="shared" ca="1" si="14"/>
        <v>0.25374924394651377</v>
      </c>
      <c r="B495">
        <v>0.36143055373514865</v>
      </c>
      <c r="C495">
        <f t="shared" si="15"/>
        <v>-0.35463759531859784</v>
      </c>
      <c r="D495">
        <f>AVERAGE(C$2:C495)</f>
        <v>7.972179131310371E-2</v>
      </c>
    </row>
    <row r="496" spans="1:4" x14ac:dyDescent="0.15">
      <c r="A496">
        <f t="shared" ca="1" si="14"/>
        <v>0.51224779270496401</v>
      </c>
      <c r="B496">
        <v>0.7782482932078475</v>
      </c>
      <c r="C496">
        <f t="shared" si="15"/>
        <v>0.7662905942961048</v>
      </c>
      <c r="D496">
        <f>AVERAGE(C$2:C496)</f>
        <v>8.1108798995897638E-2</v>
      </c>
    </row>
    <row r="497" spans="1:4" x14ac:dyDescent="0.15">
      <c r="A497">
        <f t="shared" ca="1" si="14"/>
        <v>0.40837129346543866</v>
      </c>
      <c r="B497">
        <v>0.29241250720792378</v>
      </c>
      <c r="C497">
        <f t="shared" si="15"/>
        <v>-0.54635052133870998</v>
      </c>
      <c r="D497">
        <f>AVERAGE(C$2:C497)</f>
        <v>7.9843760043610129E-2</v>
      </c>
    </row>
    <row r="498" spans="1:4" x14ac:dyDescent="0.15">
      <c r="A498">
        <f t="shared" ca="1" si="14"/>
        <v>0.32493221774345682</v>
      </c>
      <c r="B498">
        <v>0.91727459111190301</v>
      </c>
      <c r="C498">
        <f t="shared" si="15"/>
        <v>1.3869703053756326</v>
      </c>
      <c r="D498">
        <f>AVERAGE(C$2:C498)</f>
        <v>8.247379333401661E-2</v>
      </c>
    </row>
    <row r="499" spans="1:4" x14ac:dyDescent="0.15">
      <c r="A499">
        <f t="shared" ca="1" si="14"/>
        <v>0.93629414526516463</v>
      </c>
      <c r="B499">
        <v>0.37122188368819942</v>
      </c>
      <c r="C499">
        <f t="shared" si="15"/>
        <v>-0.32861889111512793</v>
      </c>
      <c r="D499">
        <f>AVERAGE(C$2:C499)</f>
        <v>8.1648306015845648E-2</v>
      </c>
    </row>
    <row r="500" spans="1:4" x14ac:dyDescent="0.15">
      <c r="A500">
        <f t="shared" ca="1" si="14"/>
        <v>0.70961340147264551</v>
      </c>
      <c r="B500">
        <v>0.66513651704085408</v>
      </c>
      <c r="C500">
        <f t="shared" si="15"/>
        <v>0.42652276150611773</v>
      </c>
      <c r="D500">
        <f>AVERAGE(C$2:C500)</f>
        <v>8.2339437189172845E-2</v>
      </c>
    </row>
    <row r="501" spans="1:4" x14ac:dyDescent="0.15">
      <c r="A501">
        <f t="shared" ca="1" si="14"/>
        <v>0.10143550344711139</v>
      </c>
      <c r="B501">
        <v>0.69262835659455035</v>
      </c>
      <c r="C501">
        <f t="shared" si="15"/>
        <v>0.5033143387805612</v>
      </c>
      <c r="D501">
        <f>AVERAGE(C$2:C501)</f>
        <v>8.3181386992355624E-2</v>
      </c>
    </row>
    <row r="502" spans="1:4" x14ac:dyDescent="0.15">
      <c r="A502">
        <f t="shared" ca="1" si="14"/>
        <v>9.7623490977541527E-2</v>
      </c>
      <c r="B502">
        <v>0.91141710561800748</v>
      </c>
      <c r="C502">
        <f t="shared" si="15"/>
        <v>1.34953312263842</v>
      </c>
      <c r="D502">
        <f>AVERAGE(C$2:C502)</f>
        <v>8.5709035167297873E-2</v>
      </c>
    </row>
    <row r="503" spans="1:4" x14ac:dyDescent="0.15">
      <c r="A503">
        <f t="shared" ca="1" si="14"/>
        <v>0.29890379309530635</v>
      </c>
      <c r="B503">
        <v>0.95358067362998422</v>
      </c>
      <c r="C503">
        <f t="shared" si="15"/>
        <v>1.680610202810402</v>
      </c>
      <c r="D503">
        <f>AVERAGE(C$2:C503)</f>
        <v>8.8886129126746274E-2</v>
      </c>
    </row>
    <row r="504" spans="1:4" x14ac:dyDescent="0.15">
      <c r="A504">
        <f t="shared" ca="1" si="14"/>
        <v>0.16411832726007214</v>
      </c>
      <c r="B504">
        <v>0.40636120361594419</v>
      </c>
      <c r="C504">
        <f t="shared" si="15"/>
        <v>-0.23691541979565614</v>
      </c>
      <c r="D504">
        <f>AVERAGE(C$2:C504)</f>
        <v>8.8238412329683852E-2</v>
      </c>
    </row>
    <row r="505" spans="1:4" x14ac:dyDescent="0.15">
      <c r="A505">
        <f t="shared" ca="1" si="14"/>
        <v>0.89156247145664524</v>
      </c>
      <c r="B505">
        <v>0.86449950296150802</v>
      </c>
      <c r="C505">
        <f t="shared" si="15"/>
        <v>1.1007603007178919</v>
      </c>
      <c r="D505">
        <f>AVERAGE(C$2:C505)</f>
        <v>9.0247384330454108E-2</v>
      </c>
    </row>
    <row r="506" spans="1:4" x14ac:dyDescent="0.15">
      <c r="A506">
        <f t="shared" ca="1" si="14"/>
        <v>0.12839925462548851</v>
      </c>
      <c r="B506">
        <v>0.33107858463156137</v>
      </c>
      <c r="C506">
        <f t="shared" si="15"/>
        <v>-0.43693681863181777</v>
      </c>
      <c r="D506">
        <f>AVERAGE(C$2:C506)</f>
        <v>8.9203455215677324E-2</v>
      </c>
    </row>
    <row r="507" spans="1:4" x14ac:dyDescent="0.15">
      <c r="A507">
        <f t="shared" ca="1" si="14"/>
        <v>0.9482410703273938</v>
      </c>
      <c r="B507">
        <v>0.79844260904372732</v>
      </c>
      <c r="C507">
        <f t="shared" si="15"/>
        <v>0.83607131970333826</v>
      </c>
      <c r="D507">
        <f>AVERAGE(C$2:C507)</f>
        <v>9.0679478663281396E-2</v>
      </c>
    </row>
    <row r="508" spans="1:4" x14ac:dyDescent="0.15">
      <c r="A508">
        <f t="shared" ca="1" si="14"/>
        <v>0.34160123555438959</v>
      </c>
      <c r="B508">
        <v>0.13792574928856349</v>
      </c>
      <c r="C508">
        <f t="shared" si="15"/>
        <v>-1.089685969679312</v>
      </c>
      <c r="D508">
        <f>AVERAGE(C$2:C508)</f>
        <v>8.8351341684301921E-2</v>
      </c>
    </row>
    <row r="509" spans="1:4" x14ac:dyDescent="0.15">
      <c r="A509">
        <f t="shared" ca="1" si="14"/>
        <v>0.50326550005950832</v>
      </c>
      <c r="B509">
        <v>0.19551580105938282</v>
      </c>
      <c r="C509">
        <f t="shared" si="15"/>
        <v>-0.85774804852914399</v>
      </c>
      <c r="D509">
        <f>AVERAGE(C$2:C509)</f>
        <v>8.6488941309866008E-2</v>
      </c>
    </row>
    <row r="510" spans="1:4" x14ac:dyDescent="0.15">
      <c r="A510">
        <f t="shared" ca="1" si="14"/>
        <v>0.49395810716617328</v>
      </c>
      <c r="B510">
        <v>0.85517225889826787</v>
      </c>
      <c r="C510">
        <f t="shared" si="15"/>
        <v>1.0588776981914765</v>
      </c>
      <c r="D510">
        <f>AVERAGE(C$2:C510)</f>
        <v>8.8399331794898631E-2</v>
      </c>
    </row>
    <row r="511" spans="1:4" x14ac:dyDescent="0.15">
      <c r="A511">
        <f t="shared" ca="1" si="14"/>
        <v>0.16249398482852695</v>
      </c>
      <c r="B511">
        <v>0.52252544933443457</v>
      </c>
      <c r="C511">
        <f t="shared" si="15"/>
        <v>5.6492962944407421E-2</v>
      </c>
      <c r="D511">
        <f>AVERAGE(C$2:C511)</f>
        <v>8.8336770287348654E-2</v>
      </c>
    </row>
    <row r="512" spans="1:4" x14ac:dyDescent="0.15">
      <c r="A512">
        <f t="shared" ca="1" si="14"/>
        <v>0.98649886438864409</v>
      </c>
      <c r="B512">
        <v>0.60700218785315097</v>
      </c>
      <c r="C512">
        <f t="shared" si="15"/>
        <v>0.27151414206474689</v>
      </c>
      <c r="D512">
        <f>AVERAGE(C$2:C512)</f>
        <v>8.8695238725269201E-2</v>
      </c>
    </row>
    <row r="513" spans="1:4" x14ac:dyDescent="0.15">
      <c r="A513">
        <f t="shared" ca="1" si="14"/>
        <v>0.76418855714308198</v>
      </c>
      <c r="B513">
        <v>0.62761825632056611</v>
      </c>
      <c r="C513">
        <f t="shared" si="15"/>
        <v>0.32555179692654573</v>
      </c>
      <c r="D513">
        <f>AVERAGE(C$2:C513)</f>
        <v>8.9157849190506067E-2</v>
      </c>
    </row>
    <row r="514" spans="1:4" x14ac:dyDescent="0.15">
      <c r="A514">
        <f t="shared" ca="1" si="14"/>
        <v>0.23906686622740336</v>
      </c>
      <c r="B514">
        <v>0.59478007812916922</v>
      </c>
      <c r="C514">
        <f t="shared" si="15"/>
        <v>0.23985864218091699</v>
      </c>
      <c r="D514">
        <f>AVERAGE(C$2:C514)</f>
        <v>8.9451612919532214E-2</v>
      </c>
    </row>
    <row r="515" spans="1:4" x14ac:dyDescent="0.15">
      <c r="A515">
        <f t="shared" ref="A515:A578" ca="1" si="16">RAND()</f>
        <v>0.28517970670454873</v>
      </c>
      <c r="B515">
        <v>0.16808826364321938</v>
      </c>
      <c r="C515">
        <f t="shared" ref="C515:C578" si="17">_xlfn.NORM.INV(B515,0,1)</f>
        <v>-0.96174735756006868</v>
      </c>
      <c r="D515">
        <f>AVERAGE(C$2:C515)</f>
        <v>8.7406478735719759E-2</v>
      </c>
    </row>
    <row r="516" spans="1:4" x14ac:dyDescent="0.15">
      <c r="A516">
        <f t="shared" ca="1" si="16"/>
        <v>0.47975554462074443</v>
      </c>
      <c r="B516">
        <v>0.58070313375049631</v>
      </c>
      <c r="C516">
        <f t="shared" si="17"/>
        <v>0.20369259080305183</v>
      </c>
      <c r="D516">
        <f>AVERAGE(C$2:C516)</f>
        <v>8.7632277011578649E-2</v>
      </c>
    </row>
    <row r="517" spans="1:4" x14ac:dyDescent="0.15">
      <c r="A517">
        <f t="shared" ca="1" si="16"/>
        <v>0.52964962740585653</v>
      </c>
      <c r="B517">
        <v>0.68192445031547411</v>
      </c>
      <c r="C517">
        <f t="shared" si="17"/>
        <v>0.47308701645516427</v>
      </c>
      <c r="D517">
        <f>AVERAGE(C$2:C517)</f>
        <v>8.8379282320577859E-2</v>
      </c>
    </row>
    <row r="518" spans="1:4" x14ac:dyDescent="0.15">
      <c r="A518">
        <f t="shared" ca="1" si="16"/>
        <v>0.96276760060943056</v>
      </c>
      <c r="B518">
        <v>0.70638991270294438</v>
      </c>
      <c r="C518">
        <f t="shared" si="17"/>
        <v>0.54286874834837062</v>
      </c>
      <c r="D518">
        <f>AVERAGE(C$2:C518)</f>
        <v>8.9258372196840505E-2</v>
      </c>
    </row>
    <row r="519" spans="1:4" x14ac:dyDescent="0.15">
      <c r="A519">
        <f t="shared" ca="1" si="16"/>
        <v>0.40014772884655214</v>
      </c>
      <c r="B519">
        <v>0.48998686320804341</v>
      </c>
      <c r="C519">
        <f t="shared" si="17"/>
        <v>-2.5101847675233806E-2</v>
      </c>
      <c r="D519">
        <f>AVERAGE(C$2:C519)</f>
        <v>8.9037599571604842E-2</v>
      </c>
    </row>
    <row r="520" spans="1:4" x14ac:dyDescent="0.15">
      <c r="A520">
        <f t="shared" ca="1" si="16"/>
        <v>5.2315861796736196E-2</v>
      </c>
      <c r="B520">
        <v>3.2988728722433303E-2</v>
      </c>
      <c r="C520">
        <f t="shared" si="17"/>
        <v>-1.8385767916722149</v>
      </c>
      <c r="D520">
        <f>AVERAGE(C$2:C520)</f>
        <v>8.5323506332214055E-2</v>
      </c>
    </row>
    <row r="521" spans="1:4" x14ac:dyDescent="0.15">
      <c r="A521">
        <f t="shared" ca="1" si="16"/>
        <v>0.53379581583024416</v>
      </c>
      <c r="B521">
        <v>0.13085353011267675</v>
      </c>
      <c r="C521">
        <f t="shared" si="17"/>
        <v>-1.1223655160086383</v>
      </c>
      <c r="D521">
        <f>AVERAGE(C$2:C521)</f>
        <v>8.3001027443097036E-2</v>
      </c>
    </row>
    <row r="522" spans="1:4" x14ac:dyDescent="0.15">
      <c r="A522">
        <f t="shared" ca="1" si="16"/>
        <v>0.7860631186484357</v>
      </c>
      <c r="B522">
        <v>0.95478351945488249</v>
      </c>
      <c r="C522">
        <f t="shared" si="17"/>
        <v>1.6931182502475057</v>
      </c>
      <c r="D522">
        <f>AVERAGE(C$2:C522)</f>
        <v>8.609146357132047E-2</v>
      </c>
    </row>
    <row r="523" spans="1:4" x14ac:dyDescent="0.15">
      <c r="A523">
        <f t="shared" ca="1" si="16"/>
        <v>0.88746416275064721</v>
      </c>
      <c r="B523">
        <v>0.51539871375230073</v>
      </c>
      <c r="C523">
        <f t="shared" si="17"/>
        <v>3.8608440839186839E-2</v>
      </c>
      <c r="D523">
        <f>AVERAGE(C$2:C523)</f>
        <v>8.6000499926239746E-2</v>
      </c>
    </row>
    <row r="524" spans="1:4" x14ac:dyDescent="0.15">
      <c r="A524">
        <f t="shared" ca="1" si="16"/>
        <v>0.91382907386879775</v>
      </c>
      <c r="B524">
        <v>0.87140468211332545</v>
      </c>
      <c r="C524">
        <f t="shared" si="17"/>
        <v>1.133056241639113</v>
      </c>
      <c r="D524">
        <f>AVERAGE(C$2:C524)</f>
        <v>8.8002518552841802E-2</v>
      </c>
    </row>
    <row r="525" spans="1:4" x14ac:dyDescent="0.15">
      <c r="A525">
        <f t="shared" ca="1" si="16"/>
        <v>0.50640875874635938</v>
      </c>
      <c r="B525">
        <v>0.34214549549116713</v>
      </c>
      <c r="C525">
        <f t="shared" si="17"/>
        <v>-0.40661471080110989</v>
      </c>
      <c r="D525">
        <f>AVERAGE(C$2:C525)</f>
        <v>8.7058592542624338E-2</v>
      </c>
    </row>
    <row r="526" spans="1:4" x14ac:dyDescent="0.15">
      <c r="A526">
        <f t="shared" ca="1" si="16"/>
        <v>0.33072314092590749</v>
      </c>
      <c r="B526">
        <v>9.2937921330695117E-2</v>
      </c>
      <c r="C526">
        <f t="shared" si="17"/>
        <v>-1.3228783304729959</v>
      </c>
      <c r="D526">
        <f>AVERAGE(C$2:C526)</f>
        <v>8.4372998403546964E-2</v>
      </c>
    </row>
    <row r="527" spans="1:4" x14ac:dyDescent="0.15">
      <c r="A527">
        <f t="shared" ca="1" si="16"/>
        <v>3.0883210876172407E-2</v>
      </c>
      <c r="B527">
        <v>9.3866179439124453E-2</v>
      </c>
      <c r="C527">
        <f t="shared" si="17"/>
        <v>-1.317317090456255</v>
      </c>
      <c r="D527">
        <f>AVERAGE(C$2:C527)</f>
        <v>8.1708188348680419E-2</v>
      </c>
    </row>
    <row r="528" spans="1:4" x14ac:dyDescent="0.15">
      <c r="A528">
        <f t="shared" ca="1" si="16"/>
        <v>0.51654484012960711</v>
      </c>
      <c r="B528">
        <v>0.57135533907785663</v>
      </c>
      <c r="C528">
        <f t="shared" si="17"/>
        <v>0.17982580823609159</v>
      </c>
      <c r="D528">
        <f>AVERAGE(C$2:C528)</f>
        <v>8.1894369790592003E-2</v>
      </c>
    </row>
    <row r="529" spans="1:4" x14ac:dyDescent="0.15">
      <c r="A529">
        <f t="shared" ca="1" si="16"/>
        <v>0.69024308556832392</v>
      </c>
      <c r="B529">
        <v>0.83735129853218504</v>
      </c>
      <c r="C529">
        <f t="shared" si="17"/>
        <v>0.98363013440176561</v>
      </c>
      <c r="D529">
        <f>AVERAGE(C$2:C529)</f>
        <v>8.3602202678113163E-2</v>
      </c>
    </row>
    <row r="530" spans="1:4" x14ac:dyDescent="0.15">
      <c r="A530">
        <f t="shared" ca="1" si="16"/>
        <v>0.16404675843355798</v>
      </c>
      <c r="B530">
        <v>0.96631121687467558</v>
      </c>
      <c r="C530">
        <f t="shared" si="17"/>
        <v>1.8291471563885946</v>
      </c>
      <c r="D530">
        <f>AVERAGE(C$2:C530)</f>
        <v>8.6901909584938278E-2</v>
      </c>
    </row>
    <row r="531" spans="1:4" x14ac:dyDescent="0.15">
      <c r="A531">
        <f t="shared" ca="1" si="16"/>
        <v>0.62592463329875669</v>
      </c>
      <c r="B531">
        <v>0.53298380066015372</v>
      </c>
      <c r="C531">
        <f t="shared" si="17"/>
        <v>8.2772546800460978E-2</v>
      </c>
      <c r="D531">
        <f>AVERAGE(C$2:C531)</f>
        <v>8.6894118334401527E-2</v>
      </c>
    </row>
    <row r="532" spans="1:4" x14ac:dyDescent="0.15">
      <c r="A532">
        <f t="shared" ca="1" si="16"/>
        <v>0.20092956934967454</v>
      </c>
      <c r="B532">
        <v>0.10014229179235212</v>
      </c>
      <c r="C532">
        <f t="shared" si="17"/>
        <v>-1.2807411992450044</v>
      </c>
      <c r="D532">
        <f>AVERAGE(C$2:C532)</f>
        <v>8.4318533932180417E-2</v>
      </c>
    </row>
    <row r="533" spans="1:4" x14ac:dyDescent="0.15">
      <c r="A533">
        <f t="shared" ca="1" si="16"/>
        <v>0.37825218368218194</v>
      </c>
      <c r="B533">
        <v>0.25613866765833815</v>
      </c>
      <c r="C533">
        <f t="shared" si="17"/>
        <v>-0.65529578306285952</v>
      </c>
      <c r="D533">
        <f>AVERAGE(C$2:C533)</f>
        <v>8.2928281456625827E-2</v>
      </c>
    </row>
    <row r="534" spans="1:4" x14ac:dyDescent="0.15">
      <c r="A534">
        <f t="shared" ca="1" si="16"/>
        <v>0.74950575394284691</v>
      </c>
      <c r="B534">
        <v>1.1409967402096211E-3</v>
      </c>
      <c r="C534">
        <f t="shared" si="17"/>
        <v>-3.0508436807936619</v>
      </c>
      <c r="D534">
        <f>AVERAGE(C$2:C534)</f>
        <v>7.7048784341709711E-2</v>
      </c>
    </row>
    <row r="535" spans="1:4" x14ac:dyDescent="0.15">
      <c r="A535">
        <f t="shared" ca="1" si="16"/>
        <v>9.2630456542350248E-2</v>
      </c>
      <c r="B535">
        <v>0.26446347154707794</v>
      </c>
      <c r="C535">
        <f t="shared" si="17"/>
        <v>-0.62964489535787094</v>
      </c>
      <c r="D535">
        <f>AVERAGE(C$2:C535)</f>
        <v>7.5725387937777916E-2</v>
      </c>
    </row>
    <row r="536" spans="1:4" x14ac:dyDescent="0.15">
      <c r="A536">
        <f t="shared" ca="1" si="16"/>
        <v>0.4646590274720982</v>
      </c>
      <c r="B536">
        <v>0.54188060119313841</v>
      </c>
      <c r="C536">
        <f t="shared" si="17"/>
        <v>0.10517266873240864</v>
      </c>
      <c r="D536">
        <f>AVERAGE(C$2:C536)</f>
        <v>7.5780429584123024E-2</v>
      </c>
    </row>
    <row r="537" spans="1:4" x14ac:dyDescent="0.15">
      <c r="A537">
        <f t="shared" ca="1" si="16"/>
        <v>0.58265234409846756</v>
      </c>
      <c r="B537">
        <v>0.9080244149348865</v>
      </c>
      <c r="C537">
        <f t="shared" si="17"/>
        <v>1.3286872590071912</v>
      </c>
      <c r="D537">
        <f>AVERAGE(C$2:C537)</f>
        <v>7.8117942325583972E-2</v>
      </c>
    </row>
    <row r="538" spans="1:4" x14ac:dyDescent="0.15">
      <c r="A538">
        <f t="shared" ca="1" si="16"/>
        <v>0.77434733143629886</v>
      </c>
      <c r="B538">
        <v>0.72410573604813377</v>
      </c>
      <c r="C538">
        <f t="shared" si="17"/>
        <v>0.59508219759669279</v>
      </c>
      <c r="D538">
        <f>AVERAGE(C$2:C538)</f>
        <v>7.9080631813984545E-2</v>
      </c>
    </row>
    <row r="539" spans="1:4" x14ac:dyDescent="0.15">
      <c r="A539">
        <f t="shared" ca="1" si="16"/>
        <v>0.27255760476948998</v>
      </c>
      <c r="B539">
        <v>0.49729359177620569</v>
      </c>
      <c r="C539">
        <f t="shared" si="17"/>
        <v>-6.784011412643124E-3</v>
      </c>
      <c r="D539">
        <f>AVERAGE(C$2:C539)</f>
        <v>7.892103210538487E-2</v>
      </c>
    </row>
    <row r="540" spans="1:4" x14ac:dyDescent="0.15">
      <c r="A540">
        <f t="shared" ca="1" si="16"/>
        <v>0.92353674531479857</v>
      </c>
      <c r="B540">
        <v>0.62058115444027506</v>
      </c>
      <c r="C540">
        <f t="shared" si="17"/>
        <v>0.307007463780546</v>
      </c>
      <c r="D540">
        <f>AVERAGE(C$2:C540)</f>
        <v>7.9344198026860116E-2</v>
      </c>
    </row>
    <row r="541" spans="1:4" x14ac:dyDescent="0.15">
      <c r="A541">
        <f t="shared" ca="1" si="16"/>
        <v>0.14489421592372176</v>
      </c>
      <c r="B541">
        <v>1.6771254318041606E-2</v>
      </c>
      <c r="C541">
        <f t="shared" si="17"/>
        <v>-2.1255288591579613</v>
      </c>
      <c r="D541">
        <f>AVERAGE(C$2:C541)</f>
        <v>7.5261099772814158E-2</v>
      </c>
    </row>
    <row r="542" spans="1:4" x14ac:dyDescent="0.15">
      <c r="A542">
        <f t="shared" ca="1" si="16"/>
        <v>0.71462966507398584</v>
      </c>
      <c r="B542">
        <v>1.2383166413518332E-2</v>
      </c>
      <c r="C542">
        <f t="shared" si="17"/>
        <v>-2.2450280356220103</v>
      </c>
      <c r="D542">
        <f>AVERAGE(C$2:C542)</f>
        <v>7.0972210428276589E-2</v>
      </c>
    </row>
    <row r="543" spans="1:4" x14ac:dyDescent="0.15">
      <c r="A543">
        <f t="shared" ca="1" si="16"/>
        <v>0.57471577992183875</v>
      </c>
      <c r="B543">
        <v>1.5458957659545525E-2</v>
      </c>
      <c r="C543">
        <f t="shared" si="17"/>
        <v>-2.1581275628168299</v>
      </c>
      <c r="D543">
        <f>AVERAGE(C$2:C543)</f>
        <v>6.6859480219337269E-2</v>
      </c>
    </row>
    <row r="544" spans="1:4" x14ac:dyDescent="0.15">
      <c r="A544">
        <f t="shared" ca="1" si="16"/>
        <v>0.37527857235666695</v>
      </c>
      <c r="B544">
        <v>0.87969220349813582</v>
      </c>
      <c r="C544">
        <f t="shared" si="17"/>
        <v>1.1734495096292512</v>
      </c>
      <c r="D544">
        <f>AVERAGE(C$2:C544)</f>
        <v>6.8897399242191626E-2</v>
      </c>
    </row>
    <row r="545" spans="1:4" x14ac:dyDescent="0.15">
      <c r="A545">
        <f t="shared" ca="1" si="16"/>
        <v>0.62991475462129687</v>
      </c>
      <c r="B545">
        <v>0.31403853785314162</v>
      </c>
      <c r="C545">
        <f t="shared" si="17"/>
        <v>-0.48443515277783156</v>
      </c>
      <c r="D545">
        <f>AVERAGE(C$2:C545)</f>
        <v>6.7880243815684221E-2</v>
      </c>
    </row>
    <row r="546" spans="1:4" x14ac:dyDescent="0.15">
      <c r="A546">
        <f t="shared" ca="1" si="16"/>
        <v>8.1935297489070691E-2</v>
      </c>
      <c r="B546">
        <v>0.12191026180820608</v>
      </c>
      <c r="C546">
        <f t="shared" si="17"/>
        <v>-1.1654904501294561</v>
      </c>
      <c r="D546">
        <f>AVERAGE(C$2:C546)</f>
        <v>6.5617178322206912E-2</v>
      </c>
    </row>
    <row r="547" spans="1:4" x14ac:dyDescent="0.15">
      <c r="A547">
        <f t="shared" ca="1" si="16"/>
        <v>0.20831944694256643</v>
      </c>
      <c r="B547">
        <v>0.62505007654767997</v>
      </c>
      <c r="C547">
        <f t="shared" si="17"/>
        <v>0.31877142680659154</v>
      </c>
      <c r="D547">
        <f>AVERAGE(C$2:C547)</f>
        <v>6.608083079195852E-2</v>
      </c>
    </row>
    <row r="548" spans="1:4" x14ac:dyDescent="0.15">
      <c r="A548">
        <f t="shared" ca="1" si="16"/>
        <v>0.61569620505159761</v>
      </c>
      <c r="B548">
        <v>0.26558888717554441</v>
      </c>
      <c r="C548">
        <f t="shared" si="17"/>
        <v>-0.62620913789291588</v>
      </c>
      <c r="D548">
        <f>AVERAGE(C$2:C548)</f>
        <v>6.4815218417763151E-2</v>
      </c>
    </row>
    <row r="549" spans="1:4" x14ac:dyDescent="0.15">
      <c r="A549">
        <f t="shared" ca="1" si="16"/>
        <v>0.22237843910273924</v>
      </c>
      <c r="B549">
        <v>0.58874028685784008</v>
      </c>
      <c r="C549">
        <f t="shared" si="17"/>
        <v>0.22430571922950088</v>
      </c>
      <c r="D549">
        <f>AVERAGE(C$2:C549)</f>
        <v>6.5106259477638581E-2</v>
      </c>
    </row>
    <row r="550" spans="1:4" x14ac:dyDescent="0.15">
      <c r="A550">
        <f t="shared" ca="1" si="16"/>
        <v>0.85675698508913967</v>
      </c>
      <c r="B550">
        <v>0.87962154325081576</v>
      </c>
      <c r="C550">
        <f t="shared" si="17"/>
        <v>1.1730969898497987</v>
      </c>
      <c r="D550">
        <f>AVERAGE(C$2:C550)</f>
        <v>6.7124457529318282E-2</v>
      </c>
    </row>
    <row r="551" spans="1:4" x14ac:dyDescent="0.15">
      <c r="A551">
        <f t="shared" ca="1" si="16"/>
        <v>7.5786775162056896E-2</v>
      </c>
      <c r="B551">
        <v>0.11189831642160919</v>
      </c>
      <c r="C551">
        <f t="shared" si="17"/>
        <v>-1.2164944266920603</v>
      </c>
      <c r="D551">
        <f>AVERAGE(C$2:C551)</f>
        <v>6.4790605012552141E-2</v>
      </c>
    </row>
    <row r="552" spans="1:4" x14ac:dyDescent="0.15">
      <c r="A552">
        <f t="shared" ca="1" si="16"/>
        <v>0.11152087614983308</v>
      </c>
      <c r="B552">
        <v>0.32355632354169916</v>
      </c>
      <c r="C552">
        <f t="shared" si="17"/>
        <v>-0.45777702009973487</v>
      </c>
      <c r="D552">
        <f>AVERAGE(C$2:C552)</f>
        <v>6.3842206418881928E-2</v>
      </c>
    </row>
    <row r="553" spans="1:4" x14ac:dyDescent="0.15">
      <c r="A553">
        <f t="shared" ca="1" si="16"/>
        <v>0.91884950296144685</v>
      </c>
      <c r="B553">
        <v>0.95359067320912227</v>
      </c>
      <c r="C553">
        <f t="shared" si="17"/>
        <v>1.6807131064833978</v>
      </c>
      <c r="D553">
        <f>AVERAGE(C$2:C553)</f>
        <v>6.677132036827417E-2</v>
      </c>
    </row>
    <row r="554" spans="1:4" x14ac:dyDescent="0.15">
      <c r="A554">
        <f t="shared" ca="1" si="16"/>
        <v>0.70225207807911516</v>
      </c>
      <c r="B554">
        <v>0.93726803301209716</v>
      </c>
      <c r="C554">
        <f t="shared" si="17"/>
        <v>1.5322371102123526</v>
      </c>
      <c r="D554">
        <f>AVERAGE(C$2:C554)</f>
        <v>6.9421348921337597E-2</v>
      </c>
    </row>
    <row r="555" spans="1:4" x14ac:dyDescent="0.15">
      <c r="A555">
        <f t="shared" ca="1" si="16"/>
        <v>0.12225543120948046</v>
      </c>
      <c r="B555">
        <v>2.34342329906434E-2</v>
      </c>
      <c r="C555">
        <f t="shared" si="17"/>
        <v>-1.9874869018344097</v>
      </c>
      <c r="D555">
        <f>AVERAGE(C$2:C555)</f>
        <v>6.5708518143800146E-2</v>
      </c>
    </row>
    <row r="556" spans="1:4" x14ac:dyDescent="0.15">
      <c r="A556">
        <f t="shared" ca="1" si="16"/>
        <v>0.36243562533501428</v>
      </c>
      <c r="B556">
        <v>0.17568242613830154</v>
      </c>
      <c r="C556">
        <f t="shared" si="17"/>
        <v>-0.93194518917309932</v>
      </c>
      <c r="D556">
        <f>AVERAGE(C$2:C556)</f>
        <v>6.3910943896382313E-2</v>
      </c>
    </row>
    <row r="557" spans="1:4" x14ac:dyDescent="0.15">
      <c r="A557">
        <f t="shared" ca="1" si="16"/>
        <v>0.74298372587861505</v>
      </c>
      <c r="B557">
        <v>0.8081058962492369</v>
      </c>
      <c r="C557">
        <f t="shared" si="17"/>
        <v>0.87093763250259082</v>
      </c>
      <c r="D557">
        <f>AVERAGE(C$2:C557)</f>
        <v>6.5362430746393474E-2</v>
      </c>
    </row>
    <row r="558" spans="1:4" x14ac:dyDescent="0.15">
      <c r="A558">
        <f t="shared" ca="1" si="16"/>
        <v>0.66110708631882265</v>
      </c>
      <c r="B558">
        <v>0.53373103174449821</v>
      </c>
      <c r="C558">
        <f t="shared" si="17"/>
        <v>8.465215202204214E-2</v>
      </c>
      <c r="D558">
        <f>AVERAGE(C$2:C558)</f>
        <v>6.5397062202902714E-2</v>
      </c>
    </row>
    <row r="559" spans="1:4" x14ac:dyDescent="0.15">
      <c r="A559">
        <f t="shared" ca="1" si="16"/>
        <v>0.22036906046056626</v>
      </c>
      <c r="B559">
        <v>0.47940181701554396</v>
      </c>
      <c r="C559">
        <f t="shared" si="17"/>
        <v>-5.1654949931556747E-2</v>
      </c>
      <c r="D559">
        <f>AVERAGE(C$2:C559)</f>
        <v>6.5187291571837377E-2</v>
      </c>
    </row>
    <row r="560" spans="1:4" x14ac:dyDescent="0.15">
      <c r="A560">
        <f t="shared" ca="1" si="16"/>
        <v>0.23670970987845197</v>
      </c>
      <c r="B560">
        <v>0.76724756953144357</v>
      </c>
      <c r="C560">
        <f t="shared" si="17"/>
        <v>0.72981240477742038</v>
      </c>
      <c r="D560">
        <f>AVERAGE(C$2:C560)</f>
        <v>6.6376245262723926E-2</v>
      </c>
    </row>
    <row r="561" spans="1:4" x14ac:dyDescent="0.15">
      <c r="A561">
        <f t="shared" ca="1" si="16"/>
        <v>0.76220367593247362</v>
      </c>
      <c r="B561">
        <v>3.1747257277740415E-2</v>
      </c>
      <c r="C561">
        <f t="shared" si="17"/>
        <v>-1.8557127355332435</v>
      </c>
      <c r="D561">
        <f>AVERAGE(C$2:C561)</f>
        <v>6.2943943511302544E-2</v>
      </c>
    </row>
    <row r="562" spans="1:4" x14ac:dyDescent="0.15">
      <c r="A562">
        <f t="shared" ca="1" si="16"/>
        <v>3.3825037949064107E-2</v>
      </c>
      <c r="B562">
        <v>0.61387597063640975</v>
      </c>
      <c r="C562">
        <f t="shared" si="17"/>
        <v>0.28943559560564736</v>
      </c>
      <c r="D562">
        <f>AVERAGE(C$2:C562)</f>
        <v>6.3347671946408335E-2</v>
      </c>
    </row>
    <row r="563" spans="1:4" x14ac:dyDescent="0.15">
      <c r="A563">
        <f t="shared" ca="1" si="16"/>
        <v>0.33019855400086195</v>
      </c>
      <c r="B563">
        <v>0.78510621861277619</v>
      </c>
      <c r="C563">
        <f t="shared" si="17"/>
        <v>0.78955523038588293</v>
      </c>
      <c r="D563">
        <f>AVERAGE(C$2:C563)</f>
        <v>6.4639856214094238E-2</v>
      </c>
    </row>
    <row r="564" spans="1:4" x14ac:dyDescent="0.15">
      <c r="A564">
        <f t="shared" ca="1" si="16"/>
        <v>0.99618876919755894</v>
      </c>
      <c r="B564">
        <v>0.65853834040318893</v>
      </c>
      <c r="C564">
        <f t="shared" si="17"/>
        <v>0.40847726395334816</v>
      </c>
      <c r="D564">
        <f>AVERAGE(C$2:C564)</f>
        <v>6.5250579851286516E-2</v>
      </c>
    </row>
    <row r="565" spans="1:4" x14ac:dyDescent="0.15">
      <c r="A565">
        <f t="shared" ca="1" si="16"/>
        <v>0.29473641463268851</v>
      </c>
      <c r="B565">
        <v>0.37671454414512473</v>
      </c>
      <c r="C565">
        <f t="shared" si="17"/>
        <v>-0.31412106873965595</v>
      </c>
      <c r="D565">
        <f>AVERAGE(C$2:C565)</f>
        <v>6.4577935084281293E-2</v>
      </c>
    </row>
    <row r="566" spans="1:4" x14ac:dyDescent="0.15">
      <c r="A566">
        <f t="shared" ca="1" si="16"/>
        <v>4.4584466409144596E-2</v>
      </c>
      <c r="B566">
        <v>0.42915614681762682</v>
      </c>
      <c r="C566">
        <f t="shared" si="17"/>
        <v>-0.17852295707653204</v>
      </c>
      <c r="D566">
        <f>AVERAGE(C$2:C566)</f>
        <v>6.4147668018509948E-2</v>
      </c>
    </row>
    <row r="567" spans="1:4" x14ac:dyDescent="0.15">
      <c r="A567">
        <f t="shared" ca="1" si="16"/>
        <v>7.1140614100813959E-2</v>
      </c>
      <c r="B567">
        <v>0.17832953987596167</v>
      </c>
      <c r="C567">
        <f t="shared" si="17"/>
        <v>-0.92174983452760484</v>
      </c>
      <c r="D567">
        <f>AVERAGE(C$2:C567)</f>
        <v>6.2405799639453211E-2</v>
      </c>
    </row>
    <row r="568" spans="1:4" x14ac:dyDescent="0.15">
      <c r="A568">
        <f t="shared" ca="1" si="16"/>
        <v>0.44813870922773635</v>
      </c>
      <c r="B568">
        <v>3.0613588121717328E-2</v>
      </c>
      <c r="C568">
        <f t="shared" si="17"/>
        <v>-1.871851317868215</v>
      </c>
      <c r="D568">
        <f>AVERAGE(C$2:C568)</f>
        <v>5.8994411425153978E-2</v>
      </c>
    </row>
    <row r="569" spans="1:4" x14ac:dyDescent="0.15">
      <c r="A569">
        <f t="shared" ca="1" si="16"/>
        <v>0.70142889351475368</v>
      </c>
      <c r="B569">
        <v>0.39572538555113457</v>
      </c>
      <c r="C569">
        <f t="shared" si="17"/>
        <v>-0.26442717860354881</v>
      </c>
      <c r="D569">
        <f>AVERAGE(C$2:C569)</f>
        <v>5.8425007217356967E-2</v>
      </c>
    </row>
    <row r="570" spans="1:4" x14ac:dyDescent="0.15">
      <c r="A570">
        <f t="shared" ca="1" si="16"/>
        <v>0.87286774310039472</v>
      </c>
      <c r="B570">
        <v>5.3536757566172488E-2</v>
      </c>
      <c r="C570">
        <f t="shared" si="17"/>
        <v>-1.6114874742640448</v>
      </c>
      <c r="D570">
        <f>AVERAGE(C$2:C570)</f>
        <v>5.5490187390500371E-2</v>
      </c>
    </row>
    <row r="571" spans="1:4" x14ac:dyDescent="0.15">
      <c r="A571">
        <f t="shared" ca="1" si="16"/>
        <v>7.5988369363443664E-2</v>
      </c>
      <c r="B571">
        <v>0.33648878051971254</v>
      </c>
      <c r="C571">
        <f t="shared" si="17"/>
        <v>-0.42206501764322207</v>
      </c>
      <c r="D571">
        <f>AVERAGE(C$2:C571)</f>
        <v>5.4652371241318401E-2</v>
      </c>
    </row>
    <row r="572" spans="1:4" x14ac:dyDescent="0.15">
      <c r="A572">
        <f t="shared" ca="1" si="16"/>
        <v>0.16610955650616566</v>
      </c>
      <c r="B572">
        <v>0.56505561363656231</v>
      </c>
      <c r="C572">
        <f t="shared" si="17"/>
        <v>0.16379977002570606</v>
      </c>
      <c r="D572">
        <f>AVERAGE(C$2:C572)</f>
        <v>5.4843522552674592E-2</v>
      </c>
    </row>
    <row r="573" spans="1:4" x14ac:dyDescent="0.15">
      <c r="A573">
        <f t="shared" ca="1" si="16"/>
        <v>0.97048089173307772</v>
      </c>
      <c r="B573">
        <v>0.70576738168062292</v>
      </c>
      <c r="C573">
        <f t="shared" si="17"/>
        <v>0.54106143773104021</v>
      </c>
      <c r="D573">
        <f>AVERAGE(C$2:C573)</f>
        <v>5.5693553872916496E-2</v>
      </c>
    </row>
    <row r="574" spans="1:4" x14ac:dyDescent="0.15">
      <c r="A574">
        <f t="shared" ca="1" si="16"/>
        <v>0.18856114000657231</v>
      </c>
      <c r="B574">
        <v>0.55508654510385425</v>
      </c>
      <c r="C574">
        <f t="shared" si="17"/>
        <v>0.13852323242380002</v>
      </c>
      <c r="D574">
        <f>AVERAGE(C$2:C574)</f>
        <v>5.5838108285745265E-2</v>
      </c>
    </row>
    <row r="575" spans="1:4" x14ac:dyDescent="0.15">
      <c r="A575">
        <f t="shared" ca="1" si="16"/>
        <v>0.93581931759660009</v>
      </c>
      <c r="B575">
        <v>5.8682511477352484E-2</v>
      </c>
      <c r="C575">
        <f t="shared" si="17"/>
        <v>-1.5659299261713351</v>
      </c>
      <c r="D575">
        <f>AVERAGE(C$2:C575)</f>
        <v>5.3012728434774739E-2</v>
      </c>
    </row>
    <row r="576" spans="1:4" x14ac:dyDescent="0.15">
      <c r="A576">
        <f t="shared" ca="1" si="16"/>
        <v>0.42235692082812337</v>
      </c>
      <c r="B576">
        <v>0.75557896970083249</v>
      </c>
      <c r="C576">
        <f t="shared" si="17"/>
        <v>0.69215171047520996</v>
      </c>
      <c r="D576">
        <f>AVERAGE(C$2:C576)</f>
        <v>5.4124274490497233E-2</v>
      </c>
    </row>
    <row r="577" spans="1:4" x14ac:dyDescent="0.15">
      <c r="A577">
        <f t="shared" ca="1" si="16"/>
        <v>2.3233240581967629E-2</v>
      </c>
      <c r="B577">
        <v>0.17465807955933454</v>
      </c>
      <c r="C577">
        <f t="shared" si="17"/>
        <v>-0.93591654269348867</v>
      </c>
      <c r="D577">
        <f>AVERAGE(C$2:C577)</f>
        <v>5.2405453627330595E-2</v>
      </c>
    </row>
    <row r="578" spans="1:4" x14ac:dyDescent="0.15">
      <c r="A578">
        <f t="shared" ca="1" si="16"/>
        <v>0.49381607133651761</v>
      </c>
      <c r="B578">
        <v>0.43027761579698964</v>
      </c>
      <c r="C578">
        <f t="shared" si="17"/>
        <v>-0.17566742089482343</v>
      </c>
      <c r="D578">
        <f>AVERAGE(C$2:C578)</f>
        <v>5.2010180014640556E-2</v>
      </c>
    </row>
    <row r="579" spans="1:4" x14ac:dyDescent="0.15">
      <c r="A579">
        <f t="shared" ref="A579:A642" ca="1" si="18">RAND()</f>
        <v>0.67510151581967204</v>
      </c>
      <c r="B579">
        <v>0.37872079106964107</v>
      </c>
      <c r="C579">
        <f t="shared" ref="C579:C642" si="19">_xlfn.NORM.INV(B579,0,1)</f>
        <v>-0.30884217921844548</v>
      </c>
      <c r="D579">
        <f>AVERAGE(C$2:C579)</f>
        <v>5.1385867974444902E-2</v>
      </c>
    </row>
    <row r="580" spans="1:4" x14ac:dyDescent="0.15">
      <c r="A580">
        <f t="shared" ca="1" si="18"/>
        <v>0.78198617374553869</v>
      </c>
      <c r="B580">
        <v>6.6505219995271592E-2</v>
      </c>
      <c r="C580">
        <f t="shared" si="19"/>
        <v>-1.5023356737981737</v>
      </c>
      <c r="D580">
        <f>AVERAGE(C$2:C580)</f>
        <v>4.8702411080191674E-2</v>
      </c>
    </row>
    <row r="581" spans="1:4" x14ac:dyDescent="0.15">
      <c r="A581">
        <f t="shared" ca="1" si="18"/>
        <v>0.14968242057653958</v>
      </c>
      <c r="B581">
        <v>0.99963632222938947</v>
      </c>
      <c r="C581">
        <f t="shared" si="19"/>
        <v>3.379054625845932</v>
      </c>
      <c r="D581">
        <f>AVERAGE(C$2:C581)</f>
        <v>5.4444397657373987E-2</v>
      </c>
    </row>
    <row r="582" spans="1:4" x14ac:dyDescent="0.15">
      <c r="A582">
        <f t="shared" ca="1" si="18"/>
        <v>0.73393377783762181</v>
      </c>
      <c r="B582">
        <v>0.10230699593821202</v>
      </c>
      <c r="C582">
        <f t="shared" si="19"/>
        <v>-1.2685152958932291</v>
      </c>
      <c r="D582">
        <f>AVERAGE(C$2:C582)</f>
        <v>5.2167358597906506E-2</v>
      </c>
    </row>
    <row r="583" spans="1:4" x14ac:dyDescent="0.15">
      <c r="A583">
        <f t="shared" ca="1" si="18"/>
        <v>0.81868852627363853</v>
      </c>
      <c r="B583">
        <v>0.93522249194826501</v>
      </c>
      <c r="C583">
        <f t="shared" si="19"/>
        <v>1.5158589737925787</v>
      </c>
      <c r="D583">
        <f>AVERAGE(C$2:C583)</f>
        <v>5.468229264463275E-2</v>
      </c>
    </row>
    <row r="584" spans="1:4" x14ac:dyDescent="0.15">
      <c r="A584">
        <f t="shared" ca="1" si="18"/>
        <v>0.71589798900292867</v>
      </c>
      <c r="B584">
        <v>0.93177624670602732</v>
      </c>
      <c r="C584">
        <f t="shared" si="19"/>
        <v>1.4891513949123392</v>
      </c>
      <c r="D584">
        <f>AVERAGE(C$2:C584)</f>
        <v>5.7142788531884391E-2</v>
      </c>
    </row>
    <row r="585" spans="1:4" x14ac:dyDescent="0.15">
      <c r="A585">
        <f t="shared" ca="1" si="18"/>
        <v>0.93693554383132316</v>
      </c>
      <c r="B585">
        <v>0.2712968363523468</v>
      </c>
      <c r="C585">
        <f t="shared" si="19"/>
        <v>-0.60889555200108514</v>
      </c>
      <c r="D585">
        <f>AVERAGE(C$2:C585)</f>
        <v>5.6002311921382726E-2</v>
      </c>
    </row>
    <row r="586" spans="1:4" x14ac:dyDescent="0.15">
      <c r="A586">
        <f t="shared" ca="1" si="18"/>
        <v>0.40991982561946838</v>
      </c>
      <c r="B586">
        <v>0.80877758429493185</v>
      </c>
      <c r="C586">
        <f t="shared" si="19"/>
        <v>0.87340047645280972</v>
      </c>
      <c r="D586">
        <f>AVERAGE(C$2:C586)</f>
        <v>5.7399573741094563E-2</v>
      </c>
    </row>
    <row r="587" spans="1:4" x14ac:dyDescent="0.15">
      <c r="A587">
        <f t="shared" ca="1" si="18"/>
        <v>0.67283203645065548</v>
      </c>
      <c r="B587">
        <v>0.87146663118957279</v>
      </c>
      <c r="C587">
        <f t="shared" si="19"/>
        <v>1.13335134528825</v>
      </c>
      <c r="D587">
        <f>AVERAGE(C$2:C587)</f>
        <v>5.923566891438322E-2</v>
      </c>
    </row>
    <row r="588" spans="1:4" x14ac:dyDescent="0.15">
      <c r="A588">
        <f t="shared" ca="1" si="18"/>
        <v>1.4698434433563445E-2</v>
      </c>
      <c r="B588">
        <v>6.2674492658851833E-2</v>
      </c>
      <c r="C588">
        <f t="shared" si="19"/>
        <v>-1.5327032610896638</v>
      </c>
      <c r="D588">
        <f>AVERAGE(C$2:C588)</f>
        <v>5.6523677551514315E-2</v>
      </c>
    </row>
    <row r="589" spans="1:4" x14ac:dyDescent="0.15">
      <c r="A589">
        <f t="shared" ca="1" si="18"/>
        <v>0.65171408796547459</v>
      </c>
      <c r="B589">
        <v>9.4670272394449473E-2</v>
      </c>
      <c r="C589">
        <f t="shared" si="19"/>
        <v>-1.312532449376332</v>
      </c>
      <c r="D589">
        <f>AVERAGE(C$2:C589)</f>
        <v>5.4195350805038386E-2</v>
      </c>
    </row>
    <row r="590" spans="1:4" x14ac:dyDescent="0.15">
      <c r="A590">
        <f t="shared" ca="1" si="18"/>
        <v>0.80656573440291468</v>
      </c>
      <c r="B590">
        <v>0.39609107730781168</v>
      </c>
      <c r="C590">
        <f t="shared" si="19"/>
        <v>-0.2634780305082059</v>
      </c>
      <c r="D590">
        <f>AVERAGE(C$2:C590)</f>
        <v>5.3656007203487885E-2</v>
      </c>
    </row>
    <row r="591" spans="1:4" x14ac:dyDescent="0.15">
      <c r="A591">
        <f t="shared" ca="1" si="18"/>
        <v>0.71387084272883028</v>
      </c>
      <c r="B591">
        <v>0.35261082003867694</v>
      </c>
      <c r="C591">
        <f t="shared" si="19"/>
        <v>-0.37828129394078636</v>
      </c>
      <c r="D591">
        <f>AVERAGE(C$2:C591)</f>
        <v>5.2923910082904368E-2</v>
      </c>
    </row>
    <row r="592" spans="1:4" x14ac:dyDescent="0.15">
      <c r="A592">
        <f t="shared" ca="1" si="18"/>
        <v>0.91306108238417782</v>
      </c>
      <c r="B592">
        <v>0.40491001085817169</v>
      </c>
      <c r="C592">
        <f t="shared" si="19"/>
        <v>-0.24065822156194105</v>
      </c>
      <c r="D592">
        <f>AVERAGE(C$2:C592)</f>
        <v>5.2427155207024768E-2</v>
      </c>
    </row>
    <row r="593" spans="1:4" x14ac:dyDescent="0.15">
      <c r="A593">
        <f t="shared" ca="1" si="18"/>
        <v>0.65886967351811709</v>
      </c>
      <c r="B593">
        <v>0.56184615383080894</v>
      </c>
      <c r="C593">
        <f t="shared" si="19"/>
        <v>0.15565154585705374</v>
      </c>
      <c r="D593">
        <f>AVERAGE(C$2:C593)</f>
        <v>5.2601520731771441E-2</v>
      </c>
    </row>
    <row r="594" spans="1:4" x14ac:dyDescent="0.15">
      <c r="A594">
        <f t="shared" ca="1" si="18"/>
        <v>0.9024457462778247</v>
      </c>
      <c r="B594">
        <v>0.98649243975080536</v>
      </c>
      <c r="C594">
        <f t="shared" si="19"/>
        <v>2.2112992609983229</v>
      </c>
      <c r="D594">
        <f>AVERAGE(C$2:C594)</f>
        <v>5.6241820462406431E-2</v>
      </c>
    </row>
    <row r="595" spans="1:4" x14ac:dyDescent="0.15">
      <c r="A595">
        <f t="shared" ca="1" si="18"/>
        <v>0.72043472282707866</v>
      </c>
      <c r="B595">
        <v>0.90873099984355454</v>
      </c>
      <c r="C595">
        <f t="shared" si="19"/>
        <v>1.3329811179861251</v>
      </c>
      <c r="D595">
        <f>AVERAGE(C$2:C595)</f>
        <v>5.8391213219180359E-2</v>
      </c>
    </row>
    <row r="596" spans="1:4" x14ac:dyDescent="0.15">
      <c r="A596">
        <f t="shared" ca="1" si="18"/>
        <v>0.57686468811245706</v>
      </c>
      <c r="B596">
        <v>0.75563662309084267</v>
      </c>
      <c r="C596">
        <f t="shared" si="19"/>
        <v>0.69233535246152067</v>
      </c>
      <c r="D596">
        <f>AVERAGE(C$2:C596)</f>
        <v>5.9456665554041437E-2</v>
      </c>
    </row>
    <row r="597" spans="1:4" x14ac:dyDescent="0.15">
      <c r="A597">
        <f t="shared" ca="1" si="18"/>
        <v>0.23952207105429746</v>
      </c>
      <c r="B597">
        <v>0.1584766275341013</v>
      </c>
      <c r="C597">
        <f t="shared" si="19"/>
        <v>-1.0007384875949648</v>
      </c>
      <c r="D597">
        <f>AVERAGE(C$2:C597)</f>
        <v>5.7677814625939072E-2</v>
      </c>
    </row>
    <row r="598" spans="1:4" x14ac:dyDescent="0.15">
      <c r="A598">
        <f t="shared" ca="1" si="18"/>
        <v>0.26835980192345299</v>
      </c>
      <c r="B598">
        <v>0.15966444870645247</v>
      </c>
      <c r="C598">
        <f t="shared" si="19"/>
        <v>-0.99583793049720593</v>
      </c>
      <c r="D598">
        <f>AVERAGE(C$2:C598)</f>
        <v>5.5913131635783056E-2</v>
      </c>
    </row>
    <row r="599" spans="1:4" x14ac:dyDescent="0.15">
      <c r="A599">
        <f t="shared" ca="1" si="18"/>
        <v>0.93343515937894506</v>
      </c>
      <c r="B599">
        <v>0.51555457709942298</v>
      </c>
      <c r="C599">
        <f t="shared" si="19"/>
        <v>3.8999426566220706E-2</v>
      </c>
      <c r="D599">
        <f>AVERAGE(C$2:C599)</f>
        <v>5.5884847848041312E-2</v>
      </c>
    </row>
    <row r="600" spans="1:4" x14ac:dyDescent="0.15">
      <c r="A600">
        <f t="shared" ca="1" si="18"/>
        <v>0.50684206374367058</v>
      </c>
      <c r="B600">
        <v>0.40829288855982837</v>
      </c>
      <c r="C600">
        <f t="shared" si="19"/>
        <v>-0.23193850510563127</v>
      </c>
      <c r="D600">
        <f>AVERAGE(C$2:C600)</f>
        <v>5.5404341415731341E-2</v>
      </c>
    </row>
    <row r="601" spans="1:4" x14ac:dyDescent="0.15">
      <c r="A601">
        <f t="shared" ca="1" si="18"/>
        <v>0.79481703013038751</v>
      </c>
      <c r="B601">
        <v>0.49629551889291557</v>
      </c>
      <c r="C601">
        <f t="shared" si="19"/>
        <v>-9.2858905343895445E-3</v>
      </c>
      <c r="D601">
        <f>AVERAGE(C$2:C601)</f>
        <v>5.5296524362481149E-2</v>
      </c>
    </row>
    <row r="602" spans="1:4" x14ac:dyDescent="0.15">
      <c r="A602">
        <f t="shared" ca="1" si="18"/>
        <v>0.41108770111482806</v>
      </c>
      <c r="B602">
        <v>0.19373824490564406</v>
      </c>
      <c r="C602">
        <f t="shared" si="19"/>
        <v>-0.86420280825142226</v>
      </c>
      <c r="D602">
        <f>AVERAGE(C$2:C602)</f>
        <v>5.3766575389745871E-2</v>
      </c>
    </row>
    <row r="603" spans="1:4" x14ac:dyDescent="0.15">
      <c r="A603">
        <f t="shared" ca="1" si="18"/>
        <v>6.4976143540635856E-2</v>
      </c>
      <c r="B603">
        <v>0.48019974666589271</v>
      </c>
      <c r="C603">
        <f t="shared" si="19"/>
        <v>-4.9652268995247134E-2</v>
      </c>
      <c r="D603">
        <f>AVERAGE(C$2:C603)</f>
        <v>5.3594783289438577E-2</v>
      </c>
    </row>
    <row r="604" spans="1:4" x14ac:dyDescent="0.15">
      <c r="A604">
        <f t="shared" ca="1" si="18"/>
        <v>0.86794171384143359</v>
      </c>
      <c r="B604">
        <v>0.12346882096145284</v>
      </c>
      <c r="C604">
        <f t="shared" si="19"/>
        <v>-1.1578196519122257</v>
      </c>
      <c r="D604">
        <f>AVERAGE(C$2:C604)</f>
        <v>5.1585804126583409E-2</v>
      </c>
    </row>
    <row r="605" spans="1:4" x14ac:dyDescent="0.15">
      <c r="A605">
        <f t="shared" ca="1" si="18"/>
        <v>0.19552128700877169</v>
      </c>
      <c r="B605">
        <v>0.613189273483012</v>
      </c>
      <c r="C605">
        <f t="shared" si="19"/>
        <v>0.28764113596320467</v>
      </c>
      <c r="D605">
        <f>AVERAGE(C$2:C605)</f>
        <v>5.1976624212405634E-2</v>
      </c>
    </row>
    <row r="606" spans="1:4" x14ac:dyDescent="0.15">
      <c r="A606">
        <f t="shared" ca="1" si="18"/>
        <v>0.90491236117073259</v>
      </c>
      <c r="B606">
        <v>0.16780219482766356</v>
      </c>
      <c r="C606">
        <f t="shared" si="19"/>
        <v>-0.962886690192858</v>
      </c>
      <c r="D606">
        <f>AVERAGE(C$2:C606)</f>
        <v>5.0299164188595279E-2</v>
      </c>
    </row>
    <row r="607" spans="1:4" x14ac:dyDescent="0.15">
      <c r="A607">
        <f t="shared" ca="1" si="18"/>
        <v>0.17422586177068555</v>
      </c>
      <c r="B607">
        <v>0.26979654947200771</v>
      </c>
      <c r="C607">
        <f t="shared" si="19"/>
        <v>-0.61342842021782418</v>
      </c>
      <c r="D607">
        <f>AVERAGE(C$2:C607)</f>
        <v>4.9203904148320661E-2</v>
      </c>
    </row>
    <row r="608" spans="1:4" x14ac:dyDescent="0.15">
      <c r="A608">
        <f t="shared" ca="1" si="18"/>
        <v>0.86207099434342549</v>
      </c>
      <c r="B608">
        <v>0.72686872656765078</v>
      </c>
      <c r="C608">
        <f t="shared" si="19"/>
        <v>0.60337004234873104</v>
      </c>
      <c r="D608">
        <f>AVERAGE(C$2:C608)</f>
        <v>5.0116863189836991E-2</v>
      </c>
    </row>
    <row r="609" spans="1:4" x14ac:dyDescent="0.15">
      <c r="A609">
        <f t="shared" ca="1" si="18"/>
        <v>0.46547031897583513</v>
      </c>
      <c r="B609">
        <v>0.94743232919260589</v>
      </c>
      <c r="C609">
        <f t="shared" si="19"/>
        <v>1.6204514211404031</v>
      </c>
      <c r="D609">
        <f>AVERAGE(C$2:C609)</f>
        <v>5.269965029172937E-2</v>
      </c>
    </row>
    <row r="610" spans="1:4" x14ac:dyDescent="0.15">
      <c r="A610">
        <f t="shared" ca="1" si="18"/>
        <v>0.66170581874446877</v>
      </c>
      <c r="B610">
        <v>0.91590226023512944</v>
      </c>
      <c r="C610">
        <f t="shared" si="19"/>
        <v>1.3780252917464453</v>
      </c>
      <c r="D610">
        <f>AVERAGE(C$2:C610)</f>
        <v>5.4875882872114784E-2</v>
      </c>
    </row>
    <row r="611" spans="1:4" x14ac:dyDescent="0.15">
      <c r="A611">
        <f t="shared" ca="1" si="18"/>
        <v>0.78940739063543919</v>
      </c>
      <c r="B611">
        <v>0.83719015836006283</v>
      </c>
      <c r="C611">
        <f t="shared" si="19"/>
        <v>0.98297512133592424</v>
      </c>
      <c r="D611">
        <f>AVERAGE(C$2:C611)</f>
        <v>5.6397357033530868E-2</v>
      </c>
    </row>
    <row r="612" spans="1:4" x14ac:dyDescent="0.15">
      <c r="A612">
        <f t="shared" ca="1" si="18"/>
        <v>0.78049168221598952</v>
      </c>
      <c r="B612">
        <v>0.43615279483289715</v>
      </c>
      <c r="C612">
        <f t="shared" si="19"/>
        <v>-0.16073059719330215</v>
      </c>
      <c r="D612">
        <f>AVERAGE(C$2:C612)</f>
        <v>5.6041992132995953E-2</v>
      </c>
    </row>
    <row r="613" spans="1:4" x14ac:dyDescent="0.15">
      <c r="A613">
        <f t="shared" ca="1" si="18"/>
        <v>0.3875509601419771</v>
      </c>
      <c r="B613">
        <v>0.61236785436210672</v>
      </c>
      <c r="C613">
        <f t="shared" si="19"/>
        <v>0.28549583970397951</v>
      </c>
      <c r="D613">
        <f>AVERAGE(C$2:C613)</f>
        <v>5.6416916720530237E-2</v>
      </c>
    </row>
    <row r="614" spans="1:4" x14ac:dyDescent="0.15">
      <c r="A614">
        <f t="shared" ca="1" si="18"/>
        <v>0.54039789401178673</v>
      </c>
      <c r="B614">
        <v>0.2158415277822292</v>
      </c>
      <c r="C614">
        <f t="shared" si="19"/>
        <v>-0.78631484851594291</v>
      </c>
      <c r="D614">
        <f>AVERAGE(C$2:C614)</f>
        <v>5.504215038246095E-2</v>
      </c>
    </row>
    <row r="615" spans="1:4" x14ac:dyDescent="0.15">
      <c r="A615">
        <f t="shared" ca="1" si="18"/>
        <v>0.59029348372133961</v>
      </c>
      <c r="B615">
        <v>0.86880589675203634</v>
      </c>
      <c r="C615">
        <f t="shared" si="19"/>
        <v>1.1207642940927018</v>
      </c>
      <c r="D615">
        <f>AVERAGE(C$2:C615)</f>
        <v>5.6777854199578606E-2</v>
      </c>
    </row>
    <row r="616" spans="1:4" x14ac:dyDescent="0.15">
      <c r="A616">
        <f t="shared" ca="1" si="18"/>
        <v>0.49533657717254598</v>
      </c>
      <c r="B616">
        <v>0.41728584166556548</v>
      </c>
      <c r="C616">
        <f t="shared" si="19"/>
        <v>-0.20884187138326485</v>
      </c>
      <c r="D616">
        <f>AVERAGE(C$2:C616)</f>
        <v>5.6345952206760974E-2</v>
      </c>
    </row>
    <row r="617" spans="1:4" x14ac:dyDescent="0.15">
      <c r="A617">
        <f t="shared" ca="1" si="18"/>
        <v>0.99013144679740051</v>
      </c>
      <c r="B617">
        <v>0.15595789949764383</v>
      </c>
      <c r="C617">
        <f t="shared" si="19"/>
        <v>-1.0112102750621697</v>
      </c>
      <c r="D617">
        <f>AVERAGE(C$2:C617)</f>
        <v>5.4612906383272458E-2</v>
      </c>
    </row>
    <row r="618" spans="1:4" x14ac:dyDescent="0.15">
      <c r="A618">
        <f t="shared" ca="1" si="18"/>
        <v>0.52248357053964301</v>
      </c>
      <c r="B618">
        <v>0.58926053242142018</v>
      </c>
      <c r="C618">
        <f t="shared" si="19"/>
        <v>0.22564320427256079</v>
      </c>
      <c r="D618">
        <f>AVERAGE(C$2:C618)</f>
        <v>5.4890102976285882E-2</v>
      </c>
    </row>
    <row r="619" spans="1:4" x14ac:dyDescent="0.15">
      <c r="A619">
        <f t="shared" ca="1" si="18"/>
        <v>2.330345308673798E-2</v>
      </c>
      <c r="B619">
        <v>0.52791450315231381</v>
      </c>
      <c r="C619">
        <f t="shared" si="19"/>
        <v>7.0028477259737709E-2</v>
      </c>
      <c r="D619">
        <f>AVERAGE(C$2:C619)</f>
        <v>5.491459872755361E-2</v>
      </c>
    </row>
    <row r="620" spans="1:4" x14ac:dyDescent="0.15">
      <c r="A620">
        <f t="shared" ca="1" si="18"/>
        <v>0.48702963337552951</v>
      </c>
      <c r="B620">
        <v>0.87800655836056041</v>
      </c>
      <c r="C620">
        <f t="shared" si="19"/>
        <v>1.1650793290069692</v>
      </c>
      <c r="D620">
        <f>AVERAGE(C$2:C620)</f>
        <v>5.6708079713465427E-2</v>
      </c>
    </row>
    <row r="621" spans="1:4" x14ac:dyDescent="0.15">
      <c r="A621">
        <f t="shared" ca="1" si="18"/>
        <v>0.10208126658061023</v>
      </c>
      <c r="B621">
        <v>0.47865428720070125</v>
      </c>
      <c r="C621">
        <f t="shared" si="19"/>
        <v>-5.3531322841391789E-2</v>
      </c>
      <c r="D621">
        <f>AVERAGE(C$2:C621)</f>
        <v>5.6530274225473721E-2</v>
      </c>
    </row>
    <row r="622" spans="1:4" x14ac:dyDescent="0.15">
      <c r="A622">
        <f t="shared" ca="1" si="18"/>
        <v>5.1586717311850605E-2</v>
      </c>
      <c r="B622">
        <v>0.23317878532074165</v>
      </c>
      <c r="C622">
        <f t="shared" si="19"/>
        <v>-0.72841828968336275</v>
      </c>
      <c r="D622">
        <f>AVERAGE(C$2:C622)</f>
        <v>5.5266266876184134E-2</v>
      </c>
    </row>
    <row r="623" spans="1:4" x14ac:dyDescent="0.15">
      <c r="A623">
        <f t="shared" ca="1" si="18"/>
        <v>0.27753113167308663</v>
      </c>
      <c r="B623">
        <v>0.32202612992248114</v>
      </c>
      <c r="C623">
        <f t="shared" si="19"/>
        <v>-0.46204052447629673</v>
      </c>
      <c r="D623">
        <f>AVERAGE(C$2:C623)</f>
        <v>5.4434583931887541E-2</v>
      </c>
    </row>
    <row r="624" spans="1:4" x14ac:dyDescent="0.15">
      <c r="A624">
        <f t="shared" ca="1" si="18"/>
        <v>0.36011668803236374</v>
      </c>
      <c r="B624">
        <v>0.86282714659775239</v>
      </c>
      <c r="C624">
        <f t="shared" si="19"/>
        <v>1.0931095423447681</v>
      </c>
      <c r="D624">
        <f>AVERAGE(C$2:C624)</f>
        <v>5.6101798953417048E-2</v>
      </c>
    </row>
    <row r="625" spans="1:4" x14ac:dyDescent="0.15">
      <c r="A625">
        <f t="shared" ca="1" si="18"/>
        <v>0.10200522635969544</v>
      </c>
      <c r="B625">
        <v>9.0589120654027244E-2</v>
      </c>
      <c r="C625">
        <f t="shared" si="19"/>
        <v>-1.3371360204899372</v>
      </c>
      <c r="D625">
        <f>AVERAGE(C$2:C625)</f>
        <v>5.3869046037642448E-2</v>
      </c>
    </row>
    <row r="626" spans="1:4" x14ac:dyDescent="0.15">
      <c r="A626">
        <f t="shared" ca="1" si="18"/>
        <v>0.21477665681292391</v>
      </c>
      <c r="B626">
        <v>0.86249909122977941</v>
      </c>
      <c r="C626">
        <f t="shared" si="19"/>
        <v>1.0916162340735254</v>
      </c>
      <c r="D626">
        <f>AVERAGE(C$2:C626)</f>
        <v>5.5529441538499862E-2</v>
      </c>
    </row>
    <row r="627" spans="1:4" x14ac:dyDescent="0.15">
      <c r="A627">
        <f t="shared" ca="1" si="18"/>
        <v>0.41915430481151295</v>
      </c>
      <c r="B627">
        <v>0.28756548749814415</v>
      </c>
      <c r="C627">
        <f t="shared" si="19"/>
        <v>-0.56051094689303693</v>
      </c>
      <c r="D627">
        <f>AVERAGE(C$2:C627)</f>
        <v>5.4545351461133186E-2</v>
      </c>
    </row>
    <row r="628" spans="1:4" x14ac:dyDescent="0.15">
      <c r="A628">
        <f t="shared" ca="1" si="18"/>
        <v>3.416882123545073E-3</v>
      </c>
      <c r="B628">
        <v>0.49188192027275024</v>
      </c>
      <c r="C628">
        <f t="shared" si="19"/>
        <v>-2.0350412743723231E-2</v>
      </c>
      <c r="D628">
        <f>AVERAGE(C$2:C628)</f>
        <v>5.4425900481540113E-2</v>
      </c>
    </row>
    <row r="629" spans="1:4" x14ac:dyDescent="0.15">
      <c r="A629">
        <f t="shared" ca="1" si="18"/>
        <v>8.8122562512863212E-2</v>
      </c>
      <c r="B629">
        <v>0.47210542669248057</v>
      </c>
      <c r="C629">
        <f t="shared" si="19"/>
        <v>-6.9978397991210195E-2</v>
      </c>
      <c r="D629">
        <f>AVERAGE(C$2:C629)</f>
        <v>5.4227804464863763E-2</v>
      </c>
    </row>
    <row r="630" spans="1:4" x14ac:dyDescent="0.15">
      <c r="A630">
        <f t="shared" ca="1" si="18"/>
        <v>0.45190615651265054</v>
      </c>
      <c r="B630">
        <v>0.39735340288163323</v>
      </c>
      <c r="C630">
        <f t="shared" si="19"/>
        <v>-0.26020349851643232</v>
      </c>
      <c r="D630">
        <f>AVERAGE(C$2:C630)</f>
        <v>5.3727913681109712E-2</v>
      </c>
    </row>
    <row r="631" spans="1:4" x14ac:dyDescent="0.15">
      <c r="A631">
        <f t="shared" ca="1" si="18"/>
        <v>0.62331801306831003</v>
      </c>
      <c r="B631">
        <v>0.6751743343698976</v>
      </c>
      <c r="C631">
        <f t="shared" si="19"/>
        <v>0.45424662051877041</v>
      </c>
      <c r="D631">
        <f>AVERAGE(C$2:C631)</f>
        <v>5.436365766021712E-2</v>
      </c>
    </row>
    <row r="632" spans="1:4" x14ac:dyDescent="0.15">
      <c r="A632">
        <f t="shared" ca="1" si="18"/>
        <v>0.8321083735993694</v>
      </c>
      <c r="B632">
        <v>0.86225720382240589</v>
      </c>
      <c r="C632">
        <f t="shared" si="19"/>
        <v>1.0905167196686649</v>
      </c>
      <c r="D632">
        <f>AVERAGE(C$2:C632)</f>
        <v>5.6005738582575987E-2</v>
      </c>
    </row>
    <row r="633" spans="1:4" x14ac:dyDescent="0.15">
      <c r="A633">
        <f t="shared" ca="1" si="18"/>
        <v>0.2734483313047662</v>
      </c>
      <c r="B633">
        <v>0.35765383350506696</v>
      </c>
      <c r="C633">
        <f t="shared" si="19"/>
        <v>-0.36473709307105262</v>
      </c>
      <c r="D633">
        <f>AVERAGE(C$2:C633)</f>
        <v>5.5340006254010123E-2</v>
      </c>
    </row>
    <row r="634" spans="1:4" x14ac:dyDescent="0.15">
      <c r="A634">
        <f t="shared" ca="1" si="18"/>
        <v>0.42838723849445315</v>
      </c>
      <c r="B634">
        <v>0.36631273472609416</v>
      </c>
      <c r="C634">
        <f t="shared" si="19"/>
        <v>-0.34163516564674384</v>
      </c>
      <c r="D634">
        <f>AVERAGE(C$2:C634)</f>
        <v>5.4712873281023151E-2</v>
      </c>
    </row>
    <row r="635" spans="1:4" x14ac:dyDescent="0.15">
      <c r="A635">
        <f t="shared" ca="1" si="18"/>
        <v>0.16557383524945635</v>
      </c>
      <c r="B635">
        <v>0.92310074524852714</v>
      </c>
      <c r="C635">
        <f t="shared" si="19"/>
        <v>1.4262419671966564</v>
      </c>
      <c r="D635">
        <f>AVERAGE(C$2:C635)</f>
        <v>5.6876168381836456E-2</v>
      </c>
    </row>
    <row r="636" spans="1:4" x14ac:dyDescent="0.15">
      <c r="A636">
        <f t="shared" ca="1" si="18"/>
        <v>0.28736407257309637</v>
      </c>
      <c r="B636">
        <v>0.49239371421267786</v>
      </c>
      <c r="C636">
        <f t="shared" si="19"/>
        <v>-1.906728631132935E-2</v>
      </c>
      <c r="D636">
        <f>AVERAGE(C$2:C636)</f>
        <v>5.6756572390193681E-2</v>
      </c>
    </row>
    <row r="637" spans="1:4" x14ac:dyDescent="0.15">
      <c r="A637">
        <f t="shared" ca="1" si="18"/>
        <v>4.9986251820806626E-2</v>
      </c>
      <c r="B637">
        <v>0.60915514179490415</v>
      </c>
      <c r="C637">
        <f t="shared" si="19"/>
        <v>0.27711771928741441</v>
      </c>
      <c r="D637">
        <f>AVERAGE(C$2:C637)</f>
        <v>5.7103052180912592E-2</v>
      </c>
    </row>
    <row r="638" spans="1:4" x14ac:dyDescent="0.15">
      <c r="A638">
        <f t="shared" ca="1" si="18"/>
        <v>0.53902503673729418</v>
      </c>
      <c r="B638">
        <v>0.23093027232014074</v>
      </c>
      <c r="C638">
        <f t="shared" si="19"/>
        <v>-0.73578665372771068</v>
      </c>
      <c r="D638">
        <f>AVERAGE(C$2:C638)</f>
        <v>5.5858327367869227E-2</v>
      </c>
    </row>
    <row r="639" spans="1:4" x14ac:dyDescent="0.15">
      <c r="A639">
        <f t="shared" ca="1" si="18"/>
        <v>0.44209019204586264</v>
      </c>
      <c r="B639">
        <v>7.5054067984392514E-4</v>
      </c>
      <c r="C639">
        <f t="shared" si="19"/>
        <v>-3.1744743911242286</v>
      </c>
      <c r="D639">
        <f>AVERAGE(C$2:C639)</f>
        <v>5.079510994076563E-2</v>
      </c>
    </row>
    <row r="640" spans="1:4" x14ac:dyDescent="0.15">
      <c r="A640">
        <f t="shared" ca="1" si="18"/>
        <v>0.4665537255605321</v>
      </c>
      <c r="B640">
        <v>0.9663815711222461</v>
      </c>
      <c r="C640">
        <f t="shared" si="19"/>
        <v>1.8300874868591848</v>
      </c>
      <c r="D640">
        <f>AVERAGE(C$2:C640)</f>
        <v>5.3579605053314015E-2</v>
      </c>
    </row>
    <row r="641" spans="1:4" x14ac:dyDescent="0.15">
      <c r="A641">
        <f t="shared" ca="1" si="18"/>
        <v>0.58956090648593795</v>
      </c>
      <c r="B641">
        <v>0.55952898547002439</v>
      </c>
      <c r="C641">
        <f t="shared" si="19"/>
        <v>0.14977513294619135</v>
      </c>
      <c r="D641">
        <f>AVERAGE(C$2:C641)</f>
        <v>5.3729910565646632E-2</v>
      </c>
    </row>
    <row r="642" spans="1:4" x14ac:dyDescent="0.15">
      <c r="A642">
        <f t="shared" ca="1" si="18"/>
        <v>0.66381567998377644</v>
      </c>
      <c r="B642">
        <v>0.37221698953977778</v>
      </c>
      <c r="C642">
        <f t="shared" si="19"/>
        <v>-0.3259872799162567</v>
      </c>
      <c r="D642">
        <f>AVERAGE(C$2:C642)</f>
        <v>5.3137528053194369E-2</v>
      </c>
    </row>
    <row r="643" spans="1:4" x14ac:dyDescent="0.15">
      <c r="A643">
        <f t="shared" ref="A643:A706" ca="1" si="20">RAND()</f>
        <v>6.4521018643983741E-2</v>
      </c>
      <c r="B643">
        <v>0.14346172411038782</v>
      </c>
      <c r="C643">
        <f t="shared" ref="C643:C706" si="21">_xlfn.NORM.INV(B643,0,1)</f>
        <v>-1.0648949993688264</v>
      </c>
      <c r="D643">
        <f>AVERAGE(C$2:C643)</f>
        <v>5.1396044365621132E-2</v>
      </c>
    </row>
    <row r="644" spans="1:4" x14ac:dyDescent="0.15">
      <c r="A644">
        <f t="shared" ca="1" si="20"/>
        <v>0.27099164821601684</v>
      </c>
      <c r="B644">
        <v>0.11554874213648603</v>
      </c>
      <c r="C644">
        <f t="shared" si="21"/>
        <v>-1.1975365653807157</v>
      </c>
      <c r="D644">
        <f>AVERAGE(C$2:C644)</f>
        <v>4.9453691939888099E-2</v>
      </c>
    </row>
    <row r="645" spans="1:4" x14ac:dyDescent="0.15">
      <c r="A645">
        <f t="shared" ca="1" si="20"/>
        <v>0.97697752296084928</v>
      </c>
      <c r="B645">
        <v>0.10053492745520753</v>
      </c>
      <c r="C645">
        <f t="shared" si="21"/>
        <v>-1.2785094499326646</v>
      </c>
      <c r="D645">
        <f>AVERAGE(C$2:C645)</f>
        <v>4.7391637371763023E-2</v>
      </c>
    </row>
    <row r="646" spans="1:4" x14ac:dyDescent="0.15">
      <c r="A646">
        <f t="shared" ca="1" si="20"/>
        <v>0.49262991830428393</v>
      </c>
      <c r="B646">
        <v>0.91119291234815059</v>
      </c>
      <c r="C646">
        <f t="shared" si="21"/>
        <v>1.3481374590394699</v>
      </c>
      <c r="D646">
        <f>AVERAGE(C$2:C646)</f>
        <v>4.9408297560395123E-2</v>
      </c>
    </row>
    <row r="647" spans="1:4" x14ac:dyDescent="0.15">
      <c r="A647">
        <f t="shared" ca="1" si="20"/>
        <v>0.89527045954158646</v>
      </c>
      <c r="B647">
        <v>0.67308927169602262</v>
      </c>
      <c r="C647">
        <f t="shared" si="21"/>
        <v>0.44845971093405512</v>
      </c>
      <c r="D647">
        <f>AVERAGE(C$2:C647)</f>
        <v>5.002602420648438E-2</v>
      </c>
    </row>
    <row r="648" spans="1:4" x14ac:dyDescent="0.15">
      <c r="A648">
        <f t="shared" ca="1" si="20"/>
        <v>0.80912151082765804</v>
      </c>
      <c r="B648">
        <v>0.16699523145980233</v>
      </c>
      <c r="C648">
        <f t="shared" si="21"/>
        <v>-0.96610735826383098</v>
      </c>
      <c r="D648">
        <f>AVERAGE(C$2:C648)</f>
        <v>4.8455493476236601E-2</v>
      </c>
    </row>
    <row r="649" spans="1:4" x14ac:dyDescent="0.15">
      <c r="A649">
        <f t="shared" ca="1" si="20"/>
        <v>0.99496658634523416</v>
      </c>
      <c r="B649">
        <v>0.8971386988870671</v>
      </c>
      <c r="C649">
        <f t="shared" si="21"/>
        <v>1.2654149963162906</v>
      </c>
      <c r="D649">
        <f>AVERAGE(C$2:C649)</f>
        <v>5.0333517400372486E-2</v>
      </c>
    </row>
    <row r="650" spans="1:4" x14ac:dyDescent="0.15">
      <c r="A650">
        <f t="shared" ca="1" si="20"/>
        <v>0.22120619303168654</v>
      </c>
      <c r="B650">
        <v>0.13324114793770314</v>
      </c>
      <c r="C650">
        <f t="shared" si="21"/>
        <v>-1.1111999427927375</v>
      </c>
      <c r="D650">
        <f>AVERAGE(C$2:C650)</f>
        <v>4.8543789418564923E-2</v>
      </c>
    </row>
    <row r="651" spans="1:4" x14ac:dyDescent="0.15">
      <c r="A651">
        <f t="shared" ca="1" si="20"/>
        <v>0.6668769113952685</v>
      </c>
      <c r="B651">
        <v>0.7262818839806624</v>
      </c>
      <c r="C651">
        <f t="shared" si="21"/>
        <v>0.60160630340664889</v>
      </c>
      <c r="D651">
        <f>AVERAGE(C$2:C651)</f>
        <v>4.9394654824700429E-2</v>
      </c>
    </row>
    <row r="652" spans="1:4" x14ac:dyDescent="0.15">
      <c r="A652">
        <f t="shared" ca="1" si="20"/>
        <v>0.70360706054966193</v>
      </c>
      <c r="B652">
        <v>1.5467902277180978E-2</v>
      </c>
      <c r="C652">
        <f t="shared" si="21"/>
        <v>-2.1578974661522667</v>
      </c>
      <c r="D652">
        <f>AVERAGE(C$2:C652)</f>
        <v>4.6004037127347179E-2</v>
      </c>
    </row>
    <row r="653" spans="1:4" x14ac:dyDescent="0.15">
      <c r="A653">
        <f t="shared" ca="1" si="20"/>
        <v>9.5906194443471704E-2</v>
      </c>
      <c r="B653">
        <v>1.3557610506229278E-2</v>
      </c>
      <c r="C653">
        <f t="shared" si="21"/>
        <v>-2.2098550888049187</v>
      </c>
      <c r="D653">
        <f>AVERAGE(C$2:C653)</f>
        <v>4.2544130492481742E-2</v>
      </c>
    </row>
    <row r="654" spans="1:4" x14ac:dyDescent="0.15">
      <c r="A654">
        <f t="shared" ca="1" si="20"/>
        <v>0.9509963867246698</v>
      </c>
      <c r="B654">
        <v>0.27857910501438476</v>
      </c>
      <c r="C654">
        <f t="shared" si="21"/>
        <v>-0.58706774395591588</v>
      </c>
      <c r="D654">
        <f>AVERAGE(C$2:C654)</f>
        <v>4.1579946917522481E-2</v>
      </c>
    </row>
    <row r="655" spans="1:4" x14ac:dyDescent="0.15">
      <c r="A655">
        <f t="shared" ca="1" si="20"/>
        <v>0.84706075395281311</v>
      </c>
      <c r="B655">
        <v>0.68506087331309762</v>
      </c>
      <c r="C655">
        <f t="shared" si="21"/>
        <v>0.4818982161746706</v>
      </c>
      <c r="D655">
        <f>AVERAGE(C$2:C655)</f>
        <v>4.2253216442380503E-2</v>
      </c>
    </row>
    <row r="656" spans="1:4" x14ac:dyDescent="0.15">
      <c r="A656">
        <f t="shared" ca="1" si="20"/>
        <v>0.29613700794574904</v>
      </c>
      <c r="B656">
        <v>0.31568260084087074</v>
      </c>
      <c r="C656">
        <f t="shared" si="21"/>
        <v>-0.47980620304816796</v>
      </c>
      <c r="D656">
        <f>AVERAGE(C$2:C656)</f>
        <v>4.1456179160715548E-2</v>
      </c>
    </row>
    <row r="657" spans="1:4" x14ac:dyDescent="0.15">
      <c r="A657">
        <f t="shared" ca="1" si="20"/>
        <v>0.93936256922883976</v>
      </c>
      <c r="B657">
        <v>7.5316179503623903E-3</v>
      </c>
      <c r="C657">
        <f t="shared" si="21"/>
        <v>-2.4308551345045193</v>
      </c>
      <c r="D657">
        <f>AVERAGE(C$2:C657)</f>
        <v>3.7687411914274639E-2</v>
      </c>
    </row>
    <row r="658" spans="1:4" x14ac:dyDescent="0.15">
      <c r="A658">
        <f t="shared" ca="1" si="20"/>
        <v>0.21760067608127531</v>
      </c>
      <c r="B658">
        <v>6.5674931282746485E-3</v>
      </c>
      <c r="C658">
        <f t="shared" si="21"/>
        <v>-2.4800882678082004</v>
      </c>
      <c r="D658">
        <f>AVERAGE(C$2:C658)</f>
        <v>3.3855181047117149E-2</v>
      </c>
    </row>
    <row r="659" spans="1:4" x14ac:dyDescent="0.15">
      <c r="A659">
        <f t="shared" ca="1" si="20"/>
        <v>0.46917345631348584</v>
      </c>
      <c r="B659">
        <v>0.37510276476176152</v>
      </c>
      <c r="C659">
        <f t="shared" si="21"/>
        <v>-0.31836836814282254</v>
      </c>
      <c r="D659">
        <f>AVERAGE(C$2:C659)</f>
        <v>3.3319886899412066E-2</v>
      </c>
    </row>
    <row r="660" spans="1:4" x14ac:dyDescent="0.15">
      <c r="A660">
        <f t="shared" ca="1" si="20"/>
        <v>1.1502204242201275E-2</v>
      </c>
      <c r="B660">
        <v>1.5264680728321878E-6</v>
      </c>
      <c r="C660">
        <f t="shared" si="21"/>
        <v>-4.6672259021208804</v>
      </c>
      <c r="D660">
        <f>AVERAGE(C$2:C660)</f>
        <v>2.6187040482082338E-2</v>
      </c>
    </row>
    <row r="661" spans="1:4" x14ac:dyDescent="0.15">
      <c r="A661">
        <f t="shared" ca="1" si="20"/>
        <v>4.1369245862134307E-2</v>
      </c>
      <c r="B661">
        <v>0.66490126951430273</v>
      </c>
      <c r="C661">
        <f t="shared" si="21"/>
        <v>0.4258770195436723</v>
      </c>
      <c r="D661">
        <f>AVERAGE(C$2:C661)</f>
        <v>2.6792631359448385E-2</v>
      </c>
    </row>
    <row r="662" spans="1:4" x14ac:dyDescent="0.15">
      <c r="A662">
        <f t="shared" ca="1" si="20"/>
        <v>0.25703781191526676</v>
      </c>
      <c r="B662">
        <v>0.75567478604901694</v>
      </c>
      <c r="C662">
        <f t="shared" si="21"/>
        <v>0.69245692487777866</v>
      </c>
      <c r="D662">
        <f>AVERAGE(C$2:C662)</f>
        <v>2.7799687779294573E-2</v>
      </c>
    </row>
    <row r="663" spans="1:4" x14ac:dyDescent="0.15">
      <c r="A663">
        <f t="shared" ca="1" si="20"/>
        <v>0.61977800771024982</v>
      </c>
      <c r="B663">
        <v>0.49856386464727387</v>
      </c>
      <c r="C663">
        <f t="shared" si="21"/>
        <v>-3.5998652564522668E-3</v>
      </c>
      <c r="D663">
        <f>AVERAGE(C$2:C663)</f>
        <v>2.7752256430297977E-2</v>
      </c>
    </row>
    <row r="664" spans="1:4" x14ac:dyDescent="0.15">
      <c r="A664">
        <f t="shared" ca="1" si="20"/>
        <v>0.13794411656750616</v>
      </c>
      <c r="B664">
        <v>0.49555759275627831</v>
      </c>
      <c r="C664">
        <f t="shared" si="21"/>
        <v>-1.1135693744749276E-2</v>
      </c>
      <c r="D664">
        <f>AVERAGE(C$2:C664)</f>
        <v>2.7693601905147077E-2</v>
      </c>
    </row>
    <row r="665" spans="1:4" x14ac:dyDescent="0.15">
      <c r="A665">
        <f t="shared" ca="1" si="20"/>
        <v>2.2499509246623028E-2</v>
      </c>
      <c r="B665">
        <v>0.18048836271325608</v>
      </c>
      <c r="C665">
        <f t="shared" si="21"/>
        <v>-0.91350553204560581</v>
      </c>
      <c r="D665">
        <f>AVERAGE(C$2:C665)</f>
        <v>2.6276133329920043E-2</v>
      </c>
    </row>
    <row r="666" spans="1:4" x14ac:dyDescent="0.15">
      <c r="A666">
        <f t="shared" ca="1" si="20"/>
        <v>0.13162775792047854</v>
      </c>
      <c r="B666">
        <v>0.17712466305966923</v>
      </c>
      <c r="C666">
        <f t="shared" si="21"/>
        <v>-0.92637847541170448</v>
      </c>
      <c r="D666">
        <f>AVERAGE(C$2:C666)</f>
        <v>2.4843570008504064E-2</v>
      </c>
    </row>
    <row r="667" spans="1:4" x14ac:dyDescent="0.15">
      <c r="A667">
        <f t="shared" ca="1" si="20"/>
        <v>0.79132021945458342</v>
      </c>
      <c r="B667">
        <v>0.78786300541843424</v>
      </c>
      <c r="C667">
        <f t="shared" si="21"/>
        <v>0.79902832303589499</v>
      </c>
      <c r="D667">
        <f>AVERAGE(C$2:C667)</f>
        <v>2.6006009577614259E-2</v>
      </c>
    </row>
    <row r="668" spans="1:4" x14ac:dyDescent="0.15">
      <c r="A668">
        <f t="shared" ca="1" si="20"/>
        <v>0.53246708479069205</v>
      </c>
      <c r="B668">
        <v>0.50073411631842724</v>
      </c>
      <c r="C668">
        <f t="shared" si="21"/>
        <v>1.8401577591549414E-3</v>
      </c>
      <c r="D668">
        <f>AVERAGE(C$2:C668)</f>
        <v>2.5969778915217769E-2</v>
      </c>
    </row>
    <row r="669" spans="1:4" x14ac:dyDescent="0.15">
      <c r="A669">
        <f t="shared" ca="1" si="20"/>
        <v>0.70588243062374079</v>
      </c>
      <c r="B669">
        <v>0.7340700134071837</v>
      </c>
      <c r="C669">
        <f t="shared" si="21"/>
        <v>0.62516926264674755</v>
      </c>
      <c r="D669">
        <f>AVERAGE(C$2:C669)</f>
        <v>2.6866784130384729E-2</v>
      </c>
    </row>
    <row r="670" spans="1:4" x14ac:dyDescent="0.15">
      <c r="A670">
        <f t="shared" ca="1" si="20"/>
        <v>0.44368649913068292</v>
      </c>
      <c r="B670">
        <v>0.37458648628922797</v>
      </c>
      <c r="C670">
        <f t="shared" si="21"/>
        <v>-0.31973005711291896</v>
      </c>
      <c r="D670">
        <f>AVERAGE(C$2:C670)</f>
        <v>2.6348702155432103E-2</v>
      </c>
    </row>
    <row r="671" spans="1:4" x14ac:dyDescent="0.15">
      <c r="A671">
        <f t="shared" ca="1" si="20"/>
        <v>0.36305726504479463</v>
      </c>
      <c r="B671">
        <v>3.7048357761991779E-2</v>
      </c>
      <c r="C671">
        <f t="shared" si="21"/>
        <v>-1.7860157036855193</v>
      </c>
      <c r="D671">
        <f>AVERAGE(C$2:C671)</f>
        <v>2.3643680654176952E-2</v>
      </c>
    </row>
    <row r="672" spans="1:4" x14ac:dyDescent="0.15">
      <c r="A672">
        <f t="shared" ca="1" si="20"/>
        <v>0.28061569030838829</v>
      </c>
      <c r="B672">
        <v>0.94183657542878063</v>
      </c>
      <c r="C672">
        <f t="shared" si="21"/>
        <v>1.5703794984292367</v>
      </c>
      <c r="D672">
        <f>AVERAGE(C$2:C672)</f>
        <v>2.5948801097954988E-2</v>
      </c>
    </row>
    <row r="673" spans="1:4" x14ac:dyDescent="0.15">
      <c r="A673">
        <f t="shared" ca="1" si="20"/>
        <v>0.17921710152109449</v>
      </c>
      <c r="B673">
        <v>0.62415641222492713</v>
      </c>
      <c r="C673">
        <f t="shared" si="21"/>
        <v>0.31641547104587869</v>
      </c>
      <c r="D673">
        <f>AVERAGE(C$2:C673)</f>
        <v>2.6381043166329873E-2</v>
      </c>
    </row>
    <row r="674" spans="1:4" x14ac:dyDescent="0.15">
      <c r="A674">
        <f t="shared" ca="1" si="20"/>
        <v>0.11105035815710873</v>
      </c>
      <c r="B674">
        <v>0.99495747796657219</v>
      </c>
      <c r="C674">
        <f t="shared" si="21"/>
        <v>2.5728996626281622</v>
      </c>
      <c r="D674">
        <f>AVERAGE(C$2:C674)</f>
        <v>3.0164874695990846E-2</v>
      </c>
    </row>
    <row r="675" spans="1:4" x14ac:dyDescent="0.15">
      <c r="A675">
        <f t="shared" ca="1" si="20"/>
        <v>0.83032530552196493</v>
      </c>
      <c r="B675">
        <v>0.45872457458689553</v>
      </c>
      <c r="C675">
        <f t="shared" si="21"/>
        <v>-0.10364742680183457</v>
      </c>
      <c r="D675">
        <f>AVERAGE(C$2:C675)</f>
        <v>2.9966340124035613E-2</v>
      </c>
    </row>
    <row r="676" spans="1:4" x14ac:dyDescent="0.15">
      <c r="A676">
        <f t="shared" ca="1" si="20"/>
        <v>7.2395322616918945E-2</v>
      </c>
      <c r="B676">
        <v>0.24666202620669553</v>
      </c>
      <c r="C676">
        <f t="shared" si="21"/>
        <v>-0.68503148632057786</v>
      </c>
      <c r="D676">
        <f>AVERAGE(C$2:C676)</f>
        <v>2.8907084084858408E-2</v>
      </c>
    </row>
    <row r="677" spans="1:4" x14ac:dyDescent="0.15">
      <c r="A677">
        <f t="shared" ca="1" si="20"/>
        <v>0.33034853159816424</v>
      </c>
      <c r="B677">
        <v>0.94817755637605172</v>
      </c>
      <c r="C677">
        <f t="shared" si="21"/>
        <v>1.6274343208957365</v>
      </c>
      <c r="D677">
        <f>AVERAGE(C$2:C677)</f>
        <v>3.1271769346412959E-2</v>
      </c>
    </row>
    <row r="678" spans="1:4" x14ac:dyDescent="0.15">
      <c r="A678">
        <f t="shared" ca="1" si="20"/>
        <v>0.1318632544870062</v>
      </c>
      <c r="B678">
        <v>8.0123935232105148E-2</v>
      </c>
      <c r="C678">
        <f t="shared" si="21"/>
        <v>-1.4042384005437989</v>
      </c>
      <c r="D678">
        <f>AVERAGE(C$2:C678)</f>
        <v>2.9151370277151201E-2</v>
      </c>
    </row>
    <row r="679" spans="1:4" x14ac:dyDescent="0.15">
      <c r="A679">
        <f t="shared" ca="1" si="20"/>
        <v>0.21586201712885456</v>
      </c>
      <c r="B679">
        <v>0.19402990276734378</v>
      </c>
      <c r="C679">
        <f t="shared" si="21"/>
        <v>-0.8631412590353037</v>
      </c>
      <c r="D679">
        <f>AVERAGE(C$2:C679)</f>
        <v>2.7835304452206579E-2</v>
      </c>
    </row>
    <row r="680" spans="1:4" x14ac:dyDescent="0.15">
      <c r="A680">
        <f t="shared" ca="1" si="20"/>
        <v>0.94628986208331967</v>
      </c>
      <c r="B680">
        <v>0.68340220639969584</v>
      </c>
      <c r="C680">
        <f t="shared" si="21"/>
        <v>0.47723388130958644</v>
      </c>
      <c r="D680">
        <f>AVERAGE(C$2:C680)</f>
        <v>2.8497158026370616E-2</v>
      </c>
    </row>
    <row r="681" spans="1:4" x14ac:dyDescent="0.15">
      <c r="A681">
        <f t="shared" ca="1" si="20"/>
        <v>0.23647319500521102</v>
      </c>
      <c r="B681">
        <v>0.55214102583796887</v>
      </c>
      <c r="C681">
        <f t="shared" si="21"/>
        <v>0.13107250878848817</v>
      </c>
      <c r="D681">
        <f>AVERAGE(C$2:C681)</f>
        <v>2.8648004130432551E-2</v>
      </c>
    </row>
    <row r="682" spans="1:4" x14ac:dyDescent="0.15">
      <c r="A682">
        <f t="shared" ca="1" si="20"/>
        <v>0.95274986601264033</v>
      </c>
      <c r="B682">
        <v>0.89711031077448977</v>
      </c>
      <c r="C682">
        <f t="shared" si="21"/>
        <v>1.2652565451692481</v>
      </c>
      <c r="D682">
        <f>AVERAGE(C$2:C682)</f>
        <v>3.0463875703176775E-2</v>
      </c>
    </row>
    <row r="683" spans="1:4" x14ac:dyDescent="0.15">
      <c r="A683">
        <f t="shared" ca="1" si="20"/>
        <v>0.20704741859096998</v>
      </c>
      <c r="B683">
        <v>0.85541379797636308</v>
      </c>
      <c r="C683">
        <f t="shared" si="21"/>
        <v>1.0599388845478994</v>
      </c>
      <c r="D683">
        <f>AVERAGE(C$2:C683)</f>
        <v>3.1973369851042939E-2</v>
      </c>
    </row>
    <row r="684" spans="1:4" x14ac:dyDescent="0.15">
      <c r="A684">
        <f t="shared" ca="1" si="20"/>
        <v>4.4039149275551748E-2</v>
      </c>
      <c r="B684">
        <v>0.2123916616329683</v>
      </c>
      <c r="C684">
        <f t="shared" si="21"/>
        <v>-0.79815021646364515</v>
      </c>
      <c r="D684">
        <f>AVERAGE(C$2:C684)</f>
        <v>3.0757961964784242E-2</v>
      </c>
    </row>
    <row r="685" spans="1:4" x14ac:dyDescent="0.15">
      <c r="A685">
        <f t="shared" ca="1" si="20"/>
        <v>0.70664192903286516</v>
      </c>
      <c r="B685">
        <v>0.79665884756055905</v>
      </c>
      <c r="C685">
        <f t="shared" si="21"/>
        <v>0.82974618162685898</v>
      </c>
      <c r="D685">
        <f>AVERAGE(C$2:C685)</f>
        <v>3.1926073397038734E-2</v>
      </c>
    </row>
    <row r="686" spans="1:4" x14ac:dyDescent="0.15">
      <c r="A686">
        <f t="shared" ca="1" si="20"/>
        <v>0.64166591442675458</v>
      </c>
      <c r="B686">
        <v>0.46158471524109657</v>
      </c>
      <c r="C686">
        <f t="shared" si="21"/>
        <v>-9.6442133352774267E-2</v>
      </c>
      <c r="D686">
        <f>AVERAGE(C$2:C686)</f>
        <v>3.1738674555068208E-2</v>
      </c>
    </row>
    <row r="687" spans="1:4" x14ac:dyDescent="0.15">
      <c r="A687">
        <f t="shared" ca="1" si="20"/>
        <v>0.37720014437471938</v>
      </c>
      <c r="B687">
        <v>0.30473386916924727</v>
      </c>
      <c r="C687">
        <f t="shared" si="21"/>
        <v>-0.51083337298939591</v>
      </c>
      <c r="D687">
        <f>AVERAGE(C$2:C687)</f>
        <v>3.0947753202962575E-2</v>
      </c>
    </row>
    <row r="688" spans="1:4" x14ac:dyDescent="0.15">
      <c r="A688">
        <f t="shared" ca="1" si="20"/>
        <v>0.58756199700128242</v>
      </c>
      <c r="B688">
        <v>0.4151093346884932</v>
      </c>
      <c r="C688">
        <f t="shared" si="21"/>
        <v>-0.21442112499033802</v>
      </c>
      <c r="D688">
        <f>AVERAGE(C$2:C688)</f>
        <v>3.0590593263816579E-2</v>
      </c>
    </row>
    <row r="689" spans="1:4" x14ac:dyDescent="0.15">
      <c r="A689">
        <f t="shared" ca="1" si="20"/>
        <v>0.11323248963581167</v>
      </c>
      <c r="B689">
        <v>0.54705252209665822</v>
      </c>
      <c r="C689">
        <f t="shared" si="21"/>
        <v>0.11821796494128273</v>
      </c>
      <c r="D689">
        <f>AVERAGE(C$2:C689)</f>
        <v>3.0717958629626851E-2</v>
      </c>
    </row>
    <row r="690" spans="1:4" x14ac:dyDescent="0.15">
      <c r="A690">
        <f t="shared" ca="1" si="20"/>
        <v>0.52216109093504715</v>
      </c>
      <c r="B690">
        <v>4.8177865393353669E-2</v>
      </c>
      <c r="C690">
        <f t="shared" si="21"/>
        <v>-1.6627837489576032</v>
      </c>
      <c r="D690">
        <f>AVERAGE(C$2:C690)</f>
        <v>2.8260046136757137E-2</v>
      </c>
    </row>
    <row r="691" spans="1:4" x14ac:dyDescent="0.15">
      <c r="A691">
        <f t="shared" ca="1" si="20"/>
        <v>0.60892402931898859</v>
      </c>
      <c r="B691">
        <v>0.16622470114006627</v>
      </c>
      <c r="C691">
        <f t="shared" si="21"/>
        <v>-0.96919199912025034</v>
      </c>
      <c r="D691">
        <f>AVERAGE(C$2:C691)</f>
        <v>2.6814463462471617E-2</v>
      </c>
    </row>
    <row r="692" spans="1:4" x14ac:dyDescent="0.15">
      <c r="A692">
        <f t="shared" ca="1" si="20"/>
        <v>0.10518926158105157</v>
      </c>
      <c r="B692">
        <v>0.94314554223696412</v>
      </c>
      <c r="C692">
        <f t="shared" si="21"/>
        <v>1.581740094971591</v>
      </c>
      <c r="D692">
        <f>AVERAGE(C$2:C692)</f>
        <v>2.9064717632528228E-2</v>
      </c>
    </row>
    <row r="693" spans="1:4" x14ac:dyDescent="0.15">
      <c r="A693">
        <f t="shared" ca="1" si="20"/>
        <v>0.36067023115196706</v>
      </c>
      <c r="B693">
        <v>0.99087846764809395</v>
      </c>
      <c r="C693">
        <f t="shared" si="21"/>
        <v>2.3606474435764793</v>
      </c>
      <c r="D693">
        <f>AVERAGE(C$2:C693)</f>
        <v>3.2434056831869194E-2</v>
      </c>
    </row>
    <row r="694" spans="1:4" x14ac:dyDescent="0.15">
      <c r="A694">
        <f t="shared" ca="1" si="20"/>
        <v>0.76842318859713299</v>
      </c>
      <c r="B694">
        <v>0.70874263951273597</v>
      </c>
      <c r="C694">
        <f t="shared" si="21"/>
        <v>0.54971521271034463</v>
      </c>
      <c r="D694">
        <f>AVERAGE(C$2:C694)</f>
        <v>3.3180494286239294E-2</v>
      </c>
    </row>
    <row r="695" spans="1:4" x14ac:dyDescent="0.15">
      <c r="A695">
        <f t="shared" ca="1" si="20"/>
        <v>2.1418648566492449E-3</v>
      </c>
      <c r="B695">
        <v>0.66594802262470809</v>
      </c>
      <c r="C695">
        <f t="shared" si="21"/>
        <v>0.4287516688500807</v>
      </c>
      <c r="D695">
        <f>AVERAGE(C$2:C695)</f>
        <v>3.3750481569472496E-2</v>
      </c>
    </row>
    <row r="696" spans="1:4" x14ac:dyDescent="0.15">
      <c r="A696">
        <f t="shared" ca="1" si="20"/>
        <v>0.78648653017884895</v>
      </c>
      <c r="B696">
        <v>0.72382103763394345</v>
      </c>
      <c r="C696">
        <f t="shared" si="21"/>
        <v>0.5942305463763069</v>
      </c>
      <c r="D696">
        <f>AVERAGE(C$2:C696)</f>
        <v>3.4556927705885206E-2</v>
      </c>
    </row>
    <row r="697" spans="1:4" x14ac:dyDescent="0.15">
      <c r="A697">
        <f t="shared" ca="1" si="20"/>
        <v>0.95241502462996774</v>
      </c>
      <c r="B697">
        <v>0.2322993631662843</v>
      </c>
      <c r="C697">
        <f t="shared" si="21"/>
        <v>-0.73129542172593109</v>
      </c>
      <c r="D697">
        <f>AVERAGE(C$2:C697)</f>
        <v>3.3456565134862476E-2</v>
      </c>
    </row>
    <row r="698" spans="1:4" x14ac:dyDescent="0.15">
      <c r="A698">
        <f t="shared" ca="1" si="20"/>
        <v>0.55077295514092983</v>
      </c>
      <c r="B698">
        <v>0.13926981434677144</v>
      </c>
      <c r="C698">
        <f t="shared" si="21"/>
        <v>-1.0836057761339117</v>
      </c>
      <c r="D698">
        <f>AVERAGE(C$2:C698)</f>
        <v>3.1853893196169832E-2</v>
      </c>
    </row>
    <row r="699" spans="1:4" x14ac:dyDescent="0.15">
      <c r="A699">
        <f t="shared" ca="1" si="20"/>
        <v>0.9082719997452281</v>
      </c>
      <c r="B699">
        <v>0.90951615974816202</v>
      </c>
      <c r="C699">
        <f t="shared" si="21"/>
        <v>1.3377814808263657</v>
      </c>
      <c r="D699">
        <f>AVERAGE(C$2:C699)</f>
        <v>3.3724849625439451E-2</v>
      </c>
    </row>
    <row r="700" spans="1:4" x14ac:dyDescent="0.15">
      <c r="A700">
        <f t="shared" ca="1" si="20"/>
        <v>0.49328230397503958</v>
      </c>
      <c r="B700">
        <v>0.87019498639918025</v>
      </c>
      <c r="C700">
        <f t="shared" si="21"/>
        <v>1.1273133329004565</v>
      </c>
      <c r="D700">
        <f>AVERAGE(C$2:C700)</f>
        <v>3.5289353893357932E-2</v>
      </c>
    </row>
    <row r="701" spans="1:4" x14ac:dyDescent="0.15">
      <c r="A701">
        <f t="shared" ca="1" si="20"/>
        <v>0.58208413172231976</v>
      </c>
      <c r="B701">
        <v>0.49996713636594881</v>
      </c>
      <c r="C701">
        <f t="shared" si="21"/>
        <v>-8.2376914413018028E-5</v>
      </c>
      <c r="D701">
        <f>AVERAGE(C$2:C701)</f>
        <v>3.5238822849346832E-2</v>
      </c>
    </row>
    <row r="702" spans="1:4" x14ac:dyDescent="0.15">
      <c r="A702">
        <f t="shared" ca="1" si="20"/>
        <v>0.36391629139010717</v>
      </c>
      <c r="B702">
        <v>0.27539412529721519</v>
      </c>
      <c r="C702">
        <f t="shared" si="21"/>
        <v>-0.59657936637602049</v>
      </c>
      <c r="D702">
        <f>AVERAGE(C$2:C702)</f>
        <v>3.4337513021635895E-2</v>
      </c>
    </row>
    <row r="703" spans="1:4" x14ac:dyDescent="0.15">
      <c r="A703">
        <f t="shared" ca="1" si="20"/>
        <v>0.64295561089788678</v>
      </c>
      <c r="B703">
        <v>0.10793470220708146</v>
      </c>
      <c r="C703">
        <f t="shared" si="21"/>
        <v>-1.237586549202093</v>
      </c>
      <c r="D703">
        <f>AVERAGE(C$2:C703)</f>
        <v>3.2525655383140555E-2</v>
      </c>
    </row>
    <row r="704" spans="1:4" x14ac:dyDescent="0.15">
      <c r="A704">
        <f t="shared" ca="1" si="20"/>
        <v>0.27661761095913207</v>
      </c>
      <c r="B704">
        <v>0.29691083257811612</v>
      </c>
      <c r="C704">
        <f t="shared" si="21"/>
        <v>-0.53330615864665887</v>
      </c>
      <c r="D704">
        <f>AVERAGE(C$2:C704)</f>
        <v>3.1720773713112389E-2</v>
      </c>
    </row>
    <row r="705" spans="1:4" x14ac:dyDescent="0.15">
      <c r="A705">
        <f t="shared" ca="1" si="20"/>
        <v>0.57029664188579676</v>
      </c>
      <c r="B705">
        <v>0.95863220715097208</v>
      </c>
      <c r="C705">
        <f t="shared" si="21"/>
        <v>1.7350294688382082</v>
      </c>
      <c r="D705">
        <f>AVERAGE(C$2:C705)</f>
        <v>3.4140246291415079E-2</v>
      </c>
    </row>
    <row r="706" spans="1:4" x14ac:dyDescent="0.15">
      <c r="A706">
        <f t="shared" ca="1" si="20"/>
        <v>0.6900595882074505</v>
      </c>
      <c r="B706">
        <v>0.40626426478353828</v>
      </c>
      <c r="C706">
        <f t="shared" si="21"/>
        <v>-0.2371653327792124</v>
      </c>
      <c r="D706">
        <f>AVERAGE(C$2:C706)</f>
        <v>3.3755415682804261E-2</v>
      </c>
    </row>
    <row r="707" spans="1:4" x14ac:dyDescent="0.15">
      <c r="A707">
        <f t="shared" ref="A707:A770" ca="1" si="22">RAND()</f>
        <v>0.43607544396648212</v>
      </c>
      <c r="B707">
        <v>0.54218276124844322</v>
      </c>
      <c r="C707">
        <f t="shared" ref="C707:C770" si="23">_xlfn.NORM.INV(B707,0,1)</f>
        <v>0.10593430277992029</v>
      </c>
      <c r="D707">
        <f>AVERAGE(C$2:C707)</f>
        <v>3.3857652066794509E-2</v>
      </c>
    </row>
    <row r="708" spans="1:4" x14ac:dyDescent="0.15">
      <c r="A708">
        <f t="shared" ca="1" si="22"/>
        <v>9.8711809322565958E-2</v>
      </c>
      <c r="B708">
        <v>0.52760350854858928</v>
      </c>
      <c r="C708">
        <f t="shared" si="23"/>
        <v>6.9247036903159517E-2</v>
      </c>
      <c r="D708">
        <f>AVERAGE(C$2:C708)</f>
        <v>3.3907707773776642E-2</v>
      </c>
    </row>
    <row r="709" spans="1:4" x14ac:dyDescent="0.15">
      <c r="A709">
        <f t="shared" ca="1" si="22"/>
        <v>0.86346134777416972</v>
      </c>
      <c r="B709">
        <v>0.34025720965684336</v>
      </c>
      <c r="C709">
        <f t="shared" si="23"/>
        <v>-0.41176125935953489</v>
      </c>
      <c r="D709">
        <f>AVERAGE(C$2:C709)</f>
        <v>3.3278231831497952E-2</v>
      </c>
    </row>
    <row r="710" spans="1:4" x14ac:dyDescent="0.15">
      <c r="A710">
        <f t="shared" ca="1" si="22"/>
        <v>0.38846140902586279</v>
      </c>
      <c r="B710">
        <v>4.1641394655217434E-2</v>
      </c>
      <c r="C710">
        <f t="shared" si="23"/>
        <v>-1.7319481798859142</v>
      </c>
      <c r="D710">
        <f>AVERAGE(C$2:C710)</f>
        <v>3.0788490771247724E-2</v>
      </c>
    </row>
    <row r="711" spans="1:4" x14ac:dyDescent="0.15">
      <c r="A711">
        <f t="shared" ca="1" si="22"/>
        <v>0.76974774566018556</v>
      </c>
      <c r="B711">
        <v>0.41494329338832558</v>
      </c>
      <c r="C711">
        <f t="shared" si="23"/>
        <v>-0.21484702686871565</v>
      </c>
      <c r="D711">
        <f>AVERAGE(C$2:C711)</f>
        <v>3.0442525253444961E-2</v>
      </c>
    </row>
    <row r="712" spans="1:4" x14ac:dyDescent="0.15">
      <c r="A712">
        <f t="shared" ca="1" si="22"/>
        <v>0.27606570388845642</v>
      </c>
      <c r="B712">
        <v>0.586803856777244</v>
      </c>
      <c r="C712">
        <f t="shared" si="23"/>
        <v>0.21933090858187959</v>
      </c>
      <c r="D712">
        <f>AVERAGE(C$2:C712)</f>
        <v>3.0708191052781719E-2</v>
      </c>
    </row>
    <row r="713" spans="1:4" x14ac:dyDescent="0.15">
      <c r="A713">
        <f t="shared" ca="1" si="22"/>
        <v>0.15440419229991831</v>
      </c>
      <c r="B713">
        <v>0.16285718452112397</v>
      </c>
      <c r="C713">
        <f t="shared" si="23"/>
        <v>-0.98278275904948353</v>
      </c>
      <c r="D713">
        <f>AVERAGE(C$2:C713)</f>
        <v>2.928474870713247E-2</v>
      </c>
    </row>
    <row r="714" spans="1:4" x14ac:dyDescent="0.15">
      <c r="A714">
        <f t="shared" ca="1" si="22"/>
        <v>0.52821606964909507</v>
      </c>
      <c r="B714">
        <v>0.4025485944847178</v>
      </c>
      <c r="C714">
        <f t="shared" si="23"/>
        <v>-0.24675583921359209</v>
      </c>
      <c r="D714">
        <f>AVERAGE(C$2:C714)</f>
        <v>2.8897595007383908E-2</v>
      </c>
    </row>
    <row r="715" spans="1:4" x14ac:dyDescent="0.15">
      <c r="A715">
        <f t="shared" ca="1" si="22"/>
        <v>0.87390998843628065</v>
      </c>
      <c r="B715">
        <v>0.31594937903771669</v>
      </c>
      <c r="C715">
        <f t="shared" si="23"/>
        <v>-0.4790560455046764</v>
      </c>
      <c r="D715">
        <f>AVERAGE(C$2:C715)</f>
        <v>2.8186175342801191E-2</v>
      </c>
    </row>
    <row r="716" spans="1:4" x14ac:dyDescent="0.15">
      <c r="A716">
        <f t="shared" ca="1" si="22"/>
        <v>0.29147995278481442</v>
      </c>
      <c r="B716">
        <v>0.87755710904231521</v>
      </c>
      <c r="C716">
        <f t="shared" si="23"/>
        <v>1.162861298322369</v>
      </c>
      <c r="D716">
        <f>AVERAGE(C$2:C716)</f>
        <v>2.9773133556758629E-2</v>
      </c>
    </row>
    <row r="717" spans="1:4" x14ac:dyDescent="0.15">
      <c r="A717">
        <f t="shared" ca="1" si="22"/>
        <v>0.40723313028265884</v>
      </c>
      <c r="B717">
        <v>0.41231971360834518</v>
      </c>
      <c r="C717">
        <f t="shared" si="23"/>
        <v>-0.22158183159186073</v>
      </c>
      <c r="D717">
        <f>AVERAGE(C$2:C717)</f>
        <v>2.9422079136159993E-2</v>
      </c>
    </row>
    <row r="718" spans="1:4" x14ac:dyDescent="0.15">
      <c r="A718">
        <f t="shared" ca="1" si="22"/>
        <v>0.41207982919087793</v>
      </c>
      <c r="B718">
        <v>0.20179510531599099</v>
      </c>
      <c r="C718">
        <f t="shared" si="23"/>
        <v>-0.83522646652222532</v>
      </c>
      <c r="D718">
        <f>AVERAGE(C$2:C718)</f>
        <v>2.8216153688937699E-2</v>
      </c>
    </row>
    <row r="719" spans="1:4" x14ac:dyDescent="0.15">
      <c r="A719">
        <f t="shared" ca="1" si="22"/>
        <v>6.467640335055469E-2</v>
      </c>
      <c r="B719">
        <v>0.61796596064000686</v>
      </c>
      <c r="C719">
        <f t="shared" si="23"/>
        <v>0.30014300305073299</v>
      </c>
      <c r="D719">
        <f>AVERAGE(C$2:C719)</f>
        <v>2.8594881891391453E-2</v>
      </c>
    </row>
    <row r="720" spans="1:4" x14ac:dyDescent="0.15">
      <c r="A720">
        <f t="shared" ca="1" si="22"/>
        <v>0.90711904249039255</v>
      </c>
      <c r="B720">
        <v>0.5235570991092483</v>
      </c>
      <c r="C720">
        <f t="shared" si="23"/>
        <v>5.9083247633823818E-2</v>
      </c>
      <c r="D720">
        <f>AVERAGE(C$2:C720)</f>
        <v>2.8637285738042955E-2</v>
      </c>
    </row>
    <row r="721" spans="1:4" x14ac:dyDescent="0.15">
      <c r="A721">
        <f t="shared" ca="1" si="22"/>
        <v>3.2462872594375525E-2</v>
      </c>
      <c r="B721">
        <v>0.94778808007683413</v>
      </c>
      <c r="C721">
        <f t="shared" si="23"/>
        <v>1.6237749889618767</v>
      </c>
      <c r="D721">
        <f>AVERAGE(C$2:C721)</f>
        <v>3.085275477029828E-2</v>
      </c>
    </row>
    <row r="722" spans="1:4" x14ac:dyDescent="0.15">
      <c r="A722">
        <f t="shared" ca="1" si="22"/>
        <v>0.78743675033198912</v>
      </c>
      <c r="B722">
        <v>0.44477527476047596</v>
      </c>
      <c r="C722">
        <f t="shared" si="23"/>
        <v>-0.1388729462858409</v>
      </c>
      <c r="D722">
        <f>AVERAGE(C$2:C722)</f>
        <v>3.0617351578819584E-2</v>
      </c>
    </row>
    <row r="723" spans="1:4" x14ac:dyDescent="0.15">
      <c r="A723">
        <f t="shared" ca="1" si="22"/>
        <v>0.65812733581718141</v>
      </c>
      <c r="B723">
        <v>0.30761810953642832</v>
      </c>
      <c r="C723">
        <f t="shared" si="23"/>
        <v>-0.50261323955929971</v>
      </c>
      <c r="D723">
        <f>AVERAGE(C$2:C723)</f>
        <v>2.9878805053697537E-2</v>
      </c>
    </row>
    <row r="724" spans="1:4" x14ac:dyDescent="0.15">
      <c r="A724">
        <f t="shared" ca="1" si="22"/>
        <v>0.58480357697363727</v>
      </c>
      <c r="B724">
        <v>0.61600328912662605</v>
      </c>
      <c r="C724">
        <f t="shared" si="23"/>
        <v>0.29500059949431207</v>
      </c>
      <c r="D724">
        <f>AVERAGE(C$2:C724)</f>
        <v>3.0245501864818718E-2</v>
      </c>
    </row>
    <row r="725" spans="1:4" x14ac:dyDescent="0.15">
      <c r="A725">
        <f t="shared" ca="1" si="22"/>
        <v>0.46626228434802042</v>
      </c>
      <c r="B725">
        <v>0.77990467945671715</v>
      </c>
      <c r="C725">
        <f t="shared" si="23"/>
        <v>0.77187132710888429</v>
      </c>
      <c r="D725">
        <f>AVERAGE(C$2:C725)</f>
        <v>3.1269846927310524E-2</v>
      </c>
    </row>
    <row r="726" spans="1:4" x14ac:dyDescent="0.15">
      <c r="A726">
        <f t="shared" ca="1" si="22"/>
        <v>0.37311056968283784</v>
      </c>
      <c r="B726">
        <v>6.1714244868615542E-2</v>
      </c>
      <c r="C726">
        <f t="shared" si="23"/>
        <v>-1.5405411934544058</v>
      </c>
      <c r="D726">
        <f>AVERAGE(C$2:C726)</f>
        <v>2.9101831699197809E-2</v>
      </c>
    </row>
    <row r="727" spans="1:4" x14ac:dyDescent="0.15">
      <c r="A727">
        <f t="shared" ca="1" si="22"/>
        <v>0.93636548450948343</v>
      </c>
      <c r="B727">
        <v>4.644998969110592E-2</v>
      </c>
      <c r="C727">
        <f t="shared" si="23"/>
        <v>-1.6802947635997036</v>
      </c>
      <c r="D727">
        <f>AVERAGE(C$2:C727)</f>
        <v>2.6747290934323289E-2</v>
      </c>
    </row>
    <row r="728" spans="1:4" x14ac:dyDescent="0.15">
      <c r="A728">
        <f t="shared" ca="1" si="22"/>
        <v>4.43459240055043E-2</v>
      </c>
      <c r="B728">
        <v>0.60355829456576693</v>
      </c>
      <c r="C728">
        <f t="shared" si="23"/>
        <v>0.26256820271970782</v>
      </c>
      <c r="D728">
        <f>AVERAGE(C$2:C728)</f>
        <v>2.7071666328801123E-2</v>
      </c>
    </row>
    <row r="729" spans="1:4" x14ac:dyDescent="0.15">
      <c r="A729">
        <f t="shared" ca="1" si="22"/>
        <v>0.55140591849985154</v>
      </c>
      <c r="B729">
        <v>0.3524149118629607</v>
      </c>
      <c r="C729">
        <f t="shared" si="23"/>
        <v>-0.37880883821019296</v>
      </c>
      <c r="D729">
        <f>AVERAGE(C$2:C729)</f>
        <v>2.6514138163225582E-2</v>
      </c>
    </row>
    <row r="730" spans="1:4" x14ac:dyDescent="0.15">
      <c r="A730">
        <f t="shared" ca="1" si="22"/>
        <v>0.57364445269862807</v>
      </c>
      <c r="B730">
        <v>0.5401609193443272</v>
      </c>
      <c r="C730">
        <f t="shared" si="23"/>
        <v>0.10083913325084613</v>
      </c>
      <c r="D730">
        <f>AVERAGE(C$2:C730)</f>
        <v>2.6616092888997352E-2</v>
      </c>
    </row>
    <row r="731" spans="1:4" x14ac:dyDescent="0.15">
      <c r="A731">
        <f t="shared" ca="1" si="22"/>
        <v>0.86040853135396689</v>
      </c>
      <c r="B731">
        <v>0.40665053558799402</v>
      </c>
      <c r="C731">
        <f t="shared" si="23"/>
        <v>-0.2361695959390428</v>
      </c>
      <c r="D731">
        <f>AVERAGE(C$2:C731)</f>
        <v>2.6256112493342504E-2</v>
      </c>
    </row>
    <row r="732" spans="1:4" x14ac:dyDescent="0.15">
      <c r="A732">
        <f t="shared" ca="1" si="22"/>
        <v>0.409607283513725</v>
      </c>
      <c r="B732">
        <v>0.74670322046210558</v>
      </c>
      <c r="C732">
        <f t="shared" si="23"/>
        <v>0.66415117538545543</v>
      </c>
      <c r="D732">
        <f>AVERAGE(C$2:C732)</f>
        <v>2.7128745958311194E-2</v>
      </c>
    </row>
    <row r="733" spans="1:4" x14ac:dyDescent="0.15">
      <c r="A733">
        <f t="shared" ca="1" si="22"/>
        <v>0.40671175545292204</v>
      </c>
      <c r="B733">
        <v>6.7054170601787422E-2</v>
      </c>
      <c r="C733">
        <f t="shared" si="23"/>
        <v>-1.4980958806841793</v>
      </c>
      <c r="D733">
        <f>AVERAGE(C$2:C733)</f>
        <v>2.5045105757979923E-2</v>
      </c>
    </row>
    <row r="734" spans="1:4" x14ac:dyDescent="0.15">
      <c r="A734">
        <f t="shared" ca="1" si="22"/>
        <v>0.36108882465019521</v>
      </c>
      <c r="B734">
        <v>8.7112702470349967E-2</v>
      </c>
      <c r="C734">
        <f t="shared" si="23"/>
        <v>-1.3587513162808658</v>
      </c>
      <c r="D734">
        <f>AVERAGE(C$2:C734)</f>
        <v>2.3157252521910556E-2</v>
      </c>
    </row>
    <row r="735" spans="1:4" x14ac:dyDescent="0.15">
      <c r="A735">
        <f t="shared" ca="1" si="22"/>
        <v>0.35976078555342328</v>
      </c>
      <c r="B735">
        <v>0.65299358439704203</v>
      </c>
      <c r="C735">
        <f t="shared" si="23"/>
        <v>0.39341521858428147</v>
      </c>
      <c r="D735">
        <f>AVERAGE(C$2:C735)</f>
        <v>2.3661691167772097E-2</v>
      </c>
    </row>
    <row r="736" spans="1:4" x14ac:dyDescent="0.15">
      <c r="A736">
        <f t="shared" ca="1" si="22"/>
        <v>0.66345277544479575</v>
      </c>
      <c r="B736">
        <v>0.74295682047890899</v>
      </c>
      <c r="C736">
        <f t="shared" si="23"/>
        <v>0.65248808152153359</v>
      </c>
      <c r="D736">
        <f>AVERAGE(C$2:C736)</f>
        <v>2.451723727709694E-2</v>
      </c>
    </row>
    <row r="737" spans="1:4" x14ac:dyDescent="0.15">
      <c r="A737">
        <f t="shared" ca="1" si="22"/>
        <v>6.0528928241400659E-2</v>
      </c>
      <c r="B737">
        <v>0.4266681619021</v>
      </c>
      <c r="C737">
        <f t="shared" si="23"/>
        <v>-0.18486321502556721</v>
      </c>
      <c r="D737">
        <f>AVERAGE(C$2:C737)</f>
        <v>2.4232752966903102E-2</v>
      </c>
    </row>
    <row r="738" spans="1:4" x14ac:dyDescent="0.15">
      <c r="A738">
        <f t="shared" ca="1" si="22"/>
        <v>0.708705236568275</v>
      </c>
      <c r="B738">
        <v>0.4026424088342978</v>
      </c>
      <c r="C738">
        <f t="shared" si="23"/>
        <v>-0.24651341947502567</v>
      </c>
      <c r="D738">
        <f>AVERAGE(C$2:C738)</f>
        <v>2.3865390453413373E-2</v>
      </c>
    </row>
    <row r="739" spans="1:4" x14ac:dyDescent="0.15">
      <c r="A739">
        <f t="shared" ca="1" si="22"/>
        <v>0.249531666019568</v>
      </c>
      <c r="B739">
        <v>0.11778261473777218</v>
      </c>
      <c r="C739">
        <f t="shared" si="23"/>
        <v>-1.1861445252873954</v>
      </c>
      <c r="D739">
        <f>AVERAGE(C$2:C739)</f>
        <v>2.222581062178626E-2</v>
      </c>
    </row>
    <row r="740" spans="1:4" x14ac:dyDescent="0.15">
      <c r="A740">
        <f t="shared" ca="1" si="22"/>
        <v>0.2251431306884849</v>
      </c>
      <c r="B740">
        <v>0.2734382334619444</v>
      </c>
      <c r="C740">
        <f t="shared" si="23"/>
        <v>-0.60244724881818157</v>
      </c>
      <c r="D740">
        <f>AVERAGE(C$2:C740)</f>
        <v>2.1380515548119185E-2</v>
      </c>
    </row>
    <row r="741" spans="1:4" x14ac:dyDescent="0.15">
      <c r="A741">
        <f t="shared" ca="1" si="22"/>
        <v>0.72305302815232686</v>
      </c>
      <c r="B741">
        <v>9.3355291627032044E-2</v>
      </c>
      <c r="C741">
        <f t="shared" si="23"/>
        <v>-1.3203727913025687</v>
      </c>
      <c r="D741">
        <f>AVERAGE(C$2:C741)</f>
        <v>1.9567335403726363E-2</v>
      </c>
    </row>
    <row r="742" spans="1:4" x14ac:dyDescent="0.15">
      <c r="A742">
        <f t="shared" ca="1" si="22"/>
        <v>0.43646145949291726</v>
      </c>
      <c r="B742">
        <v>0.56297430340859789</v>
      </c>
      <c r="C742">
        <f t="shared" si="23"/>
        <v>0.15851450327652819</v>
      </c>
      <c r="D742">
        <f>AVERAGE(C$2:C742)</f>
        <v>1.9754848450788176E-2</v>
      </c>
    </row>
    <row r="743" spans="1:4" x14ac:dyDescent="0.15">
      <c r="A743">
        <f t="shared" ca="1" si="22"/>
        <v>0.66140431786526677</v>
      </c>
      <c r="B743">
        <v>0.83518795311072125</v>
      </c>
      <c r="C743">
        <f t="shared" si="23"/>
        <v>0.9748713205748416</v>
      </c>
      <c r="D743">
        <f>AVERAGE(C$2:C743)</f>
        <v>2.1042067415914932E-2</v>
      </c>
    </row>
    <row r="744" spans="1:4" x14ac:dyDescent="0.15">
      <c r="A744">
        <f t="shared" ca="1" si="22"/>
        <v>0.89539092171985402</v>
      </c>
      <c r="B744">
        <v>0.4827698470135795</v>
      </c>
      <c r="C744">
        <f t="shared" si="23"/>
        <v>-4.3203024640568716E-2</v>
      </c>
      <c r="D744">
        <f>AVERAGE(C$2:C744)</f>
        <v>2.0955600266444562E-2</v>
      </c>
    </row>
    <row r="745" spans="1:4" x14ac:dyDescent="0.15">
      <c r="A745">
        <f t="shared" ca="1" si="22"/>
        <v>0.3465620808563723</v>
      </c>
      <c r="B745">
        <v>0.4461262384323128</v>
      </c>
      <c r="C745">
        <f t="shared" si="23"/>
        <v>-0.13545457526348839</v>
      </c>
      <c r="D745">
        <f>AVERAGE(C$2:C745)</f>
        <v>2.0745371535893578E-2</v>
      </c>
    </row>
    <row r="746" spans="1:4" x14ac:dyDescent="0.15">
      <c r="A746">
        <f t="shared" ca="1" si="22"/>
        <v>8.6541263141393543E-2</v>
      </c>
      <c r="B746">
        <v>0.9360770070275255</v>
      </c>
      <c r="C746">
        <f t="shared" si="23"/>
        <v>1.5226512282998916</v>
      </c>
      <c r="D746">
        <f>AVERAGE(C$2:C746)</f>
        <v>2.2761352551684183E-2</v>
      </c>
    </row>
    <row r="747" spans="1:4" x14ac:dyDescent="0.15">
      <c r="A747">
        <f t="shared" ca="1" si="22"/>
        <v>0.6622646233907914</v>
      </c>
      <c r="B747">
        <v>4.9809294306259799E-2</v>
      </c>
      <c r="C747">
        <f t="shared" si="23"/>
        <v>-1.6467055222185045</v>
      </c>
      <c r="D747">
        <f>AVERAGE(C$2:C747)</f>
        <v>2.0523461298641035E-2</v>
      </c>
    </row>
    <row r="748" spans="1:4" x14ac:dyDescent="0.15">
      <c r="A748">
        <f t="shared" ca="1" si="22"/>
        <v>0.63026924940743112</v>
      </c>
      <c r="B748">
        <v>0.54212834289682788</v>
      </c>
      <c r="C748">
        <f t="shared" si="23"/>
        <v>0.10579712966348274</v>
      </c>
      <c r="D748">
        <f>AVERAGE(C$2:C748)</f>
        <v>2.0637616142502938E-2</v>
      </c>
    </row>
    <row r="749" spans="1:4" x14ac:dyDescent="0.15">
      <c r="A749">
        <f t="shared" ca="1" si="22"/>
        <v>0.95580005463514983</v>
      </c>
      <c r="B749">
        <v>0.33164476520205521</v>
      </c>
      <c r="C749">
        <f t="shared" si="23"/>
        <v>-0.43537599664230175</v>
      </c>
      <c r="D749">
        <f>AVERAGE(C$2:C749)</f>
        <v>2.0027972275143573E-2</v>
      </c>
    </row>
    <row r="750" spans="1:4" x14ac:dyDescent="0.15">
      <c r="A750">
        <f t="shared" ca="1" si="22"/>
        <v>0.38833681949875987</v>
      </c>
      <c r="B750">
        <v>0.70048861623191927</v>
      </c>
      <c r="C750">
        <f t="shared" si="23"/>
        <v>0.52580634217731481</v>
      </c>
      <c r="D750">
        <f>AVERAGE(C$2:C750)</f>
        <v>2.0703243797042335E-2</v>
      </c>
    </row>
    <row r="751" spans="1:4" x14ac:dyDescent="0.15">
      <c r="A751">
        <f t="shared" ca="1" si="22"/>
        <v>0.65635617536869961</v>
      </c>
      <c r="B751">
        <v>0.32742749580207864</v>
      </c>
      <c r="C751">
        <f t="shared" si="23"/>
        <v>-0.44702779463503295</v>
      </c>
      <c r="D751">
        <f>AVERAGE(C$2:C751)</f>
        <v>2.0079602412466233E-2</v>
      </c>
    </row>
    <row r="752" spans="1:4" x14ac:dyDescent="0.15">
      <c r="A752">
        <f t="shared" ca="1" si="22"/>
        <v>0.39609344110725853</v>
      </c>
      <c r="B752">
        <v>0.25215545084936475</v>
      </c>
      <c r="C752">
        <f t="shared" si="23"/>
        <v>-0.66772225435681132</v>
      </c>
      <c r="D752">
        <f>AVERAGE(C$2:C752)</f>
        <v>1.9163754400789431E-2</v>
      </c>
    </row>
    <row r="753" spans="1:4" x14ac:dyDescent="0.15">
      <c r="A753">
        <f t="shared" ca="1" si="22"/>
        <v>0.65775842575878962</v>
      </c>
      <c r="B753">
        <v>0.24750833182898724</v>
      </c>
      <c r="C753">
        <f t="shared" si="23"/>
        <v>-0.68235158219289405</v>
      </c>
      <c r="D753">
        <f>AVERAGE(C$2:C753)</f>
        <v>1.8230888261702088E-2</v>
      </c>
    </row>
    <row r="754" spans="1:4" x14ac:dyDescent="0.15">
      <c r="A754">
        <f t="shared" ca="1" si="22"/>
        <v>0.52758674838814157</v>
      </c>
      <c r="B754">
        <v>0.30646861176733597</v>
      </c>
      <c r="C754">
        <f t="shared" si="23"/>
        <v>-0.50588522717890105</v>
      </c>
      <c r="D754">
        <f>AVERAGE(C$2:C754)</f>
        <v>1.7534850923799559E-2</v>
      </c>
    </row>
    <row r="755" spans="1:4" x14ac:dyDescent="0.15">
      <c r="A755">
        <f t="shared" ca="1" si="22"/>
        <v>0.37775020222358502</v>
      </c>
      <c r="B755">
        <v>0.86514945164597634</v>
      </c>
      <c r="C755">
        <f t="shared" si="23"/>
        <v>1.1037511591103097</v>
      </c>
      <c r="D755">
        <f>AVERAGE(C$2:C755)</f>
        <v>1.8975456107070795E-2</v>
      </c>
    </row>
    <row r="756" spans="1:4" x14ac:dyDescent="0.15">
      <c r="A756">
        <f t="shared" ca="1" si="22"/>
        <v>0.26061761887902435</v>
      </c>
      <c r="B756">
        <v>0.34846684323341559</v>
      </c>
      <c r="C756">
        <f t="shared" si="23"/>
        <v>-0.38946298588280054</v>
      </c>
      <c r="D756">
        <f>AVERAGE(C$2:C756)</f>
        <v>1.8434478038210036E-2</v>
      </c>
    </row>
    <row r="757" spans="1:4" x14ac:dyDescent="0.15">
      <c r="A757">
        <f t="shared" ca="1" si="22"/>
        <v>0.63244967157061227</v>
      </c>
      <c r="B757">
        <v>1.1988236626957471E-3</v>
      </c>
      <c r="C757">
        <f t="shared" si="23"/>
        <v>-3.0359680964786833</v>
      </c>
      <c r="D757">
        <f>AVERAGE(C$2:C757)</f>
        <v>1.4394262992552771E-2</v>
      </c>
    </row>
    <row r="758" spans="1:4" x14ac:dyDescent="0.15">
      <c r="A758">
        <f t="shared" ca="1" si="22"/>
        <v>0.54766437170693238</v>
      </c>
      <c r="B758">
        <v>7.3509714980002916E-2</v>
      </c>
      <c r="C758">
        <f t="shared" si="23"/>
        <v>-1.4501401888892189</v>
      </c>
      <c r="D758">
        <f>AVERAGE(C$2:C758)</f>
        <v>1.2459607177649505E-2</v>
      </c>
    </row>
    <row r="759" spans="1:4" x14ac:dyDescent="0.15">
      <c r="A759">
        <f t="shared" ca="1" si="22"/>
        <v>0.2397759694568572</v>
      </c>
      <c r="B759">
        <v>0.75077660880536123</v>
      </c>
      <c r="C759">
        <f t="shared" si="23"/>
        <v>0.6769356521997264</v>
      </c>
      <c r="D759">
        <f>AVERAGE(C$2:C759)</f>
        <v>1.3336224651293405E-2</v>
      </c>
    </row>
    <row r="760" spans="1:4" x14ac:dyDescent="0.15">
      <c r="A760">
        <f t="shared" ca="1" si="22"/>
        <v>0.45238377101139904</v>
      </c>
      <c r="B760">
        <v>0.10645658987275197</v>
      </c>
      <c r="C760">
        <f t="shared" si="23"/>
        <v>-1.2455948342188776</v>
      </c>
      <c r="D760">
        <f>AVERAGE(C$2:C760)</f>
        <v>1.1677553954494761E-2</v>
      </c>
    </row>
    <row r="761" spans="1:4" x14ac:dyDescent="0.15">
      <c r="A761">
        <f t="shared" ca="1" si="22"/>
        <v>0.23611886314459396</v>
      </c>
      <c r="B761">
        <v>0.76668759648479123</v>
      </c>
      <c r="C761">
        <f t="shared" si="23"/>
        <v>0.72798166997650005</v>
      </c>
      <c r="D761">
        <f>AVERAGE(C$2:C761)</f>
        <v>1.2620059370313191E-2</v>
      </c>
    </row>
    <row r="762" spans="1:4" x14ac:dyDescent="0.15">
      <c r="A762">
        <f t="shared" ca="1" si="22"/>
        <v>0.13025336225457251</v>
      </c>
      <c r="B762">
        <v>6.4958976164295801E-2</v>
      </c>
      <c r="C762">
        <f t="shared" si="23"/>
        <v>-1.514425513791956</v>
      </c>
      <c r="D762">
        <f>AVERAGE(C$2:C762)</f>
        <v>1.0613429182189315E-2</v>
      </c>
    </row>
    <row r="763" spans="1:4" x14ac:dyDescent="0.15">
      <c r="A763">
        <f t="shared" ca="1" si="22"/>
        <v>0.95049095005081885</v>
      </c>
      <c r="B763">
        <v>0.77975348119639898</v>
      </c>
      <c r="C763">
        <f t="shared" si="23"/>
        <v>0.7713609110407178</v>
      </c>
      <c r="D763">
        <f>AVERAGE(C$2:C763)</f>
        <v>1.1611785457594209E-2</v>
      </c>
    </row>
    <row r="764" spans="1:4" x14ac:dyDescent="0.15">
      <c r="A764">
        <f t="shared" ca="1" si="22"/>
        <v>0.22941968420089742</v>
      </c>
      <c r="B764">
        <v>0.9688954864300976</v>
      </c>
      <c r="C764">
        <f t="shared" si="23"/>
        <v>1.8648029679538474</v>
      </c>
      <c r="D764">
        <f>AVERAGE(C$2:C764)</f>
        <v>1.4040607453002143E-2</v>
      </c>
    </row>
    <row r="765" spans="1:4" x14ac:dyDescent="0.15">
      <c r="A765">
        <f t="shared" ca="1" si="22"/>
        <v>0.41159503080168713</v>
      </c>
      <c r="B765">
        <v>0.6114568001916193</v>
      </c>
      <c r="C765">
        <f t="shared" si="23"/>
        <v>0.28311797943097844</v>
      </c>
      <c r="D765">
        <f>AVERAGE(C$2:C765)</f>
        <v>1.439280296606232E-2</v>
      </c>
    </row>
    <row r="766" spans="1:4" x14ac:dyDescent="0.15">
      <c r="A766">
        <f t="shared" ca="1" si="22"/>
        <v>0.3765565068545661</v>
      </c>
      <c r="B766">
        <v>0.23268643545795598</v>
      </c>
      <c r="C766">
        <f t="shared" si="23"/>
        <v>-0.73002832511796734</v>
      </c>
      <c r="D766">
        <f>AVERAGE(C$2:C766)</f>
        <v>1.3419703452226988E-2</v>
      </c>
    </row>
    <row r="767" spans="1:4" x14ac:dyDescent="0.15">
      <c r="A767">
        <f t="shared" ca="1" si="22"/>
        <v>2.2234619065205297E-2</v>
      </c>
      <c r="B767">
        <v>0.40756031679214089</v>
      </c>
      <c r="C767">
        <f t="shared" si="23"/>
        <v>-0.23382526627734085</v>
      </c>
      <c r="D767">
        <f>AVERAGE(C$2:C767)</f>
        <v>1.3096929340308492E-2</v>
      </c>
    </row>
    <row r="768" spans="1:4" x14ac:dyDescent="0.15">
      <c r="A768">
        <f t="shared" ca="1" si="22"/>
        <v>0.24688295703776708</v>
      </c>
      <c r="B768">
        <v>0.7659470607174732</v>
      </c>
      <c r="C768">
        <f t="shared" si="23"/>
        <v>0.72556435645226991</v>
      </c>
      <c r="D768">
        <f>AVERAGE(C$2:C768)</f>
        <v>1.4025830809815613E-2</v>
      </c>
    </row>
    <row r="769" spans="1:4" x14ac:dyDescent="0.15">
      <c r="A769">
        <f t="shared" ca="1" si="22"/>
        <v>0.16032031486057174</v>
      </c>
      <c r="B769">
        <v>0.53849405654455229</v>
      </c>
      <c r="C769">
        <f t="shared" si="23"/>
        <v>9.6640507232325992E-2</v>
      </c>
      <c r="D769">
        <f>AVERAGE(C$2:C769)</f>
        <v>1.4133402003074091E-2</v>
      </c>
    </row>
    <row r="770" spans="1:4" x14ac:dyDescent="0.15">
      <c r="A770">
        <f t="shared" ca="1" si="22"/>
        <v>0.38554088118413343</v>
      </c>
      <c r="B770">
        <v>0.60580988618576725</v>
      </c>
      <c r="C770">
        <f t="shared" si="23"/>
        <v>0.26841456740966241</v>
      </c>
      <c r="D770">
        <f>AVERAGE(C$2:C770)</f>
        <v>1.4464066717516988E-2</v>
      </c>
    </row>
    <row r="771" spans="1:4" x14ac:dyDescent="0.15">
      <c r="A771">
        <f t="shared" ref="A771:A834" ca="1" si="24">RAND()</f>
        <v>0.49446333032385725</v>
      </c>
      <c r="B771">
        <v>0.54197402964172392</v>
      </c>
      <c r="C771">
        <f t="shared" ref="C771:C834" si="25">_xlfn.NORM.INV(B771,0,1)</f>
        <v>0.10540816085396423</v>
      </c>
      <c r="D771">
        <f>AVERAGE(C$2:C771)</f>
        <v>1.4582175930681205E-2</v>
      </c>
    </row>
    <row r="772" spans="1:4" x14ac:dyDescent="0.15">
      <c r="A772">
        <f t="shared" ca="1" si="24"/>
        <v>0.55546347090334591</v>
      </c>
      <c r="B772">
        <v>0.38641766823325241</v>
      </c>
      <c r="C772">
        <f t="shared" si="25"/>
        <v>-0.28866815220900816</v>
      </c>
      <c r="D772">
        <f>AVERAGE(C$2:C772)</f>
        <v>1.4188855141913774E-2</v>
      </c>
    </row>
    <row r="773" spans="1:4" x14ac:dyDescent="0.15">
      <c r="A773">
        <f t="shared" ca="1" si="24"/>
        <v>0.92489891850803618</v>
      </c>
      <c r="B773">
        <v>0.91927200669825548</v>
      </c>
      <c r="C773">
        <f t="shared" si="25"/>
        <v>1.4001914797296071</v>
      </c>
      <c r="D773">
        <f>AVERAGE(C$2:C773)</f>
        <v>1.5984195329203532E-2</v>
      </c>
    </row>
    <row r="774" spans="1:4" x14ac:dyDescent="0.15">
      <c r="A774">
        <f t="shared" ca="1" si="24"/>
        <v>0.84460938363337335</v>
      </c>
      <c r="B774">
        <v>0.53420198012488707</v>
      </c>
      <c r="C774">
        <f t="shared" si="25"/>
        <v>8.5836941521117177E-2</v>
      </c>
      <c r="D774">
        <f>AVERAGE(C$2:C774)</f>
        <v>1.6074561106942102E-2</v>
      </c>
    </row>
    <row r="775" spans="1:4" x14ac:dyDescent="0.15">
      <c r="A775">
        <f t="shared" ca="1" si="24"/>
        <v>0.41770288910262421</v>
      </c>
      <c r="B775">
        <v>0.48788771626326188</v>
      </c>
      <c r="C775">
        <f t="shared" si="25"/>
        <v>-3.0365658799699019E-2</v>
      </c>
      <c r="D775">
        <f>AVERAGE(C$2:C775)</f>
        <v>1.6014560822824993E-2</v>
      </c>
    </row>
    <row r="776" spans="1:4" x14ac:dyDescent="0.15">
      <c r="A776">
        <f t="shared" ca="1" si="24"/>
        <v>0.70102797633778569</v>
      </c>
      <c r="B776">
        <v>0.51590114515423913</v>
      </c>
      <c r="C776">
        <f t="shared" si="25"/>
        <v>3.9868819590936466E-2</v>
      </c>
      <c r="D776">
        <f>AVERAGE(C$2:C776)</f>
        <v>1.6045340511558041E-2</v>
      </c>
    </row>
    <row r="777" spans="1:4" x14ac:dyDescent="0.15">
      <c r="A777">
        <f t="shared" ca="1" si="24"/>
        <v>0.44734484478624004</v>
      </c>
      <c r="B777">
        <v>0.3727133527503369</v>
      </c>
      <c r="C777">
        <f t="shared" si="25"/>
        <v>-0.32467546513543344</v>
      </c>
      <c r="D777">
        <f>AVERAGE(C$2:C777)</f>
        <v>1.5606267308404701E-2</v>
      </c>
    </row>
    <row r="778" spans="1:4" x14ac:dyDescent="0.15">
      <c r="A778">
        <f t="shared" ca="1" si="24"/>
        <v>0.12886093441015734</v>
      </c>
      <c r="B778">
        <v>0.10445096777762108</v>
      </c>
      <c r="C778">
        <f t="shared" si="25"/>
        <v>-1.256590557859842</v>
      </c>
      <c r="D778">
        <f>AVERAGE(C$2:C778)</f>
        <v>1.3968948357094215E-2</v>
      </c>
    </row>
    <row r="779" spans="1:4" x14ac:dyDescent="0.15">
      <c r="A779">
        <f t="shared" ca="1" si="24"/>
        <v>0.9292510203173957</v>
      </c>
      <c r="B779">
        <v>0.98594695614751504</v>
      </c>
      <c r="C779">
        <f t="shared" si="25"/>
        <v>2.1958024294813994</v>
      </c>
      <c r="D779">
        <f>AVERAGE(C$2:C779)</f>
        <v>1.6773361571906946E-2</v>
      </c>
    </row>
    <row r="780" spans="1:4" x14ac:dyDescent="0.15">
      <c r="A780">
        <f t="shared" ca="1" si="24"/>
        <v>4.6493724770192424E-2</v>
      </c>
      <c r="B780">
        <v>0.42794253636992474</v>
      </c>
      <c r="C780">
        <f t="shared" si="25"/>
        <v>-0.18161474973926445</v>
      </c>
      <c r="D780">
        <f>AVERAGE(C$2:C780)</f>
        <v>1.6518691339158332E-2</v>
      </c>
    </row>
    <row r="781" spans="1:4" x14ac:dyDescent="0.15">
      <c r="A781">
        <f t="shared" ca="1" si="24"/>
        <v>0.66934138814037458</v>
      </c>
      <c r="B781">
        <v>0.76880350533936115</v>
      </c>
      <c r="C781">
        <f t="shared" si="25"/>
        <v>0.73491216469704812</v>
      </c>
      <c r="D781">
        <f>AVERAGE(C$2:C781)</f>
        <v>1.7439708612694088E-2</v>
      </c>
    </row>
    <row r="782" spans="1:4" x14ac:dyDescent="0.15">
      <c r="A782">
        <f t="shared" ca="1" si="24"/>
        <v>0.60359242849995276</v>
      </c>
      <c r="B782">
        <v>0.74130365682913058</v>
      </c>
      <c r="C782">
        <f t="shared" si="25"/>
        <v>0.6473697230924037</v>
      </c>
      <c r="D782">
        <f>AVERAGE(C$2:C782)</f>
        <v>1.8246277133154663E-2</v>
      </c>
    </row>
    <row r="783" spans="1:4" x14ac:dyDescent="0.15">
      <c r="A783">
        <f t="shared" ca="1" si="24"/>
        <v>0.6009291708560599</v>
      </c>
      <c r="B783">
        <v>0.34768223667425968</v>
      </c>
      <c r="C783">
        <f t="shared" si="25"/>
        <v>-0.39158554057567546</v>
      </c>
      <c r="D783">
        <f>AVERAGE(C$2:C783)</f>
        <v>1.7722195524831352E-2</v>
      </c>
    </row>
    <row r="784" spans="1:4" x14ac:dyDescent="0.15">
      <c r="A784">
        <f t="shared" ca="1" si="24"/>
        <v>0.44612857800684835</v>
      </c>
      <c r="B784">
        <v>0.52628544498702734</v>
      </c>
      <c r="C784">
        <f t="shared" si="25"/>
        <v>6.5935584315554394E-2</v>
      </c>
      <c r="D784">
        <f>AVERAGE(C$2:C784)</f>
        <v>1.7783770734014905E-2</v>
      </c>
    </row>
    <row r="785" spans="1:4" x14ac:dyDescent="0.15">
      <c r="A785">
        <f t="shared" ca="1" si="24"/>
        <v>0.64977105487836839</v>
      </c>
      <c r="B785">
        <v>0.8184851345731029</v>
      </c>
      <c r="C785">
        <f t="shared" si="25"/>
        <v>0.90960714176644819</v>
      </c>
      <c r="D785">
        <f>AVERAGE(C$2:C785)</f>
        <v>1.8921300544005253E-2</v>
      </c>
    </row>
    <row r="786" spans="1:4" x14ac:dyDescent="0.15">
      <c r="A786">
        <f t="shared" ca="1" si="24"/>
        <v>0.28753830189279095</v>
      </c>
      <c r="B786">
        <v>0.24920205081017721</v>
      </c>
      <c r="C786">
        <f t="shared" si="25"/>
        <v>-0.67700292012314645</v>
      </c>
      <c r="D786">
        <f>AVERAGE(C$2:C786)</f>
        <v>1.8034772874365571E-2</v>
      </c>
    </row>
    <row r="787" spans="1:4" x14ac:dyDescent="0.15">
      <c r="A787">
        <f t="shared" ca="1" si="24"/>
        <v>0.71291141578139283</v>
      </c>
      <c r="B787">
        <v>0.25821723255884599</v>
      </c>
      <c r="C787">
        <f t="shared" si="25"/>
        <v>-0.64885134657387167</v>
      </c>
      <c r="D787">
        <f>AVERAGE(C$2:C787)</f>
        <v>1.7186317251657889E-2</v>
      </c>
    </row>
    <row r="788" spans="1:4" x14ac:dyDescent="0.15">
      <c r="A788">
        <f t="shared" ca="1" si="24"/>
        <v>0.14571609090736304</v>
      </c>
      <c r="B788">
        <v>0.30946131264599597</v>
      </c>
      <c r="C788">
        <f t="shared" si="25"/>
        <v>-0.49737784589673983</v>
      </c>
      <c r="D788">
        <f>AVERAGE(C$2:C788)</f>
        <v>1.6532487311189784E-2</v>
      </c>
    </row>
    <row r="789" spans="1:4" x14ac:dyDescent="0.15">
      <c r="A789">
        <f t="shared" ca="1" si="24"/>
        <v>0.68470887116368984</v>
      </c>
      <c r="B789">
        <v>0.3525499326992928</v>
      </c>
      <c r="C789">
        <f t="shared" si="25"/>
        <v>-0.37844524093612919</v>
      </c>
      <c r="D789">
        <f>AVERAGE(C$2:C789)</f>
        <v>1.6031246539302324E-2</v>
      </c>
    </row>
    <row r="790" spans="1:4" x14ac:dyDescent="0.15">
      <c r="A790">
        <f t="shared" ca="1" si="24"/>
        <v>4.019570015017615E-2</v>
      </c>
      <c r="B790">
        <v>0.30033161335183634</v>
      </c>
      <c r="C790">
        <f t="shared" si="25"/>
        <v>-0.52344699661917948</v>
      </c>
      <c r="D790">
        <f>AVERAGE(C$2:C790)</f>
        <v>1.5347497181687011E-2</v>
      </c>
    </row>
    <row r="791" spans="1:4" x14ac:dyDescent="0.15">
      <c r="A791">
        <f t="shared" ca="1" si="24"/>
        <v>0.75674376814501221</v>
      </c>
      <c r="B791">
        <v>0.49099564040924437</v>
      </c>
      <c r="C791">
        <f t="shared" si="25"/>
        <v>-2.2572499046657517E-2</v>
      </c>
      <c r="D791">
        <f>AVERAGE(C$2:C791)</f>
        <v>1.5299497186461258E-2</v>
      </c>
    </row>
    <row r="792" spans="1:4" x14ac:dyDescent="0.15">
      <c r="A792">
        <f t="shared" ca="1" si="24"/>
        <v>2.2256976530884875E-2</v>
      </c>
      <c r="B792">
        <v>0.53727926141659277</v>
      </c>
      <c r="C792">
        <f t="shared" si="25"/>
        <v>9.3581662144754815E-2</v>
      </c>
      <c r="D792">
        <f>AVERAGE(C$2:C792)</f>
        <v>1.539846326099766E-2</v>
      </c>
    </row>
    <row r="793" spans="1:4" x14ac:dyDescent="0.15">
      <c r="A793">
        <f t="shared" ca="1" si="24"/>
        <v>0.25838827042815216</v>
      </c>
      <c r="B793">
        <v>0.18595258124272507</v>
      </c>
      <c r="C793">
        <f t="shared" si="25"/>
        <v>-0.89291039019637275</v>
      </c>
      <c r="D793">
        <f>AVERAGE(C$2:C793)</f>
        <v>1.4251608648046435E-2</v>
      </c>
    </row>
    <row r="794" spans="1:4" x14ac:dyDescent="0.15">
      <c r="A794">
        <f t="shared" ca="1" si="24"/>
        <v>0.97941890090543549</v>
      </c>
      <c r="B794">
        <v>0.6181289837901861</v>
      </c>
      <c r="C794">
        <f t="shared" si="25"/>
        <v>0.30057049602124281</v>
      </c>
      <c r="D794">
        <f>AVERAGE(C$2:C794)</f>
        <v>1.4612666513586404E-2</v>
      </c>
    </row>
    <row r="795" spans="1:4" x14ac:dyDescent="0.15">
      <c r="A795">
        <f t="shared" ca="1" si="24"/>
        <v>0.10514330193869303</v>
      </c>
      <c r="B795">
        <v>0.81384933297674023</v>
      </c>
      <c r="C795">
        <f t="shared" si="25"/>
        <v>0.89217090585010905</v>
      </c>
      <c r="D795">
        <f>AVERAGE(C$2:C795)</f>
        <v>1.5717903590836434E-2</v>
      </c>
    </row>
    <row r="796" spans="1:4" x14ac:dyDescent="0.15">
      <c r="A796">
        <f t="shared" ca="1" si="24"/>
        <v>0.91072658612576896</v>
      </c>
      <c r="B796">
        <v>0.21639910829179543</v>
      </c>
      <c r="C796">
        <f t="shared" si="25"/>
        <v>-0.78441231164055825</v>
      </c>
      <c r="D796">
        <f>AVERAGE(C$2:C796)</f>
        <v>1.471145048991644E-2</v>
      </c>
    </row>
    <row r="797" spans="1:4" x14ac:dyDescent="0.15">
      <c r="A797">
        <f t="shared" ca="1" si="24"/>
        <v>4.7055928399480584E-2</v>
      </c>
      <c r="B797">
        <v>0.98040132301384242</v>
      </c>
      <c r="C797">
        <f t="shared" si="25"/>
        <v>2.062109060146792</v>
      </c>
      <c r="D797">
        <f>AVERAGE(C$2:C797)</f>
        <v>1.7283558039736635E-2</v>
      </c>
    </row>
    <row r="798" spans="1:4" x14ac:dyDescent="0.15">
      <c r="A798">
        <f t="shared" ca="1" si="24"/>
        <v>0.90637520208686606</v>
      </c>
      <c r="B798">
        <v>0.67131586433215829</v>
      </c>
      <c r="C798">
        <f t="shared" si="25"/>
        <v>0.44354957233916753</v>
      </c>
      <c r="D798">
        <f>AVERAGE(C$2:C798)</f>
        <v>1.7818396200714591E-2</v>
      </c>
    </row>
    <row r="799" spans="1:4" x14ac:dyDescent="0.15">
      <c r="A799">
        <f t="shared" ca="1" si="24"/>
        <v>0.63335132344595857</v>
      </c>
      <c r="B799">
        <v>0.39025909953359195</v>
      </c>
      <c r="C799">
        <f t="shared" si="25"/>
        <v>-0.27864379581822807</v>
      </c>
      <c r="D799">
        <f>AVERAGE(C$2:C799)</f>
        <v>1.7446889694425188E-2</v>
      </c>
    </row>
    <row r="800" spans="1:4" x14ac:dyDescent="0.15">
      <c r="A800">
        <f t="shared" ca="1" si="24"/>
        <v>0.25815600836634855</v>
      </c>
      <c r="B800">
        <v>0.19431054017657945</v>
      </c>
      <c r="C800">
        <f t="shared" si="25"/>
        <v>-0.86212073846225346</v>
      </c>
      <c r="D800">
        <f>AVERAGE(C$2:C800)</f>
        <v>1.6346054114754753E-2</v>
      </c>
    </row>
    <row r="801" spans="1:4" x14ac:dyDescent="0.15">
      <c r="A801">
        <f t="shared" ca="1" si="24"/>
        <v>0.89103969790045101</v>
      </c>
      <c r="B801">
        <v>0.57309340182863522</v>
      </c>
      <c r="C801">
        <f t="shared" si="25"/>
        <v>0.18425527777788336</v>
      </c>
      <c r="D801">
        <f>AVERAGE(C$2:C801)</f>
        <v>1.6555940644333661E-2</v>
      </c>
    </row>
    <row r="802" spans="1:4" x14ac:dyDescent="0.15">
      <c r="A802">
        <f t="shared" ca="1" si="24"/>
        <v>0.37285407664177983</v>
      </c>
      <c r="B802">
        <v>0.39631541848020746</v>
      </c>
      <c r="C802">
        <f t="shared" si="25"/>
        <v>-0.2628958734816737</v>
      </c>
      <c r="D802">
        <f>AVERAGE(C$2:C802)</f>
        <v>1.6207061975012805E-2</v>
      </c>
    </row>
    <row r="803" spans="1:4" x14ac:dyDescent="0.15">
      <c r="A803">
        <f t="shared" ca="1" si="24"/>
        <v>0.81076778605521194</v>
      </c>
      <c r="B803">
        <v>0.97719387261213808</v>
      </c>
      <c r="C803">
        <f t="shared" si="25"/>
        <v>1.9989639478759378</v>
      </c>
      <c r="D803">
        <f>AVERAGE(C$2:C803)</f>
        <v>1.8679327418779545E-2</v>
      </c>
    </row>
    <row r="804" spans="1:4" x14ac:dyDescent="0.15">
      <c r="A804">
        <f t="shared" ca="1" si="24"/>
        <v>0.81072919372971231</v>
      </c>
      <c r="B804">
        <v>0.99559401080152277</v>
      </c>
      <c r="C804">
        <f t="shared" si="25"/>
        <v>2.6192637606271316</v>
      </c>
      <c r="D804">
        <f>AVERAGE(C$2:C804)</f>
        <v>2.1917913263372762E-2</v>
      </c>
    </row>
    <row r="805" spans="1:4" x14ac:dyDescent="0.15">
      <c r="A805">
        <f t="shared" ca="1" si="24"/>
        <v>0.59070194781493479</v>
      </c>
      <c r="B805">
        <v>0.85556664014789441</v>
      </c>
      <c r="C805">
        <f t="shared" si="25"/>
        <v>1.0606110038380403</v>
      </c>
      <c r="D805">
        <f>AVERAGE(C$2:C805)</f>
        <v>2.3209820092445731E-2</v>
      </c>
    </row>
    <row r="806" spans="1:4" x14ac:dyDescent="0.15">
      <c r="A806">
        <f t="shared" ca="1" si="24"/>
        <v>0.34603192493795021</v>
      </c>
      <c r="B806">
        <v>0.74967350549499645</v>
      </c>
      <c r="C806">
        <f t="shared" si="25"/>
        <v>0.67346267169711449</v>
      </c>
      <c r="D806">
        <f>AVERAGE(C$2:C806)</f>
        <v>2.4017587609967056E-2</v>
      </c>
    </row>
    <row r="807" spans="1:4" x14ac:dyDescent="0.15">
      <c r="A807">
        <f t="shared" ca="1" si="24"/>
        <v>0.91224224136147114</v>
      </c>
      <c r="B807">
        <v>0.45811011469749618</v>
      </c>
      <c r="C807">
        <f t="shared" si="25"/>
        <v>-0.10519606963695206</v>
      </c>
      <c r="D807">
        <f>AVERAGE(C$2:C807)</f>
        <v>2.385727289874259E-2</v>
      </c>
    </row>
    <row r="808" spans="1:4" x14ac:dyDescent="0.15">
      <c r="A808">
        <f t="shared" ca="1" si="24"/>
        <v>0.55307806403444526</v>
      </c>
      <c r="B808">
        <v>0.42013738366415554</v>
      </c>
      <c r="C808">
        <f t="shared" si="25"/>
        <v>-0.20154203139427757</v>
      </c>
      <c r="D808">
        <f>AVERAGE(C$2:C808)</f>
        <v>2.3577967688961893E-2</v>
      </c>
    </row>
    <row r="809" spans="1:4" x14ac:dyDescent="0.15">
      <c r="A809">
        <f t="shared" ca="1" si="24"/>
        <v>0.69639322129618819</v>
      </c>
      <c r="B809">
        <v>0.57792266723935581</v>
      </c>
      <c r="C809">
        <f t="shared" si="25"/>
        <v>0.19658198996428078</v>
      </c>
      <c r="D809">
        <f>AVERAGE(C$2:C809)</f>
        <v>2.3792081577916496E-2</v>
      </c>
    </row>
    <row r="810" spans="1:4" x14ac:dyDescent="0.15">
      <c r="A810">
        <f t="shared" ca="1" si="24"/>
        <v>0.8350676248308313</v>
      </c>
      <c r="B810">
        <v>0.40337066360105278</v>
      </c>
      <c r="C810">
        <f t="shared" si="25"/>
        <v>-0.24463207377049939</v>
      </c>
      <c r="D810">
        <f>AVERAGE(C$2:C810)</f>
        <v>2.3460284105297931E-2</v>
      </c>
    </row>
    <row r="811" spans="1:4" x14ac:dyDescent="0.15">
      <c r="A811">
        <f t="shared" ca="1" si="24"/>
        <v>0.22040845820871247</v>
      </c>
      <c r="B811">
        <v>0.37759280995290834</v>
      </c>
      <c r="C811">
        <f t="shared" si="25"/>
        <v>-0.31180908408200925</v>
      </c>
      <c r="D811">
        <f>AVERAGE(C$2:C811)</f>
        <v>2.3046371305066687E-2</v>
      </c>
    </row>
    <row r="812" spans="1:4" x14ac:dyDescent="0.15">
      <c r="A812">
        <f t="shared" ca="1" si="24"/>
        <v>0.50710774756563126</v>
      </c>
      <c r="B812">
        <v>0.57275007626818464</v>
      </c>
      <c r="C812">
        <f t="shared" si="25"/>
        <v>0.18338002548335008</v>
      </c>
      <c r="D812">
        <f>AVERAGE(C$2:C812)</f>
        <v>2.3244070015520795E-2</v>
      </c>
    </row>
    <row r="813" spans="1:4" x14ac:dyDescent="0.15">
      <c r="A813">
        <f t="shared" ca="1" si="24"/>
        <v>0.57453894653425386</v>
      </c>
      <c r="B813">
        <v>0.20624050963191065</v>
      </c>
      <c r="C813">
        <f t="shared" si="25"/>
        <v>-0.81953538972506501</v>
      </c>
      <c r="D813">
        <f>AVERAGE(C$2:C813)</f>
        <v>2.2206164276924015E-2</v>
      </c>
    </row>
    <row r="814" spans="1:4" x14ac:dyDescent="0.15">
      <c r="A814">
        <f t="shared" ca="1" si="24"/>
        <v>0.10771511915925358</v>
      </c>
      <c r="B814">
        <v>0.44216499356339889</v>
      </c>
      <c r="C814">
        <f t="shared" si="25"/>
        <v>-0.14548242982791892</v>
      </c>
      <c r="D814">
        <f>AVERAGE(C$2:C814)</f>
        <v>2.1999905243584725E-2</v>
      </c>
    </row>
    <row r="815" spans="1:4" x14ac:dyDescent="0.15">
      <c r="A815">
        <f t="shared" ca="1" si="24"/>
        <v>0.24996269496229884</v>
      </c>
      <c r="B815">
        <v>4.292154638994039E-2</v>
      </c>
      <c r="C815">
        <f t="shared" si="25"/>
        <v>-1.7177452448383319</v>
      </c>
      <c r="D815">
        <f>AVERAGE(C$2:C815)</f>
        <v>1.9862626189430035E-2</v>
      </c>
    </row>
    <row r="816" spans="1:4" x14ac:dyDescent="0.15">
      <c r="A816">
        <f t="shared" ca="1" si="24"/>
        <v>0.45361259002328791</v>
      </c>
      <c r="B816">
        <v>0.33321153890622102</v>
      </c>
      <c r="C816">
        <f t="shared" si="25"/>
        <v>-0.4310622918476284</v>
      </c>
      <c r="D816">
        <f>AVERAGE(C$2:C816)</f>
        <v>1.9309344081409104E-2</v>
      </c>
    </row>
    <row r="817" spans="1:4" x14ac:dyDescent="0.15">
      <c r="A817">
        <f t="shared" ca="1" si="24"/>
        <v>0.17034433819086681</v>
      </c>
      <c r="B817">
        <v>0.49079705820284314</v>
      </c>
      <c r="C817">
        <f t="shared" si="25"/>
        <v>-2.3070400466472327E-2</v>
      </c>
      <c r="D817">
        <f>AVERAGE(C$2:C817)</f>
        <v>1.9257408119953367E-2</v>
      </c>
    </row>
    <row r="818" spans="1:4" x14ac:dyDescent="0.15">
      <c r="A818">
        <f t="shared" ca="1" si="24"/>
        <v>2.6910609145942455E-2</v>
      </c>
      <c r="B818">
        <v>0.61554507383100943</v>
      </c>
      <c r="C818">
        <f t="shared" si="25"/>
        <v>0.29380115515535449</v>
      </c>
      <c r="D818">
        <f>AVERAGE(C$2:C818)</f>
        <v>1.9593446978013834E-2</v>
      </c>
    </row>
    <row r="819" spans="1:4" x14ac:dyDescent="0.15">
      <c r="A819">
        <f t="shared" ca="1" si="24"/>
        <v>0.39107241818509564</v>
      </c>
      <c r="B819">
        <v>0.79047805521872694</v>
      </c>
      <c r="C819">
        <f t="shared" si="25"/>
        <v>0.80808111284879125</v>
      </c>
      <c r="D819">
        <f>AVERAGE(C$2:C819)</f>
        <v>2.0557368329934097E-2</v>
      </c>
    </row>
    <row r="820" spans="1:4" x14ac:dyDescent="0.15">
      <c r="A820">
        <f t="shared" ca="1" si="24"/>
        <v>0.47764941699443764</v>
      </c>
      <c r="B820">
        <v>0.67892573096736419</v>
      </c>
      <c r="C820">
        <f t="shared" si="25"/>
        <v>0.46469688686491767</v>
      </c>
      <c r="D820">
        <f>AVERAGE(C$2:C820)</f>
        <v>2.1099663224360205E-2</v>
      </c>
    </row>
    <row r="821" spans="1:4" x14ac:dyDescent="0.15">
      <c r="A821">
        <f t="shared" ca="1" si="24"/>
        <v>0.21629742076757452</v>
      </c>
      <c r="B821">
        <v>0.42105030066690396</v>
      </c>
      <c r="C821">
        <f t="shared" si="25"/>
        <v>-0.19920728460364898</v>
      </c>
      <c r="D821">
        <f>AVERAGE(C$2:C821)</f>
        <v>2.0830996214813855E-2</v>
      </c>
    </row>
    <row r="822" spans="1:4" x14ac:dyDescent="0.15">
      <c r="A822">
        <f t="shared" ca="1" si="24"/>
        <v>0.46635457353234977</v>
      </c>
      <c r="B822">
        <v>0.54110787330715293</v>
      </c>
      <c r="C822">
        <f t="shared" si="25"/>
        <v>0.10322518317663897</v>
      </c>
      <c r="D822">
        <f>AVERAGE(C$2:C822)</f>
        <v>2.0931354542416566E-2</v>
      </c>
    </row>
    <row r="823" spans="1:4" x14ac:dyDescent="0.15">
      <c r="A823">
        <f t="shared" ca="1" si="24"/>
        <v>6.2117182640106239E-2</v>
      </c>
      <c r="B823">
        <v>0.27329029142611161</v>
      </c>
      <c r="C823">
        <f t="shared" si="25"/>
        <v>-0.60289193303433297</v>
      </c>
      <c r="D823">
        <f>AVERAGE(C$2:C823)</f>
        <v>2.0172445433442418E-2</v>
      </c>
    </row>
    <row r="824" spans="1:4" x14ac:dyDescent="0.15">
      <c r="A824">
        <f t="shared" ca="1" si="24"/>
        <v>0.65869211467530231</v>
      </c>
      <c r="B824">
        <v>0.18051670681331289</v>
      </c>
      <c r="C824">
        <f t="shared" si="25"/>
        <v>-0.91339770221312377</v>
      </c>
      <c r="D824">
        <f>AVERAGE(C$2:C824)</f>
        <v>1.9038095314795316E-2</v>
      </c>
    </row>
    <row r="825" spans="1:4" x14ac:dyDescent="0.15">
      <c r="A825">
        <f t="shared" ca="1" si="24"/>
        <v>0.70762660951750667</v>
      </c>
      <c r="B825">
        <v>0.66827218966582569</v>
      </c>
      <c r="C825">
        <f t="shared" si="25"/>
        <v>0.43514715069128312</v>
      </c>
      <c r="D825">
        <f>AVERAGE(C$2:C825)</f>
        <v>1.954308203248523E-2</v>
      </c>
    </row>
    <row r="826" spans="1:4" x14ac:dyDescent="0.15">
      <c r="A826">
        <f t="shared" ca="1" si="24"/>
        <v>0.13757244393056334</v>
      </c>
      <c r="B826">
        <v>0.9015422336470964</v>
      </c>
      <c r="C826">
        <f t="shared" si="25"/>
        <v>1.2903892787397506</v>
      </c>
      <c r="D826">
        <f>AVERAGE(C$2:C826)</f>
        <v>2.108350166485767E-2</v>
      </c>
    </row>
    <row r="827" spans="1:4" x14ac:dyDescent="0.15">
      <c r="A827">
        <f t="shared" ca="1" si="24"/>
        <v>0.64569290800738366</v>
      </c>
      <c r="B827">
        <v>0.50533441472123553</v>
      </c>
      <c r="C827">
        <f t="shared" si="25"/>
        <v>1.3371793248427339E-2</v>
      </c>
      <c r="D827">
        <f>AVERAGE(C$2:C827)</f>
        <v>2.1074165456121074E-2</v>
      </c>
    </row>
    <row r="828" spans="1:4" x14ac:dyDescent="0.15">
      <c r="A828">
        <f t="shared" ca="1" si="24"/>
        <v>0.13448998510633092</v>
      </c>
      <c r="B828">
        <v>0.68267223764140472</v>
      </c>
      <c r="C828">
        <f t="shared" si="25"/>
        <v>0.4751844287659906</v>
      </c>
      <c r="D828">
        <f>AVERAGE(C$2:C828)</f>
        <v>2.1623270974029017E-2</v>
      </c>
    </row>
    <row r="829" spans="1:4" x14ac:dyDescent="0.15">
      <c r="A829">
        <f t="shared" ca="1" si="24"/>
        <v>0.46462431961002026</v>
      </c>
      <c r="B829">
        <v>0.44391056989214472</v>
      </c>
      <c r="C829">
        <f t="shared" si="25"/>
        <v>-0.14106177624772237</v>
      </c>
      <c r="D829">
        <f>AVERAGE(C$2:C829)</f>
        <v>2.1426791448398885E-2</v>
      </c>
    </row>
    <row r="830" spans="1:4" x14ac:dyDescent="0.15">
      <c r="A830">
        <f t="shared" ca="1" si="24"/>
        <v>0.46783148015564824</v>
      </c>
      <c r="B830">
        <v>0.29919621974727217</v>
      </c>
      <c r="C830">
        <f t="shared" si="25"/>
        <v>-0.52671367248506773</v>
      </c>
      <c r="D830">
        <f>AVERAGE(C$2:C830)</f>
        <v>2.0765584616151033E-2</v>
      </c>
    </row>
    <row r="831" spans="1:4" x14ac:dyDescent="0.15">
      <c r="A831">
        <f t="shared" ca="1" si="24"/>
        <v>0.40532358968347082</v>
      </c>
      <c r="B831">
        <v>0.31500175644459039</v>
      </c>
      <c r="C831">
        <f t="shared" si="25"/>
        <v>-0.48172190516621455</v>
      </c>
      <c r="D831">
        <f>AVERAGE(C$2:C831)</f>
        <v>2.0160178001955412E-2</v>
      </c>
    </row>
    <row r="832" spans="1:4" x14ac:dyDescent="0.15">
      <c r="A832">
        <f t="shared" ca="1" si="24"/>
        <v>2.0740391221121701E-2</v>
      </c>
      <c r="B832">
        <v>0.99482972151894644</v>
      </c>
      <c r="C832">
        <f t="shared" si="25"/>
        <v>2.5642280775952213</v>
      </c>
      <c r="D832">
        <f>AVERAGE(C$2:C832)</f>
        <v>2.3221631551405792E-2</v>
      </c>
    </row>
    <row r="833" spans="1:4" x14ac:dyDescent="0.15">
      <c r="A833">
        <f t="shared" ca="1" si="24"/>
        <v>0.81593864305393193</v>
      </c>
      <c r="B833">
        <v>8.0370147440856021E-2</v>
      </c>
      <c r="C833">
        <f t="shared" si="25"/>
        <v>-1.4025861143062837</v>
      </c>
      <c r="D833">
        <f>AVERAGE(C$2:C833)</f>
        <v>2.1507920318403762E-2</v>
      </c>
    </row>
    <row r="834" spans="1:4" x14ac:dyDescent="0.15">
      <c r="A834">
        <f t="shared" ca="1" si="24"/>
        <v>0.165203645359564</v>
      </c>
      <c r="B834">
        <v>0.40854537120421153</v>
      </c>
      <c r="C834">
        <f t="shared" si="25"/>
        <v>-0.23128841988750204</v>
      </c>
      <c r="D834">
        <f>AVERAGE(C$2:C834)</f>
        <v>2.1204443319357055E-2</v>
      </c>
    </row>
    <row r="835" spans="1:4" x14ac:dyDescent="0.15">
      <c r="A835">
        <f t="shared" ref="A835:A898" ca="1" si="26">RAND()</f>
        <v>0.29055132672684503</v>
      </c>
      <c r="B835">
        <v>0.31715005378978889</v>
      </c>
      <c r="C835">
        <f t="shared" ref="C835:C898" si="27">_xlfn.NORM.INV(B835,0,1)</f>
        <v>-0.47568317735861987</v>
      </c>
      <c r="D835">
        <f>AVERAGE(C$2:C835)</f>
        <v>2.0608654805354686E-2</v>
      </c>
    </row>
    <row r="836" spans="1:4" x14ac:dyDescent="0.15">
      <c r="A836">
        <f t="shared" ca="1" si="26"/>
        <v>0.82339072212363595</v>
      </c>
      <c r="B836">
        <v>0.70762104428985095</v>
      </c>
      <c r="C836">
        <f t="shared" si="27"/>
        <v>0.54644816220905601</v>
      </c>
      <c r="D836">
        <f>AVERAGE(C$2:C836)</f>
        <v>2.1238402718413013E-2</v>
      </c>
    </row>
    <row r="837" spans="1:4" x14ac:dyDescent="0.15">
      <c r="A837">
        <f t="shared" ca="1" si="26"/>
        <v>0.11806198333850437</v>
      </c>
      <c r="B837">
        <v>0.48680620071221892</v>
      </c>
      <c r="C837">
        <f t="shared" si="27"/>
        <v>-3.3077981415986016E-2</v>
      </c>
      <c r="D837">
        <f>AVERAGE(C$2:C837)</f>
        <v>2.1173430967056078E-2</v>
      </c>
    </row>
    <row r="838" spans="1:4" x14ac:dyDescent="0.15">
      <c r="A838">
        <f t="shared" ca="1" si="26"/>
        <v>7.1997424667604282E-2</v>
      </c>
      <c r="B838">
        <v>0.53043837288782802</v>
      </c>
      <c r="C838">
        <f t="shared" si="27"/>
        <v>7.6371863075834656E-2</v>
      </c>
      <c r="D838">
        <f>AVERAGE(C$2:C838)</f>
        <v>2.1239378914617343E-2</v>
      </c>
    </row>
    <row r="839" spans="1:4" x14ac:dyDescent="0.15">
      <c r="A839">
        <f t="shared" ca="1" si="26"/>
        <v>0.94642552567948091</v>
      </c>
      <c r="B839">
        <v>0.16179253615973166</v>
      </c>
      <c r="C839">
        <f t="shared" si="27"/>
        <v>-0.98711743332937085</v>
      </c>
      <c r="D839">
        <f>AVERAGE(C$2:C839)</f>
        <v>2.003608916253621E-2</v>
      </c>
    </row>
    <row r="840" spans="1:4" x14ac:dyDescent="0.15">
      <c r="A840">
        <f t="shared" ca="1" si="26"/>
        <v>0.4407682955963691</v>
      </c>
      <c r="B840">
        <v>0.66185091837660148</v>
      </c>
      <c r="C840">
        <f t="shared" si="27"/>
        <v>0.41751991153902912</v>
      </c>
      <c r="D840">
        <f>AVERAGE(C$2:C840)</f>
        <v>2.0509848188014747E-2</v>
      </c>
    </row>
    <row r="841" spans="1:4" x14ac:dyDescent="0.15">
      <c r="A841">
        <f t="shared" ca="1" si="26"/>
        <v>0.6524123168589655</v>
      </c>
      <c r="B841">
        <v>0.7870944611852172</v>
      </c>
      <c r="C841">
        <f t="shared" si="27"/>
        <v>0.7963802094613035</v>
      </c>
      <c r="D841">
        <f>AVERAGE(C$2:C841)</f>
        <v>2.1433503380006758E-2</v>
      </c>
    </row>
    <row r="842" spans="1:4" x14ac:dyDescent="0.15">
      <c r="A842">
        <f t="shared" ca="1" si="26"/>
        <v>0.98421191204864988</v>
      </c>
      <c r="B842">
        <v>0.57336051791363418</v>
      </c>
      <c r="C842">
        <f t="shared" si="27"/>
        <v>0.18493634410480786</v>
      </c>
      <c r="D842">
        <f>AVERAGE(C$2:C842)</f>
        <v>2.1627918172782982E-2</v>
      </c>
    </row>
    <row r="843" spans="1:4" x14ac:dyDescent="0.15">
      <c r="A843">
        <f t="shared" ca="1" si="26"/>
        <v>0.72434238373661952</v>
      </c>
      <c r="B843">
        <v>0.9458967807504155</v>
      </c>
      <c r="C843">
        <f t="shared" si="27"/>
        <v>1.6063071575024426</v>
      </c>
      <c r="D843">
        <f>AVERAGE(C$2:C843)</f>
        <v>2.3509960024718442E-2</v>
      </c>
    </row>
    <row r="844" spans="1:4" x14ac:dyDescent="0.15">
      <c r="A844">
        <f t="shared" ca="1" si="26"/>
        <v>0.23658620191458435</v>
      </c>
      <c r="B844">
        <v>0.10149534233018553</v>
      </c>
      <c r="C844">
        <f t="shared" si="27"/>
        <v>-1.2730770985575004</v>
      </c>
      <c r="D844">
        <f>AVERAGE(C$2:C844)</f>
        <v>2.1971897084526012E-2</v>
      </c>
    </row>
    <row r="845" spans="1:4" x14ac:dyDescent="0.15">
      <c r="A845">
        <f t="shared" ca="1" si="26"/>
        <v>0.19662491227875589</v>
      </c>
      <c r="B845">
        <v>0.52202916491648754</v>
      </c>
      <c r="C845">
        <f t="shared" si="27"/>
        <v>5.5247019247444178E-2</v>
      </c>
      <c r="D845">
        <f>AVERAGE(C$2:C845)</f>
        <v>2.2011322584719044E-2</v>
      </c>
    </row>
    <row r="846" spans="1:4" x14ac:dyDescent="0.15">
      <c r="A846">
        <f t="shared" ca="1" si="26"/>
        <v>8.3476531626079931E-2</v>
      </c>
      <c r="B846">
        <v>0.49903110612246782</v>
      </c>
      <c r="C846">
        <f t="shared" si="27"/>
        <v>-2.428659176064895E-3</v>
      </c>
      <c r="D846">
        <f>AVERAGE(C$2:C846)</f>
        <v>2.1982399529380837E-2</v>
      </c>
    </row>
    <row r="847" spans="1:4" x14ac:dyDescent="0.15">
      <c r="A847">
        <f t="shared" ca="1" si="26"/>
        <v>0.8530809181736031</v>
      </c>
      <c r="B847">
        <v>0.37024611143882802</v>
      </c>
      <c r="C847">
        <f t="shared" si="27"/>
        <v>-0.33120158525062265</v>
      </c>
      <c r="D847">
        <f>AVERAGE(C$2:C847)</f>
        <v>2.1564924370066414E-2</v>
      </c>
    </row>
    <row r="848" spans="1:4" x14ac:dyDescent="0.15">
      <c r="A848">
        <f t="shared" ca="1" si="26"/>
        <v>0.22019268718434437</v>
      </c>
      <c r="B848">
        <v>1.870032613818462E-3</v>
      </c>
      <c r="C848">
        <f t="shared" si="27"/>
        <v>-2.8992919008552112</v>
      </c>
      <c r="D848">
        <f>AVERAGE(C$2:C848)</f>
        <v>1.8116451140756763E-2</v>
      </c>
    </row>
    <row r="849" spans="1:4" x14ac:dyDescent="0.15">
      <c r="A849">
        <f t="shared" ca="1" si="26"/>
        <v>0.37126668937587037</v>
      </c>
      <c r="B849">
        <v>0.79494198123987003</v>
      </c>
      <c r="C849">
        <f t="shared" si="27"/>
        <v>0.8236894464112936</v>
      </c>
      <c r="D849">
        <f>AVERAGE(C$2:C849)</f>
        <v>1.9066419295556924E-2</v>
      </c>
    </row>
    <row r="850" spans="1:4" x14ac:dyDescent="0.15">
      <c r="A850">
        <f t="shared" ca="1" si="26"/>
        <v>1.6650694410660249E-2</v>
      </c>
      <c r="B850">
        <v>0.65049122225121503</v>
      </c>
      <c r="C850">
        <f t="shared" si="27"/>
        <v>0.38664700331041391</v>
      </c>
      <c r="D850">
        <f>AVERAGE(C$2:C850)</f>
        <v>1.9499376402759346E-2</v>
      </c>
    </row>
    <row r="851" spans="1:4" x14ac:dyDescent="0.15">
      <c r="A851">
        <f t="shared" ca="1" si="26"/>
        <v>0.63286806461733114</v>
      </c>
      <c r="B851">
        <v>0.35594061256621989</v>
      </c>
      <c r="C851">
        <f t="shared" si="27"/>
        <v>-0.36933072705428227</v>
      </c>
      <c r="D851">
        <f>AVERAGE(C$2:C851)</f>
        <v>1.904192922222165E-2</v>
      </c>
    </row>
    <row r="852" spans="1:4" x14ac:dyDescent="0.15">
      <c r="A852">
        <f t="shared" ca="1" si="26"/>
        <v>0.7761531473479617</v>
      </c>
      <c r="B852">
        <v>0.40738966482835892</v>
      </c>
      <c r="C852">
        <f t="shared" si="27"/>
        <v>-0.23426490498683039</v>
      </c>
      <c r="D852">
        <f>AVERAGE(C$2:C852)</f>
        <v>1.8744271367686926E-2</v>
      </c>
    </row>
    <row r="853" spans="1:4" x14ac:dyDescent="0.15">
      <c r="A853">
        <f t="shared" ca="1" si="26"/>
        <v>0.4404940219530763</v>
      </c>
      <c r="B853">
        <v>0.64256791240013122</v>
      </c>
      <c r="C853">
        <f t="shared" si="27"/>
        <v>0.36533122159671971</v>
      </c>
      <c r="D853">
        <f>AVERAGE(C$2:C853)</f>
        <v>1.9151063562791421E-2</v>
      </c>
    </row>
    <row r="854" spans="1:4" x14ac:dyDescent="0.15">
      <c r="A854">
        <f t="shared" ca="1" si="26"/>
        <v>0.15454994516746279</v>
      </c>
      <c r="B854">
        <v>0.35695119451539337</v>
      </c>
      <c r="C854">
        <f t="shared" si="27"/>
        <v>-0.36662013221547823</v>
      </c>
      <c r="D854">
        <f>AVERAGE(C$2:C854)</f>
        <v>1.8698811281691458E-2</v>
      </c>
    </row>
    <row r="855" spans="1:4" x14ac:dyDescent="0.15">
      <c r="A855">
        <f t="shared" ca="1" si="26"/>
        <v>0.74365592796766211</v>
      </c>
      <c r="B855">
        <v>0.80888895601189037</v>
      </c>
      <c r="C855">
        <f t="shared" si="27"/>
        <v>0.87380934950206202</v>
      </c>
      <c r="D855">
        <f>AVERAGE(C$2:C855)</f>
        <v>1.9700111677734045E-2</v>
      </c>
    </row>
    <row r="856" spans="1:4" x14ac:dyDescent="0.15">
      <c r="A856">
        <f t="shared" ca="1" si="26"/>
        <v>0.63831873155467456</v>
      </c>
      <c r="B856">
        <v>0.14397915477416612</v>
      </c>
      <c r="C856">
        <f t="shared" si="27"/>
        <v>-1.0626111916938845</v>
      </c>
      <c r="D856">
        <f>AVERAGE(C$2:C856)</f>
        <v>1.843425050419999E-2</v>
      </c>
    </row>
    <row r="857" spans="1:4" x14ac:dyDescent="0.15">
      <c r="A857">
        <f t="shared" ca="1" si="26"/>
        <v>0.81608073967406902</v>
      </c>
      <c r="B857">
        <v>0.14966596968236556</v>
      </c>
      <c r="C857">
        <f t="shared" si="27"/>
        <v>-1.0378670849058826</v>
      </c>
      <c r="D857">
        <f>AVERAGE(C$2:C857)</f>
        <v>1.7200253617038679E-2</v>
      </c>
    </row>
    <row r="858" spans="1:4" x14ac:dyDescent="0.15">
      <c r="A858">
        <f t="shared" ca="1" si="26"/>
        <v>0.35318490022474869</v>
      </c>
      <c r="B858">
        <v>0.34949983624401548</v>
      </c>
      <c r="C858">
        <f t="shared" si="27"/>
        <v>-0.38667115598321389</v>
      </c>
      <c r="D858">
        <f>AVERAGE(C$2:C858)</f>
        <v>1.6728991762195909E-2</v>
      </c>
    </row>
    <row r="859" spans="1:4" x14ac:dyDescent="0.15">
      <c r="A859">
        <f t="shared" ca="1" si="26"/>
        <v>0.67366656979725137</v>
      </c>
      <c r="B859">
        <v>3.5730671903253075E-2</v>
      </c>
      <c r="C859">
        <f t="shared" si="27"/>
        <v>-1.8025345507678212</v>
      </c>
      <c r="D859">
        <f>AVERAGE(C$2:C859)</f>
        <v>1.4608637983023396E-2</v>
      </c>
    </row>
    <row r="860" spans="1:4" x14ac:dyDescent="0.15">
      <c r="A860">
        <f t="shared" ca="1" si="26"/>
        <v>0.82242253026296397</v>
      </c>
      <c r="B860">
        <v>0.69648808836887321</v>
      </c>
      <c r="C860">
        <f t="shared" si="27"/>
        <v>0.51432637689658489</v>
      </c>
      <c r="D860">
        <f>AVERAGE(C$2:C860)</f>
        <v>1.5190381567323235E-2</v>
      </c>
    </row>
    <row r="861" spans="1:4" x14ac:dyDescent="0.15">
      <c r="A861">
        <f t="shared" ca="1" si="26"/>
        <v>0.88640182604924522</v>
      </c>
      <c r="B861">
        <v>0.57159249271491908</v>
      </c>
      <c r="C861">
        <f t="shared" si="27"/>
        <v>0.18042998678583377</v>
      </c>
      <c r="D861">
        <f>AVERAGE(C$2:C861)</f>
        <v>1.5382520643158712E-2</v>
      </c>
    </row>
    <row r="862" spans="1:4" x14ac:dyDescent="0.15">
      <c r="A862">
        <f t="shared" ca="1" si="26"/>
        <v>0.97849229830512352</v>
      </c>
      <c r="B862">
        <v>3.2355369010961588E-2</v>
      </c>
      <c r="C862">
        <f t="shared" si="27"/>
        <v>-1.8472512275035224</v>
      </c>
      <c r="D862">
        <f>AVERAGE(C$2:C862)</f>
        <v>1.3219182956577202E-2</v>
      </c>
    </row>
    <row r="863" spans="1:4" x14ac:dyDescent="0.15">
      <c r="A863">
        <f t="shared" ca="1" si="26"/>
        <v>0.31340484481547648</v>
      </c>
      <c r="B863">
        <v>0.99043437632385167</v>
      </c>
      <c r="C863">
        <f t="shared" si="27"/>
        <v>2.3429636412306101</v>
      </c>
      <c r="D863">
        <f>AVERAGE(C$2:C863)</f>
        <v>1.5921902745758214E-2</v>
      </c>
    </row>
    <row r="864" spans="1:4" x14ac:dyDescent="0.15">
      <c r="A864">
        <f t="shared" ca="1" si="26"/>
        <v>0.15242764300118272</v>
      </c>
      <c r="B864">
        <v>0.19590958717445373</v>
      </c>
      <c r="C864">
        <f t="shared" si="27"/>
        <v>-0.85632294266185793</v>
      </c>
      <c r="D864">
        <f>AVERAGE(C$2:C864)</f>
        <v>1.4911190294532702E-2</v>
      </c>
    </row>
    <row r="865" spans="1:4" x14ac:dyDescent="0.15">
      <c r="A865">
        <f t="shared" ca="1" si="26"/>
        <v>0.33206658698539004</v>
      </c>
      <c r="B865">
        <v>0.4789068959443411</v>
      </c>
      <c r="C865">
        <f t="shared" si="27"/>
        <v>-5.2897229446978493E-2</v>
      </c>
      <c r="D865">
        <f>AVERAGE(C$2:C865)</f>
        <v>1.4832708327239286E-2</v>
      </c>
    </row>
    <row r="866" spans="1:4" x14ac:dyDescent="0.15">
      <c r="A866">
        <f t="shared" ca="1" si="26"/>
        <v>0.942888013260473</v>
      </c>
      <c r="B866">
        <v>0.26261285131598833</v>
      </c>
      <c r="C866">
        <f t="shared" si="27"/>
        <v>-0.63531084382609715</v>
      </c>
      <c r="D866">
        <f>AVERAGE(C$2:C866)</f>
        <v>1.4081097284287452E-2</v>
      </c>
    </row>
    <row r="867" spans="1:4" x14ac:dyDescent="0.15">
      <c r="A867">
        <f t="shared" ca="1" si="26"/>
        <v>0.38861784019727619</v>
      </c>
      <c r="B867">
        <v>0.72316133074988476</v>
      </c>
      <c r="C867">
        <f t="shared" si="27"/>
        <v>0.59225874291863245</v>
      </c>
      <c r="D867">
        <f>AVERAGE(C$2:C867)</f>
        <v>1.47487389074218E-2</v>
      </c>
    </row>
    <row r="868" spans="1:4" x14ac:dyDescent="0.15">
      <c r="A868">
        <f t="shared" ca="1" si="26"/>
        <v>0.80054005386053062</v>
      </c>
      <c r="B868">
        <v>0.47988082124464104</v>
      </c>
      <c r="C868">
        <f t="shared" si="27"/>
        <v>-5.0452698505707126E-2</v>
      </c>
      <c r="D868">
        <f>AVERAGE(C$2:C868)</f>
        <v>1.4673535404061789E-2</v>
      </c>
    </row>
    <row r="869" spans="1:4" x14ac:dyDescent="0.15">
      <c r="A869">
        <f t="shared" ca="1" si="26"/>
        <v>0.60872270416093055</v>
      </c>
      <c r="B869">
        <v>0.40522581731019991</v>
      </c>
      <c r="C869">
        <f t="shared" si="27"/>
        <v>-0.23984343326457849</v>
      </c>
      <c r="D869">
        <f>AVERAGE(C$2:C869)</f>
        <v>1.4380313089927411E-2</v>
      </c>
    </row>
    <row r="870" spans="1:4" x14ac:dyDescent="0.15">
      <c r="A870">
        <f t="shared" ca="1" si="26"/>
        <v>0.54482783136171908</v>
      </c>
      <c r="B870">
        <v>0.78144837215156349</v>
      </c>
      <c r="C870">
        <f t="shared" si="27"/>
        <v>0.77709409821402997</v>
      </c>
      <c r="D870">
        <f>AVERAGE(C$2:C870)</f>
        <v>1.5258004442199108E-2</v>
      </c>
    </row>
    <row r="871" spans="1:4" x14ac:dyDescent="0.15">
      <c r="A871">
        <f t="shared" ca="1" si="26"/>
        <v>0.73429043679837724</v>
      </c>
      <c r="B871">
        <v>0.70778799553131988</v>
      </c>
      <c r="C871">
        <f t="shared" si="27"/>
        <v>0.54693409772819546</v>
      </c>
      <c r="D871">
        <f>AVERAGE(C$2:C871)</f>
        <v>1.5869126388504851E-2</v>
      </c>
    </row>
    <row r="872" spans="1:4" x14ac:dyDescent="0.15">
      <c r="A872">
        <f t="shared" ca="1" si="26"/>
        <v>0.27834194196868922</v>
      </c>
      <c r="B872">
        <v>7.2410203915391991E-2</v>
      </c>
      <c r="C872">
        <f t="shared" si="27"/>
        <v>-1.45807305374472</v>
      </c>
      <c r="D872">
        <f>AVERAGE(C$2:C872)</f>
        <v>1.4176885079511481E-2</v>
      </c>
    </row>
    <row r="873" spans="1:4" x14ac:dyDescent="0.15">
      <c r="A873">
        <f t="shared" ca="1" si="26"/>
        <v>0.63964175963042569</v>
      </c>
      <c r="B873">
        <v>0.193586468286288</v>
      </c>
      <c r="C873">
        <f t="shared" si="27"/>
        <v>-0.86475561612806817</v>
      </c>
      <c r="D873">
        <f>AVERAGE(C$2:C873)</f>
        <v>1.3168934963447742E-2</v>
      </c>
    </row>
    <row r="874" spans="1:4" x14ac:dyDescent="0.15">
      <c r="A874">
        <f t="shared" ca="1" si="26"/>
        <v>0.8710704463136475</v>
      </c>
      <c r="B874">
        <v>8.4347869024617439E-2</v>
      </c>
      <c r="C874">
        <f t="shared" si="27"/>
        <v>-1.3764067542418272</v>
      </c>
      <c r="D874">
        <f>AVERAGE(C$2:C874)</f>
        <v>1.1577210233544792E-2</v>
      </c>
    </row>
    <row r="875" spans="1:4" x14ac:dyDescent="0.15">
      <c r="A875">
        <f t="shared" ca="1" si="26"/>
        <v>0.98934857662138709</v>
      </c>
      <c r="B875">
        <v>0.64400190590853823</v>
      </c>
      <c r="C875">
        <f t="shared" si="27"/>
        <v>0.36917647681078614</v>
      </c>
      <c r="D875">
        <f>AVERAGE(C$2:C875)</f>
        <v>1.1986362712466121E-2</v>
      </c>
    </row>
    <row r="876" spans="1:4" x14ac:dyDescent="0.15">
      <c r="A876">
        <f t="shared" ca="1" si="26"/>
        <v>0.68127065370604745</v>
      </c>
      <c r="B876">
        <v>0.69238030743961065</v>
      </c>
      <c r="C876">
        <f t="shared" si="27"/>
        <v>0.50260873727741706</v>
      </c>
      <c r="D876">
        <f>AVERAGE(C$2:C876)</f>
        <v>1.2547073997683207E-2</v>
      </c>
    </row>
    <row r="877" spans="1:4" x14ac:dyDescent="0.15">
      <c r="A877">
        <f t="shared" ca="1" si="26"/>
        <v>0.92504106815603859</v>
      </c>
      <c r="B877">
        <v>2.918408117942084E-3</v>
      </c>
      <c r="C877">
        <f t="shared" si="27"/>
        <v>-2.756810526178501</v>
      </c>
      <c r="D877">
        <f>AVERAGE(C$2:C877)</f>
        <v>9.3857068741944119E-3</v>
      </c>
    </row>
    <row r="878" spans="1:4" x14ac:dyDescent="0.15">
      <c r="A878">
        <f t="shared" ca="1" si="26"/>
        <v>0.51884402980307631</v>
      </c>
      <c r="B878">
        <v>0.53496463163748631</v>
      </c>
      <c r="C878">
        <f t="shared" si="27"/>
        <v>8.7755840181379829E-2</v>
      </c>
      <c r="D878">
        <f>AVERAGE(C$2:C878)</f>
        <v>9.4750684857191399E-3</v>
      </c>
    </row>
    <row r="879" spans="1:4" x14ac:dyDescent="0.15">
      <c r="A879">
        <f t="shared" ca="1" si="26"/>
        <v>0.53021844695734122</v>
      </c>
      <c r="B879">
        <v>5.9683598739960764E-2</v>
      </c>
      <c r="C879">
        <f t="shared" si="27"/>
        <v>-1.5574351867306671</v>
      </c>
      <c r="D879">
        <f>AVERAGE(C$2:C879)</f>
        <v>7.6904326597323665E-3</v>
      </c>
    </row>
    <row r="880" spans="1:4" x14ac:dyDescent="0.15">
      <c r="A880">
        <f t="shared" ca="1" si="26"/>
        <v>0.38296147395783786</v>
      </c>
      <c r="B880">
        <v>1.2396992818803576E-2</v>
      </c>
      <c r="C880">
        <f t="shared" si="27"/>
        <v>-2.2445974652248872</v>
      </c>
      <c r="D880">
        <f>AVERAGE(C$2:C880)</f>
        <v>5.128102855540535E-3</v>
      </c>
    </row>
    <row r="881" spans="1:4" x14ac:dyDescent="0.15">
      <c r="A881">
        <f t="shared" ca="1" si="26"/>
        <v>0.45297002260915753</v>
      </c>
      <c r="B881">
        <v>0.22295717590691355</v>
      </c>
      <c r="C881">
        <f t="shared" si="27"/>
        <v>-0.76224406362312025</v>
      </c>
      <c r="D881">
        <f>AVERAGE(C$2:C881)</f>
        <v>4.2560890299966027E-3</v>
      </c>
    </row>
    <row r="882" spans="1:4" x14ac:dyDescent="0.15">
      <c r="A882">
        <f t="shared" ca="1" si="26"/>
        <v>0.93373862850072886</v>
      </c>
      <c r="B882">
        <v>0.35991717704409809</v>
      </c>
      <c r="C882">
        <f t="shared" si="27"/>
        <v>-0.35868018413456748</v>
      </c>
      <c r="D882">
        <f>AVERAGE(C$2:C882)</f>
        <v>3.8441295825907408E-3</v>
      </c>
    </row>
    <row r="883" spans="1:4" x14ac:dyDescent="0.15">
      <c r="A883">
        <f t="shared" ca="1" si="26"/>
        <v>0.93228125724527977</v>
      </c>
      <c r="B883">
        <v>0.11448098804305529</v>
      </c>
      <c r="C883">
        <f t="shared" si="27"/>
        <v>-1.2030370690477641</v>
      </c>
      <c r="D883">
        <f>AVERAGE(C$2:C883)</f>
        <v>2.4757835523975943E-3</v>
      </c>
    </row>
    <row r="884" spans="1:4" x14ac:dyDescent="0.15">
      <c r="A884">
        <f t="shared" ca="1" si="26"/>
        <v>0.21824434275266291</v>
      </c>
      <c r="B884">
        <v>7.9441009971430221E-2</v>
      </c>
      <c r="C884">
        <f t="shared" si="27"/>
        <v>-1.4088415704741211</v>
      </c>
      <c r="D884">
        <f>AVERAGE(C$2:C884)</f>
        <v>8.77462653160314E-4</v>
      </c>
    </row>
    <row r="885" spans="1:4" x14ac:dyDescent="0.15">
      <c r="A885">
        <f t="shared" ca="1" si="26"/>
        <v>0.17005779692053347</v>
      </c>
      <c r="B885">
        <v>0.15307713438068582</v>
      </c>
      <c r="C885">
        <f t="shared" si="27"/>
        <v>-1.0233248697904551</v>
      </c>
      <c r="D885">
        <f>AVERAGE(C$2:C885)</f>
        <v>-2.8113727041843644E-4</v>
      </c>
    </row>
    <row r="886" spans="1:4" x14ac:dyDescent="0.15">
      <c r="A886">
        <f t="shared" ca="1" si="26"/>
        <v>0.24899855301415741</v>
      </c>
      <c r="B886">
        <v>0.14036477516460799</v>
      </c>
      <c r="C886">
        <f t="shared" si="27"/>
        <v>-1.0786819152759386</v>
      </c>
      <c r="D886">
        <f>AVERAGE(C$2:C886)</f>
        <v>-1.4996692229670469E-3</v>
      </c>
    </row>
    <row r="887" spans="1:4" x14ac:dyDescent="0.15">
      <c r="A887">
        <f t="shared" ca="1" si="26"/>
        <v>0.23325952578577736</v>
      </c>
      <c r="B887">
        <v>0.57744496542934876</v>
      </c>
      <c r="C887">
        <f t="shared" si="27"/>
        <v>0.19536135343088573</v>
      </c>
      <c r="D887">
        <f>AVERAGE(C$2:C887)</f>
        <v>-1.277478452477371E-3</v>
      </c>
    </row>
    <row r="888" spans="1:4" x14ac:dyDescent="0.15">
      <c r="A888">
        <f t="shared" ca="1" si="26"/>
        <v>0.2117172508495202</v>
      </c>
      <c r="B888">
        <v>0.34493054427658032</v>
      </c>
      <c r="C888">
        <f t="shared" si="27"/>
        <v>-0.39904358643246762</v>
      </c>
      <c r="D888">
        <f>AVERAGE(C$2:C888)</f>
        <v>-1.725918258542749E-3</v>
      </c>
    </row>
    <row r="889" spans="1:4" x14ac:dyDescent="0.15">
      <c r="A889">
        <f t="shared" ca="1" si="26"/>
        <v>0.99083420643084308</v>
      </c>
      <c r="B889">
        <v>0.68126618305795339</v>
      </c>
      <c r="C889">
        <f t="shared" si="27"/>
        <v>0.47124241334355316</v>
      </c>
      <c r="D889">
        <f>AVERAGE(C$2:C889)</f>
        <v>-1.1932962634953438E-3</v>
      </c>
    </row>
    <row r="890" spans="1:4" x14ac:dyDescent="0.15">
      <c r="A890">
        <f t="shared" ca="1" si="26"/>
        <v>0.82899280250000829</v>
      </c>
      <c r="B890">
        <v>0.314939707458885</v>
      </c>
      <c r="C890">
        <f t="shared" si="27"/>
        <v>-0.48189658115631867</v>
      </c>
      <c r="D890">
        <f>AVERAGE(C$2:C890)</f>
        <v>-1.7340198685491383E-3</v>
      </c>
    </row>
    <row r="891" spans="1:4" x14ac:dyDescent="0.15">
      <c r="A891">
        <f t="shared" ca="1" si="26"/>
        <v>0.74545658988260477</v>
      </c>
      <c r="B891">
        <v>0.1010050486666606</v>
      </c>
      <c r="C891">
        <f t="shared" si="27"/>
        <v>-1.2758456201539021</v>
      </c>
      <c r="D891">
        <f>AVERAGE(C$2:C891)</f>
        <v>-3.1656059362854903E-3</v>
      </c>
    </row>
    <row r="892" spans="1:4" x14ac:dyDescent="0.15">
      <c r="A892">
        <f t="shared" ca="1" si="26"/>
        <v>8.4088365080437932E-2</v>
      </c>
      <c r="B892">
        <v>0.83042225410649628</v>
      </c>
      <c r="C892">
        <f t="shared" si="27"/>
        <v>0.95583521915277558</v>
      </c>
      <c r="D892">
        <f>AVERAGE(C$2:C892)</f>
        <v>-2.0892862672741985E-3</v>
      </c>
    </row>
    <row r="893" spans="1:4" x14ac:dyDescent="0.15">
      <c r="A893">
        <f t="shared" ca="1" si="26"/>
        <v>3.185358477627509E-2</v>
      </c>
      <c r="B893">
        <v>0.84738803129764828</v>
      </c>
      <c r="C893">
        <f t="shared" si="27"/>
        <v>1.0252951630428386</v>
      </c>
      <c r="D893">
        <f>AVERAGE(C$2:C893)</f>
        <v>-9.375099788099464E-4</v>
      </c>
    </row>
    <row r="894" spans="1:4" x14ac:dyDescent="0.15">
      <c r="A894">
        <f t="shared" ca="1" si="26"/>
        <v>0.46494514346618521</v>
      </c>
      <c r="B894">
        <v>0.49093359101633882</v>
      </c>
      <c r="C894">
        <f t="shared" si="27"/>
        <v>-2.2728073712037986E-2</v>
      </c>
      <c r="D894">
        <f>AVERAGE(C$2:C894)</f>
        <v>-9.6191150594682E-4</v>
      </c>
    </row>
    <row r="895" spans="1:4" x14ac:dyDescent="0.15">
      <c r="A895">
        <f t="shared" ca="1" si="26"/>
        <v>4.0217958186664737E-2</v>
      </c>
      <c r="B895">
        <v>0.62644838712634454</v>
      </c>
      <c r="C895">
        <f t="shared" si="27"/>
        <v>0.32246133379841818</v>
      </c>
      <c r="D895">
        <f>AVERAGE(C$2:C895)</f>
        <v>-6.0014053804484564E-4</v>
      </c>
    </row>
    <row r="896" spans="1:4" x14ac:dyDescent="0.15">
      <c r="A896">
        <f t="shared" ca="1" si="26"/>
        <v>0.1033554115521409</v>
      </c>
      <c r="B896">
        <v>0.10639906232191709</v>
      </c>
      <c r="C896">
        <f t="shared" si="27"/>
        <v>-1.2459081309885209</v>
      </c>
      <c r="D896">
        <f>AVERAGE(C$2:C896)</f>
        <v>-1.9915461139671654E-3</v>
      </c>
    </row>
    <row r="897" spans="1:4" x14ac:dyDescent="0.15">
      <c r="A897">
        <f t="shared" ca="1" si="26"/>
        <v>0.77874004341407754</v>
      </c>
      <c r="B897">
        <v>0.5594351168721311</v>
      </c>
      <c r="C897">
        <f t="shared" si="27"/>
        <v>0.14953718952284981</v>
      </c>
      <c r="D897">
        <f>AVERAGE(C$2:C897)</f>
        <v>-1.8224292215153605E-3</v>
      </c>
    </row>
    <row r="898" spans="1:4" x14ac:dyDescent="0.15">
      <c r="A898">
        <f t="shared" ca="1" si="26"/>
        <v>0.55179421905990556</v>
      </c>
      <c r="B898">
        <v>0.8397719460452282</v>
      </c>
      <c r="C898">
        <f t="shared" si="27"/>
        <v>0.99352102841922274</v>
      </c>
      <c r="D898">
        <f>AVERAGE(C$2:C898)</f>
        <v>-7.1279325982000034E-4</v>
      </c>
    </row>
    <row r="899" spans="1:4" x14ac:dyDescent="0.15">
      <c r="A899">
        <f t="shared" ref="A899:A962" ca="1" si="28">RAND()</f>
        <v>0.31149643529152515</v>
      </c>
      <c r="B899">
        <v>0.48949642225901546</v>
      </c>
      <c r="C899">
        <f t="shared" ref="C899:C962" si="29">_xlfn.NORM.INV(B899,0,1)</f>
        <v>-2.6331607486163849E-2</v>
      </c>
      <c r="D899">
        <f>AVERAGE(C$2:C899)</f>
        <v>-7.413220061745035E-4</v>
      </c>
    </row>
    <row r="900" spans="1:4" x14ac:dyDescent="0.15">
      <c r="A900">
        <f t="shared" ca="1" si="28"/>
        <v>0.44348928472193871</v>
      </c>
      <c r="B900">
        <v>0.55463863754984699</v>
      </c>
      <c r="C900">
        <f t="shared" si="29"/>
        <v>0.13738975965963138</v>
      </c>
      <c r="D900">
        <f>AVERAGE(C$2:C900)</f>
        <v>-5.876723046552533E-4</v>
      </c>
    </row>
    <row r="901" spans="1:4" x14ac:dyDescent="0.15">
      <c r="A901">
        <f t="shared" ca="1" si="28"/>
        <v>0.28936401491133379</v>
      </c>
      <c r="B901">
        <v>0.25091930959723341</v>
      </c>
      <c r="C901">
        <f t="shared" si="29"/>
        <v>-0.67159962168172638</v>
      </c>
      <c r="D901">
        <f>AVERAGE(C$2:C901)</f>
        <v>-1.3332411372964435E-3</v>
      </c>
    </row>
    <row r="902" spans="1:4" x14ac:dyDescent="0.15">
      <c r="A902">
        <f t="shared" ca="1" si="28"/>
        <v>0.63051392119198035</v>
      </c>
      <c r="B902">
        <v>0.36599288625428639</v>
      </c>
      <c r="C902">
        <f t="shared" si="29"/>
        <v>-0.34248520997913368</v>
      </c>
      <c r="D902">
        <f>AVERAGE(C$2:C902)</f>
        <v>-1.7118781726369954E-3</v>
      </c>
    </row>
    <row r="903" spans="1:4" x14ac:dyDescent="0.15">
      <c r="A903">
        <f t="shared" ca="1" si="28"/>
        <v>0.53572169326082408</v>
      </c>
      <c r="B903">
        <v>0.98647108680216233</v>
      </c>
      <c r="C903">
        <f t="shared" si="29"/>
        <v>2.2106825696053933</v>
      </c>
      <c r="D903">
        <f>AVERAGE(C$2:C903)</f>
        <v>7.4088729053155267E-4</v>
      </c>
    </row>
    <row r="904" spans="1:4" x14ac:dyDescent="0.15">
      <c r="A904">
        <f t="shared" ca="1" si="28"/>
        <v>0.5207294944043912</v>
      </c>
      <c r="B904">
        <v>0.73905857973762057</v>
      </c>
      <c r="C904">
        <f t="shared" si="29"/>
        <v>0.64044576106914952</v>
      </c>
      <c r="D904">
        <f>AVERAGE(C$2:C904)</f>
        <v>1.4493090776618051E-3</v>
      </c>
    </row>
    <row r="905" spans="1:4" x14ac:dyDescent="0.15">
      <c r="A905">
        <f t="shared" ca="1" si="28"/>
        <v>0.86752447585568793</v>
      </c>
      <c r="B905">
        <v>0.32548699578958351</v>
      </c>
      <c r="C905">
        <f t="shared" si="29"/>
        <v>-0.45240951777460903</v>
      </c>
      <c r="D905">
        <f>AVERAGE(C$2:C905)</f>
        <v>9.472528532677003E-4</v>
      </c>
    </row>
    <row r="906" spans="1:4" x14ac:dyDescent="0.15">
      <c r="A906">
        <f t="shared" ca="1" si="28"/>
        <v>0.35982233486913939</v>
      </c>
      <c r="B906">
        <v>0.19754626785753349</v>
      </c>
      <c r="C906">
        <f t="shared" si="29"/>
        <v>-0.85041835347656203</v>
      </c>
      <c r="D906">
        <f>AVERAGE(C$2:C906)</f>
        <v>6.5173766601536409E-6</v>
      </c>
    </row>
    <row r="907" spans="1:4" x14ac:dyDescent="0.15">
      <c r="A907">
        <f t="shared" ca="1" si="28"/>
        <v>0.65772947207057264</v>
      </c>
      <c r="B907">
        <v>0.13911809686212584</v>
      </c>
      <c r="C907">
        <f t="shared" si="29"/>
        <v>-1.084290099274194</v>
      </c>
      <c r="D907">
        <f>AVERAGE(C$2:C907)</f>
        <v>-1.190278005956683E-3</v>
      </c>
    </row>
    <row r="908" spans="1:4" x14ac:dyDescent="0.15">
      <c r="A908">
        <f t="shared" ca="1" si="28"/>
        <v>0.20958156442228071</v>
      </c>
      <c r="B908">
        <v>0.80461074719554726</v>
      </c>
      <c r="C908">
        <f t="shared" si="29"/>
        <v>0.85820639468123328</v>
      </c>
      <c r="D908">
        <f>AVERAGE(C$2:C908)</f>
        <v>-2.4276238006121448E-4</v>
      </c>
    </row>
    <row r="909" spans="1:4" x14ac:dyDescent="0.15">
      <c r="A909">
        <f t="shared" ca="1" si="28"/>
        <v>6.8400778418457042E-3</v>
      </c>
      <c r="B909">
        <v>0.64980905373537967</v>
      </c>
      <c r="C909">
        <f t="shared" si="29"/>
        <v>0.3848050025194949</v>
      </c>
      <c r="D909">
        <f>AVERAGE(C$2:C909)</f>
        <v>1.8129903502640241E-4</v>
      </c>
    </row>
    <row r="910" spans="1:4" x14ac:dyDescent="0.15">
      <c r="A910">
        <f t="shared" ca="1" si="28"/>
        <v>0.96576884736054736</v>
      </c>
      <c r="B910">
        <v>0.691946553305538</v>
      </c>
      <c r="C910">
        <f t="shared" si="29"/>
        <v>0.50137547958046447</v>
      </c>
      <c r="D910">
        <f>AVERAGE(C$2:C910)</f>
        <v>7.3266777049993165E-4</v>
      </c>
    </row>
    <row r="911" spans="1:4" x14ac:dyDescent="0.15">
      <c r="A911">
        <f t="shared" ca="1" si="28"/>
        <v>0.5056411265416324</v>
      </c>
      <c r="B911">
        <v>0.2555656218089335</v>
      </c>
      <c r="C911">
        <f t="shared" si="29"/>
        <v>-0.65707725407267015</v>
      </c>
      <c r="D911">
        <f>AVERAGE(C$2:C911)</f>
        <v>9.7997245184260421E-6</v>
      </c>
    </row>
    <row r="912" spans="1:4" x14ac:dyDescent="0.15">
      <c r="A912">
        <f t="shared" ca="1" si="28"/>
        <v>1.1559182494529918E-2</v>
      </c>
      <c r="B912">
        <v>0.47216322207120631</v>
      </c>
      <c r="C912">
        <f t="shared" si="29"/>
        <v>-6.9833172047356409E-2</v>
      </c>
      <c r="D912">
        <f>AVERAGE(C$2:C912)</f>
        <v>-6.6866545264092985E-5</v>
      </c>
    </row>
    <row r="913" spans="1:4" x14ac:dyDescent="0.15">
      <c r="A913">
        <f t="shared" ca="1" si="28"/>
        <v>0.52638472960709604</v>
      </c>
      <c r="B913">
        <v>0.8679613205748733</v>
      </c>
      <c r="C913">
        <f t="shared" si="29"/>
        <v>1.1168058223421922</v>
      </c>
      <c r="D913">
        <f>AVERAGE(C$2:C913)</f>
        <v>1.1577745609721527E-3</v>
      </c>
    </row>
    <row r="914" spans="1:4" x14ac:dyDescent="0.15">
      <c r="A914">
        <f t="shared" ca="1" si="28"/>
        <v>0.58950849183936938</v>
      </c>
      <c r="B914">
        <v>0.74514437066449801</v>
      </c>
      <c r="C914">
        <f t="shared" si="29"/>
        <v>0.65928735838125885</v>
      </c>
      <c r="D914">
        <f>AVERAGE(C$2:C914)</f>
        <v>1.8786174786285456E-3</v>
      </c>
    </row>
    <row r="915" spans="1:4" x14ac:dyDescent="0.15">
      <c r="A915">
        <f t="shared" ca="1" si="28"/>
        <v>0.40944459806847955</v>
      </c>
      <c r="B915">
        <v>0.53184832774444302</v>
      </c>
      <c r="C915">
        <f t="shared" si="29"/>
        <v>7.9916905096159174E-2</v>
      </c>
      <c r="D915">
        <f>AVERAGE(C$2:C915)</f>
        <v>1.9639985372910517E-3</v>
      </c>
    </row>
    <row r="916" spans="1:4" x14ac:dyDescent="0.15">
      <c r="A916">
        <f t="shared" ca="1" si="28"/>
        <v>0.55585646547281053</v>
      </c>
      <c r="B916">
        <v>0.50598950483274174</v>
      </c>
      <c r="C916">
        <f t="shared" si="29"/>
        <v>1.5014026225142991E-2</v>
      </c>
      <c r="D916">
        <f>AVERAGE(C$2:C916)</f>
        <v>1.9782608626329667E-3</v>
      </c>
    </row>
    <row r="917" spans="1:4" x14ac:dyDescent="0.15">
      <c r="A917">
        <f t="shared" ca="1" si="28"/>
        <v>0.69607929972289406</v>
      </c>
      <c r="B917">
        <v>0.6441599902994003</v>
      </c>
      <c r="C917">
        <f t="shared" si="29"/>
        <v>0.36960071349484691</v>
      </c>
      <c r="D917">
        <f>AVERAGE(C$2:C917)</f>
        <v>2.3795954179083095E-3</v>
      </c>
    </row>
    <row r="918" spans="1:4" x14ac:dyDescent="0.15">
      <c r="A918">
        <f t="shared" ca="1" si="28"/>
        <v>0.50137977200782424</v>
      </c>
      <c r="B918">
        <v>0.27267017154892348</v>
      </c>
      <c r="C918">
        <f t="shared" si="29"/>
        <v>-0.60475718884238117</v>
      </c>
      <c r="D918">
        <f>AVERAGE(C$2:C918)</f>
        <v>1.7175051406342751E-3</v>
      </c>
    </row>
    <row r="919" spans="1:4" x14ac:dyDescent="0.15">
      <c r="A919">
        <f t="shared" ca="1" si="28"/>
        <v>0.6043367292133851</v>
      </c>
      <c r="B919">
        <v>0.23737822099285355</v>
      </c>
      <c r="C919">
        <f t="shared" si="29"/>
        <v>-0.71476147841952276</v>
      </c>
      <c r="D919">
        <f>AVERAGE(C$2:C919)</f>
        <v>9.370269450349756E-4</v>
      </c>
    </row>
    <row r="920" spans="1:4" x14ac:dyDescent="0.15">
      <c r="A920">
        <f t="shared" ca="1" si="28"/>
        <v>0.75800581975569914</v>
      </c>
      <c r="B920">
        <v>5.2359916270050211E-2</v>
      </c>
      <c r="C920">
        <f t="shared" si="29"/>
        <v>-1.6223901702405086</v>
      </c>
      <c r="D920">
        <f>AVERAGE(C$2:C920)</f>
        <v>-8.2937914548248206E-4</v>
      </c>
    </row>
    <row r="921" spans="1:4" x14ac:dyDescent="0.15">
      <c r="A921">
        <f t="shared" ca="1" si="28"/>
        <v>0.22162068331521123</v>
      </c>
      <c r="B921">
        <v>0.78838798276409949</v>
      </c>
      <c r="C921">
        <f t="shared" si="29"/>
        <v>0.80084042216706219</v>
      </c>
      <c r="D921">
        <f>AVERAGE(C$2:C921)</f>
        <v>4.2001073335501286E-5</v>
      </c>
    </row>
    <row r="922" spans="1:4" x14ac:dyDescent="0.15">
      <c r="A922">
        <f t="shared" ca="1" si="28"/>
        <v>0.94719514405916128</v>
      </c>
      <c r="B922">
        <v>0.10501478009450482</v>
      </c>
      <c r="C922">
        <f t="shared" si="29"/>
        <v>-1.2534841599277948</v>
      </c>
      <c r="D922">
        <f>AVERAGE(C$2:C922)</f>
        <v>-1.3190479614105686E-3</v>
      </c>
    </row>
    <row r="923" spans="1:4" x14ac:dyDescent="0.15">
      <c r="A923">
        <f t="shared" ca="1" si="28"/>
        <v>0.61797141628474905</v>
      </c>
      <c r="B923">
        <v>0.48496350547367695</v>
      </c>
      <c r="C923">
        <f t="shared" si="29"/>
        <v>-3.7699830746023337E-2</v>
      </c>
      <c r="D923">
        <f>AVERAGE(C$2:C923)</f>
        <v>-1.3585065110685E-3</v>
      </c>
    </row>
    <row r="924" spans="1:4" x14ac:dyDescent="0.15">
      <c r="A924">
        <f t="shared" ca="1" si="28"/>
        <v>7.3767423010270394E-2</v>
      </c>
      <c r="B924">
        <v>0.1571743474373033</v>
      </c>
      <c r="C924">
        <f t="shared" si="29"/>
        <v>-1.0061390324423563</v>
      </c>
      <c r="D924">
        <f>AVERAGE(C$2:C924)</f>
        <v>-2.4471094644068401E-3</v>
      </c>
    </row>
    <row r="925" spans="1:4" x14ac:dyDescent="0.15">
      <c r="A925">
        <f t="shared" ca="1" si="28"/>
        <v>0.6661132679818309</v>
      </c>
      <c r="B925">
        <v>9.9656322602255321E-2</v>
      </c>
      <c r="C925">
        <f t="shared" si="29"/>
        <v>-1.2835123226262923</v>
      </c>
      <c r="D925">
        <f>AVERAGE(C$2:C925)</f>
        <v>-3.833543677785504E-3</v>
      </c>
    </row>
    <row r="926" spans="1:4" x14ac:dyDescent="0.15">
      <c r="A926">
        <f t="shared" ca="1" si="28"/>
        <v>0.97311062800638803</v>
      </c>
      <c r="B926">
        <v>0.16271711824756507</v>
      </c>
      <c r="C926">
        <f t="shared" si="29"/>
        <v>-0.98335197788238982</v>
      </c>
      <c r="D926">
        <f>AVERAGE(C$2:C926)</f>
        <v>-4.8924825255742656E-3</v>
      </c>
    </row>
    <row r="927" spans="1:4" x14ac:dyDescent="0.15">
      <c r="A927">
        <f t="shared" ca="1" si="28"/>
        <v>0.81471199059739763</v>
      </c>
      <c r="B927">
        <v>0.79532397216855688</v>
      </c>
      <c r="C927">
        <f t="shared" si="29"/>
        <v>0.82503440931779126</v>
      </c>
      <c r="D927">
        <f>AVERAGE(C$2:C927)</f>
        <v>-3.99623318233089E-3</v>
      </c>
    </row>
    <row r="928" spans="1:4" x14ac:dyDescent="0.15">
      <c r="A928">
        <f t="shared" ca="1" si="28"/>
        <v>0.72577167649093766</v>
      </c>
      <c r="B928">
        <v>0.88062348120323852</v>
      </c>
      <c r="C928">
        <f t="shared" si="29"/>
        <v>1.178109293318127</v>
      </c>
      <c r="D928">
        <f>AVERAGE(C$2:C928)</f>
        <v>-2.72103843961195E-3</v>
      </c>
    </row>
    <row r="929" spans="1:4" x14ac:dyDescent="0.15">
      <c r="A929">
        <f t="shared" ca="1" si="28"/>
        <v>0.63900666956778474</v>
      </c>
      <c r="B929">
        <v>0.21665928399324519</v>
      </c>
      <c r="C929">
        <f t="shared" si="29"/>
        <v>-0.78352552948289866</v>
      </c>
      <c r="D929">
        <f>AVERAGE(C$2:C929)</f>
        <v>-3.5624225894430777E-3</v>
      </c>
    </row>
    <row r="930" spans="1:4" x14ac:dyDescent="0.15">
      <c r="A930">
        <f t="shared" ca="1" si="28"/>
        <v>0.77917914241442787</v>
      </c>
      <c r="B930">
        <v>0.67490058559147315</v>
      </c>
      <c r="C930">
        <f t="shared" si="29"/>
        <v>0.45348599078838947</v>
      </c>
      <c r="D930">
        <f>AVERAGE(C$2:C930)</f>
        <v>-3.0704436729976172E-3</v>
      </c>
    </row>
    <row r="931" spans="1:4" x14ac:dyDescent="0.15">
      <c r="A931">
        <f t="shared" ca="1" si="28"/>
        <v>0.30495368634501929</v>
      </c>
      <c r="B931">
        <v>0.52484195451373161</v>
      </c>
      <c r="C931">
        <f t="shared" si="29"/>
        <v>6.2309841941270351E-2</v>
      </c>
      <c r="D931">
        <f>AVERAGE(C$2:C931)</f>
        <v>-3.0001422906166838E-3</v>
      </c>
    </row>
    <row r="932" spans="1:4" x14ac:dyDescent="0.15">
      <c r="A932">
        <f t="shared" ca="1" si="28"/>
        <v>0.62024969377668948</v>
      </c>
      <c r="B932">
        <v>0.78519640192792994</v>
      </c>
      <c r="C932">
        <f t="shared" si="29"/>
        <v>0.78986400253015177</v>
      </c>
      <c r="D932">
        <f>AVERAGE(C$2:C932)</f>
        <v>-2.1485159266846016E-3</v>
      </c>
    </row>
    <row r="933" spans="1:4" x14ac:dyDescent="0.15">
      <c r="A933">
        <f t="shared" ca="1" si="28"/>
        <v>0.64163564813169505</v>
      </c>
      <c r="B933">
        <v>0.44654099919941337</v>
      </c>
      <c r="C933">
        <f t="shared" si="29"/>
        <v>-0.13440541694595129</v>
      </c>
      <c r="D933">
        <f>AVERAGE(C$2:C933)</f>
        <v>-2.290422472842613E-3</v>
      </c>
    </row>
    <row r="934" spans="1:4" x14ac:dyDescent="0.15">
      <c r="A934">
        <f t="shared" ca="1" si="28"/>
        <v>0.13974022267089115</v>
      </c>
      <c r="B934">
        <v>0.35168092120666261</v>
      </c>
      <c r="C934">
        <f t="shared" si="29"/>
        <v>-0.38078627762879502</v>
      </c>
      <c r="D934">
        <f>AVERAGE(C$2:C934)</f>
        <v>-2.6960986305660348E-3</v>
      </c>
    </row>
    <row r="935" spans="1:4" x14ac:dyDescent="0.15">
      <c r="A935">
        <f t="shared" ca="1" si="28"/>
        <v>0.23913494768717625</v>
      </c>
      <c r="B935">
        <v>0.44638009955915503</v>
      </c>
      <c r="C935">
        <f t="shared" si="29"/>
        <v>-0.13481240308867296</v>
      </c>
      <c r="D935">
        <f>AVERAGE(C$2:C935)</f>
        <v>-2.8375507766667915E-3</v>
      </c>
    </row>
    <row r="936" spans="1:4" x14ac:dyDescent="0.15">
      <c r="A936">
        <f t="shared" ca="1" si="28"/>
        <v>0.51578048199272752</v>
      </c>
      <c r="B936">
        <v>0.33401468431727599</v>
      </c>
      <c r="C936">
        <f t="shared" si="29"/>
        <v>-0.42885415028898749</v>
      </c>
      <c r="D936">
        <f>AVERAGE(C$2:C936)</f>
        <v>-3.2931835034179366E-3</v>
      </c>
    </row>
    <row r="937" spans="1:4" x14ac:dyDescent="0.15">
      <c r="A937">
        <f t="shared" ca="1" si="28"/>
        <v>0.21345534748739592</v>
      </c>
      <c r="B937">
        <v>0.4721313578637778</v>
      </c>
      <c r="C937">
        <f t="shared" si="29"/>
        <v>-6.991323898629688E-2</v>
      </c>
      <c r="D937">
        <f>AVERAGE(C$2:C937)</f>
        <v>-3.3643587763697307E-3</v>
      </c>
    </row>
    <row r="938" spans="1:4" x14ac:dyDescent="0.15">
      <c r="A938">
        <f t="shared" ca="1" si="28"/>
        <v>0.38832111084552645</v>
      </c>
      <c r="B938">
        <v>0.9819272434554781</v>
      </c>
      <c r="C938">
        <f t="shared" si="29"/>
        <v>2.0952867108227857</v>
      </c>
      <c r="D938">
        <f>AVERAGE(C$2:C938)</f>
        <v>-1.1246030991027556E-3</v>
      </c>
    </row>
    <row r="939" spans="1:4" x14ac:dyDescent="0.15">
      <c r="A939">
        <f t="shared" ca="1" si="28"/>
        <v>0.7023439019558686</v>
      </c>
      <c r="B939">
        <v>0.32886955685303421</v>
      </c>
      <c r="C939">
        <f t="shared" si="29"/>
        <v>-0.44303680465686746</v>
      </c>
      <c r="D939">
        <f>AVERAGE(C$2:C939)</f>
        <v>-1.5957248491643386E-3</v>
      </c>
    </row>
    <row r="940" spans="1:4" x14ac:dyDescent="0.15">
      <c r="A940">
        <f t="shared" ca="1" si="28"/>
        <v>0.15289202977956673</v>
      </c>
      <c r="B940">
        <v>0.43102858223892837</v>
      </c>
      <c r="C940">
        <f t="shared" si="29"/>
        <v>-0.17375607726530476</v>
      </c>
      <c r="D940">
        <f>AVERAGE(C$2:C940)</f>
        <v>-1.7790692074349888E-3</v>
      </c>
    </row>
    <row r="941" spans="1:4" x14ac:dyDescent="0.15">
      <c r="A941">
        <f t="shared" ca="1" si="28"/>
        <v>0.43188854299635748</v>
      </c>
      <c r="B941">
        <v>0.38729680678943268</v>
      </c>
      <c r="C941">
        <f t="shared" si="29"/>
        <v>-0.28637148325288231</v>
      </c>
      <c r="D941">
        <f>AVERAGE(C$2:C941)</f>
        <v>-2.0818270947173794E-3</v>
      </c>
    </row>
    <row r="942" spans="1:4" x14ac:dyDescent="0.15">
      <c r="A942">
        <f t="shared" ca="1" si="28"/>
        <v>0.49243432186198888</v>
      </c>
      <c r="B942">
        <v>0.11765013325957963</v>
      </c>
      <c r="C942">
        <f t="shared" si="29"/>
        <v>-1.186815847346202</v>
      </c>
      <c r="D942">
        <f>AVERAGE(C$2:C942)</f>
        <v>-3.3408430567274587E-3</v>
      </c>
    </row>
    <row r="943" spans="1:4" x14ac:dyDescent="0.15">
      <c r="A943">
        <f t="shared" ca="1" si="28"/>
        <v>1.5068788435060321E-2</v>
      </c>
      <c r="B943">
        <v>0.42890919553164952</v>
      </c>
      <c r="C943">
        <f t="shared" si="29"/>
        <v>-0.17915195066348708</v>
      </c>
      <c r="D943">
        <f>AVERAGE(C$2:C943)</f>
        <v>-3.5274790520637219E-3</v>
      </c>
    </row>
    <row r="944" spans="1:4" x14ac:dyDescent="0.15">
      <c r="A944">
        <f t="shared" ca="1" si="28"/>
        <v>0.99307786721624791</v>
      </c>
      <c r="B944">
        <v>0.44514628493413966</v>
      </c>
      <c r="C944">
        <f t="shared" si="29"/>
        <v>-0.13793401169803016</v>
      </c>
      <c r="D944">
        <f>AVERAGE(C$2:C944)</f>
        <v>-3.670009839599211E-3</v>
      </c>
    </row>
    <row r="945" spans="1:4" x14ac:dyDescent="0.15">
      <c r="A945">
        <f t="shared" ca="1" si="28"/>
        <v>0.17264616108401842</v>
      </c>
      <c r="B945">
        <v>0.33164727860775478</v>
      </c>
      <c r="C945">
        <f t="shared" si="29"/>
        <v>-0.4353690701616586</v>
      </c>
      <c r="D945">
        <f>AVERAGE(C$2:C945)</f>
        <v>-4.1273181662115615E-3</v>
      </c>
    </row>
    <row r="946" spans="1:4" x14ac:dyDescent="0.15">
      <c r="A946">
        <f t="shared" ca="1" si="28"/>
        <v>0.4710969657508105</v>
      </c>
      <c r="B946">
        <v>3.1466677732245207E-2</v>
      </c>
      <c r="C946">
        <f t="shared" si="29"/>
        <v>-1.8596620426442052</v>
      </c>
      <c r="D946">
        <f>AVERAGE(C$2:C946)</f>
        <v>-6.0908469751829843E-3</v>
      </c>
    </row>
    <row r="947" spans="1:4" x14ac:dyDescent="0.15">
      <c r="A947">
        <f t="shared" ca="1" si="28"/>
        <v>0.45550058817680827</v>
      </c>
      <c r="B947">
        <v>0.67879055218375095</v>
      </c>
      <c r="C947">
        <f t="shared" si="29"/>
        <v>0.4643194434432934</v>
      </c>
      <c r="D947">
        <f>AVERAGE(C$2:C947)</f>
        <v>-5.5935845117385061E-3</v>
      </c>
    </row>
    <row r="948" spans="1:4" x14ac:dyDescent="0.15">
      <c r="A948">
        <f t="shared" ca="1" si="28"/>
        <v>0.99405557964302593</v>
      </c>
      <c r="B948">
        <v>0.70970730813254412</v>
      </c>
      <c r="C948">
        <f t="shared" si="29"/>
        <v>0.55252985773329988</v>
      </c>
      <c r="D948">
        <f>AVERAGE(C$2:C948)</f>
        <v>-5.0042250162316013E-3</v>
      </c>
    </row>
    <row r="949" spans="1:4" x14ac:dyDescent="0.15">
      <c r="A949">
        <f t="shared" ca="1" si="28"/>
        <v>0.10100433260101693</v>
      </c>
      <c r="B949">
        <v>0.26285893389492654</v>
      </c>
      <c r="C949">
        <f t="shared" si="29"/>
        <v>-0.63455625272161653</v>
      </c>
      <c r="D949">
        <f>AVERAGE(C$2:C949)</f>
        <v>-5.668309433642345E-3</v>
      </c>
    </row>
    <row r="950" spans="1:4" x14ac:dyDescent="0.15">
      <c r="A950">
        <f t="shared" ca="1" si="28"/>
        <v>0.59081214621345468</v>
      </c>
      <c r="B950">
        <v>0.39447995756413479</v>
      </c>
      <c r="C950">
        <f t="shared" si="29"/>
        <v>-0.26766146386459955</v>
      </c>
      <c r="D950">
        <f>AVERAGE(C$2:C950)</f>
        <v>-5.9443823044863465E-3</v>
      </c>
    </row>
    <row r="951" spans="1:4" x14ac:dyDescent="0.15">
      <c r="A951">
        <f t="shared" ca="1" si="28"/>
        <v>3.9993812793116645E-2</v>
      </c>
      <c r="B951">
        <v>9.9688125839782038E-2</v>
      </c>
      <c r="C951">
        <f t="shared" si="29"/>
        <v>-1.2833306707668481</v>
      </c>
      <c r="D951">
        <f>AVERAGE(C$2:C951)</f>
        <v>-7.2889994502362008E-3</v>
      </c>
    </row>
    <row r="952" spans="1:4" x14ac:dyDescent="0.15">
      <c r="A952">
        <f t="shared" ca="1" si="28"/>
        <v>0.62781559093360972</v>
      </c>
      <c r="B952">
        <v>0.16754511999117061</v>
      </c>
      <c r="C952">
        <f t="shared" si="29"/>
        <v>-0.96391161521026647</v>
      </c>
      <c r="D952">
        <f>AVERAGE(C$2:C952)</f>
        <v>-8.2949117696473791E-3</v>
      </c>
    </row>
    <row r="953" spans="1:4" x14ac:dyDescent="0.15">
      <c r="A953">
        <f t="shared" ca="1" si="28"/>
        <v>0.41383692361953262</v>
      </c>
      <c r="B953">
        <v>0.87143802402596726</v>
      </c>
      <c r="C953">
        <f t="shared" si="29"/>
        <v>1.1332150585408274</v>
      </c>
      <c r="D953">
        <f>AVERAGE(C$2:C953)</f>
        <v>-7.0958466747834343E-3</v>
      </c>
    </row>
    <row r="954" spans="1:4" x14ac:dyDescent="0.15">
      <c r="A954">
        <f t="shared" ca="1" si="28"/>
        <v>0.91716605609399982</v>
      </c>
      <c r="B954">
        <v>0.28963344471685648</v>
      </c>
      <c r="C954">
        <f t="shared" si="29"/>
        <v>-0.55445588417784386</v>
      </c>
      <c r="D954">
        <f>AVERAGE(C$2:C954)</f>
        <v>-7.6702013836009164E-3</v>
      </c>
    </row>
    <row r="955" spans="1:4" x14ac:dyDescent="0.15">
      <c r="A955">
        <f t="shared" ca="1" si="28"/>
        <v>0.20860591140509499</v>
      </c>
      <c r="B955">
        <v>0.8825798529507799</v>
      </c>
      <c r="C955">
        <f t="shared" si="29"/>
        <v>1.1879825260501311</v>
      </c>
      <c r="D955">
        <f>AVERAGE(C$2:C955)</f>
        <v>-6.4168966378632519E-3</v>
      </c>
    </row>
    <row r="956" spans="1:4" x14ac:dyDescent="0.15">
      <c r="A956">
        <f t="shared" ca="1" si="28"/>
        <v>0.36872426531085878</v>
      </c>
      <c r="B956">
        <v>4.5499103074583491E-2</v>
      </c>
      <c r="C956">
        <f t="shared" si="29"/>
        <v>-1.6901555164123583</v>
      </c>
      <c r="D956">
        <f>AVERAGE(C$2:C956)</f>
        <v>-8.1799737266323568E-3</v>
      </c>
    </row>
    <row r="957" spans="1:4" x14ac:dyDescent="0.15">
      <c r="A957">
        <f t="shared" ca="1" si="28"/>
        <v>0.54131458027560486</v>
      </c>
      <c r="B957">
        <v>0.46641111945924341</v>
      </c>
      <c r="C957">
        <f t="shared" si="29"/>
        <v>-8.4294558217327106E-2</v>
      </c>
      <c r="D957">
        <f>AVERAGE(C$2:C957)</f>
        <v>-8.2595914928360117E-3</v>
      </c>
    </row>
    <row r="958" spans="1:4" x14ac:dyDescent="0.15">
      <c r="A958">
        <f t="shared" ca="1" si="28"/>
        <v>0.68628410503483994</v>
      </c>
      <c r="B958">
        <v>0.97086799579915417</v>
      </c>
      <c r="C958">
        <f t="shared" si="29"/>
        <v>1.8937062716980253</v>
      </c>
      <c r="D958">
        <f>AVERAGE(C$2:C958)</f>
        <v>-6.2721663484359485E-3</v>
      </c>
    </row>
    <row r="959" spans="1:4" x14ac:dyDescent="0.15">
      <c r="A959">
        <f t="shared" ca="1" si="28"/>
        <v>0.41130486165335411</v>
      </c>
      <c r="B959">
        <v>0.89128081577996376</v>
      </c>
      <c r="C959">
        <f t="shared" si="29"/>
        <v>1.2333683480459345</v>
      </c>
      <c r="D959">
        <f>AVERAGE(C$2:C959)</f>
        <v>-4.9781783375858748E-3</v>
      </c>
    </row>
    <row r="960" spans="1:4" x14ac:dyDescent="0.15">
      <c r="A960">
        <f t="shared" ca="1" si="28"/>
        <v>0.17921505184371067</v>
      </c>
      <c r="B960">
        <v>0.35127568968994016</v>
      </c>
      <c r="C960">
        <f t="shared" si="29"/>
        <v>-0.38187864699779228</v>
      </c>
      <c r="D960">
        <f>AVERAGE(C$2:C960)</f>
        <v>-5.3711923820699272E-3</v>
      </c>
    </row>
    <row r="961" spans="1:4" x14ac:dyDescent="0.15">
      <c r="A961">
        <f t="shared" ca="1" si="28"/>
        <v>2.6186142796785994E-2</v>
      </c>
      <c r="B961">
        <v>0.32088677004771926</v>
      </c>
      <c r="C961">
        <f t="shared" si="29"/>
        <v>-0.46522052730902375</v>
      </c>
      <c r="D961">
        <f>AVERAGE(C$2:C961)</f>
        <v>-5.8502021059521712E-3</v>
      </c>
    </row>
    <row r="962" spans="1:4" x14ac:dyDescent="0.15">
      <c r="A962">
        <f t="shared" ca="1" si="28"/>
        <v>0.29920178674777231</v>
      </c>
      <c r="B962">
        <v>0.1847152215254646</v>
      </c>
      <c r="C962">
        <f t="shared" si="29"/>
        <v>-0.89754074254855298</v>
      </c>
      <c r="D962">
        <f>AVERAGE(C$2:C962)</f>
        <v>-6.7780798795656991E-3</v>
      </c>
    </row>
    <row r="963" spans="1:4" x14ac:dyDescent="0.15">
      <c r="A963">
        <f t="shared" ref="A963:A1026" ca="1" si="30">RAND()</f>
        <v>0.23389679594964674</v>
      </c>
      <c r="B963">
        <v>0.5993558531483314</v>
      </c>
      <c r="C963">
        <f t="shared" ref="C963:C1026" si="31">_xlfn.NORM.INV(B963,0,1)</f>
        <v>0.2516801597186048</v>
      </c>
      <c r="D963">
        <f>AVERAGE(C$2:C963)</f>
        <v>-6.5094122708357922E-3</v>
      </c>
    </row>
    <row r="964" spans="1:4" x14ac:dyDescent="0.15">
      <c r="A964">
        <f t="shared" ca="1" si="30"/>
        <v>0.11719468662679755</v>
      </c>
      <c r="B964">
        <v>0.33180682807532114</v>
      </c>
      <c r="C964">
        <f t="shared" si="31"/>
        <v>-0.43492942410390717</v>
      </c>
      <c r="D964">
        <f>AVERAGE(C$2:C964)</f>
        <v>-6.9542928646396038E-3</v>
      </c>
    </row>
    <row r="965" spans="1:4" x14ac:dyDescent="0.15">
      <c r="A965">
        <f t="shared" ca="1" si="30"/>
        <v>0.21892352806423154</v>
      </c>
      <c r="B965">
        <v>0.31049518212598315</v>
      </c>
      <c r="C965">
        <f t="shared" si="31"/>
        <v>-0.49444723187141743</v>
      </c>
      <c r="D965">
        <f>AVERAGE(C$2:C965)</f>
        <v>-7.4599909341487095E-3</v>
      </c>
    </row>
    <row r="966" spans="1:4" x14ac:dyDescent="0.15">
      <c r="A966">
        <f t="shared" ca="1" si="30"/>
        <v>0.23059462120593277</v>
      </c>
      <c r="B966">
        <v>7.1187153468368236E-2</v>
      </c>
      <c r="C966">
        <f t="shared" si="31"/>
        <v>-1.4670064272567089</v>
      </c>
      <c r="D966">
        <f>AVERAGE(C$2:C966)</f>
        <v>-8.972474287850845E-3</v>
      </c>
    </row>
    <row r="967" spans="1:4" x14ac:dyDescent="0.15">
      <c r="A967">
        <f t="shared" ca="1" si="30"/>
        <v>0.63085546206342369</v>
      </c>
      <c r="B967">
        <v>0.9634453127086281</v>
      </c>
      <c r="C967">
        <f t="shared" si="31"/>
        <v>1.792147295200718</v>
      </c>
      <c r="D967">
        <f>AVERAGE(C$2:C967)</f>
        <v>-7.1079610689185786E-3</v>
      </c>
    </row>
    <row r="968" spans="1:4" x14ac:dyDescent="0.15">
      <c r="A968">
        <f t="shared" ca="1" si="30"/>
        <v>0.14557119542909369</v>
      </c>
      <c r="B968">
        <v>0.29147610621023601</v>
      </c>
      <c r="C968">
        <f t="shared" si="31"/>
        <v>-0.54907757726524753</v>
      </c>
      <c r="D968">
        <f>AVERAGE(C$2:C968)</f>
        <v>-7.6684260287906867E-3</v>
      </c>
    </row>
    <row r="969" spans="1:4" x14ac:dyDescent="0.15">
      <c r="A969">
        <f t="shared" ca="1" si="30"/>
        <v>0.40841659360164506</v>
      </c>
      <c r="B969">
        <v>0.63546903501526852</v>
      </c>
      <c r="C969">
        <f t="shared" si="31"/>
        <v>0.34637364361473438</v>
      </c>
      <c r="D969">
        <f>AVERAGE(C$2:C969)</f>
        <v>-7.3026800890763017E-3</v>
      </c>
    </row>
    <row r="970" spans="1:4" x14ac:dyDescent="0.15">
      <c r="A970">
        <f t="shared" ca="1" si="30"/>
        <v>0.77783606677032513</v>
      </c>
      <c r="B970">
        <v>0.67008417662019482</v>
      </c>
      <c r="C970">
        <f t="shared" si="31"/>
        <v>0.44014561416967685</v>
      </c>
      <c r="D970">
        <f>AVERAGE(C$2:C970)</f>
        <v>-6.8409171435048323E-3</v>
      </c>
    </row>
    <row r="971" spans="1:4" x14ac:dyDescent="0.15">
      <c r="A971">
        <f t="shared" ca="1" si="30"/>
        <v>0.49697595804266925</v>
      </c>
      <c r="B971">
        <v>0.25300335864314683</v>
      </c>
      <c r="C971">
        <f t="shared" si="31"/>
        <v>-0.66506844342610827</v>
      </c>
      <c r="D971">
        <f>AVERAGE(C$2:C971)</f>
        <v>-7.5195022221466916E-3</v>
      </c>
    </row>
    <row r="972" spans="1:4" x14ac:dyDescent="0.15">
      <c r="A972">
        <f t="shared" ca="1" si="30"/>
        <v>0.82486909687373766</v>
      </c>
      <c r="B972">
        <v>0.9350886142224939</v>
      </c>
      <c r="C972">
        <f t="shared" si="31"/>
        <v>1.5148011405830897</v>
      </c>
      <c r="D972">
        <f>AVERAGE(C$2:C972)</f>
        <v>-5.9517157722957783E-3</v>
      </c>
    </row>
    <row r="973" spans="1:4" x14ac:dyDescent="0.15">
      <c r="A973">
        <f t="shared" ca="1" si="30"/>
        <v>0.96815821181535433</v>
      </c>
      <c r="B973">
        <v>0.54929207547192349</v>
      </c>
      <c r="C973">
        <f t="shared" si="31"/>
        <v>0.12387297737984615</v>
      </c>
      <c r="D973">
        <f>AVERAGE(C$2:C973)</f>
        <v>-5.8181512731680608E-3</v>
      </c>
    </row>
    <row r="974" spans="1:4" x14ac:dyDescent="0.15">
      <c r="A974">
        <f t="shared" ca="1" si="30"/>
        <v>0.77150539456814515</v>
      </c>
      <c r="B974">
        <v>0.51838071932942131</v>
      </c>
      <c r="C974">
        <f t="shared" si="31"/>
        <v>4.6089943594064257E-2</v>
      </c>
      <c r="D974">
        <f>AVERAGE(C$2:C974)</f>
        <v>-5.7648027686796411E-3</v>
      </c>
    </row>
    <row r="975" spans="1:4" x14ac:dyDescent="0.15">
      <c r="A975">
        <f t="shared" ca="1" si="30"/>
        <v>0.30055589675724936</v>
      </c>
      <c r="B975">
        <v>0.47337886262027129</v>
      </c>
      <c r="C975">
        <f t="shared" si="31"/>
        <v>-6.6778895009071013E-2</v>
      </c>
      <c r="D975">
        <f>AVERAGE(C$2:C975)</f>
        <v>-5.8274455738545807E-3</v>
      </c>
    </row>
    <row r="976" spans="1:4" x14ac:dyDescent="0.15">
      <c r="A976">
        <f t="shared" ca="1" si="30"/>
        <v>0.95381334424024622</v>
      </c>
      <c r="B976">
        <v>9.2338757231325341E-2</v>
      </c>
      <c r="C976">
        <f t="shared" si="31"/>
        <v>-1.3264897910793496</v>
      </c>
      <c r="D976">
        <f>AVERAGE(C$2:C976)</f>
        <v>-7.1819710564243189E-3</v>
      </c>
    </row>
    <row r="977" spans="1:4" x14ac:dyDescent="0.15">
      <c r="A977">
        <f t="shared" ca="1" si="30"/>
        <v>0.29600179256608294</v>
      </c>
      <c r="B977">
        <v>0.98999873651111137</v>
      </c>
      <c r="C977">
        <f t="shared" si="31"/>
        <v>2.3263004700005556</v>
      </c>
      <c r="D977">
        <f>AVERAGE(C$2:C977)</f>
        <v>-4.7911078996036426E-3</v>
      </c>
    </row>
    <row r="978" spans="1:4" x14ac:dyDescent="0.15">
      <c r="A978">
        <f t="shared" ca="1" si="30"/>
        <v>0.24557512758634925</v>
      </c>
      <c r="B978">
        <v>0.14966991923152473</v>
      </c>
      <c r="C978">
        <f t="shared" si="31"/>
        <v>-1.0378501205368016</v>
      </c>
      <c r="D978">
        <f>AVERAGE(C$2:C978)</f>
        <v>-5.8484866228761066E-3</v>
      </c>
    </row>
    <row r="979" spans="1:4" x14ac:dyDescent="0.15">
      <c r="A979">
        <f t="shared" ca="1" si="30"/>
        <v>0.1545203528745801</v>
      </c>
      <c r="B979">
        <v>0.98625612350700875</v>
      </c>
      <c r="C979">
        <f t="shared" si="31"/>
        <v>2.2045205979776696</v>
      </c>
      <c r="D979">
        <f>AVERAGE(C$2:C979)</f>
        <v>-3.5883955343274918E-3</v>
      </c>
    </row>
    <row r="980" spans="1:4" x14ac:dyDescent="0.15">
      <c r="A980">
        <f t="shared" ca="1" si="30"/>
        <v>0.24624313070831327</v>
      </c>
      <c r="B980">
        <v>0.41662606712420625</v>
      </c>
      <c r="C980">
        <f t="shared" si="31"/>
        <v>-0.21053244162392712</v>
      </c>
      <c r="D980">
        <f>AVERAGE(C$2:C980)</f>
        <v>-3.7997786253281042E-3</v>
      </c>
    </row>
    <row r="981" spans="1:4" x14ac:dyDescent="0.15">
      <c r="A981">
        <f t="shared" ca="1" si="30"/>
        <v>0.47572089631608094</v>
      </c>
      <c r="B981">
        <v>0.19346628318379022</v>
      </c>
      <c r="C981">
        <f t="shared" si="31"/>
        <v>-0.86519354746098509</v>
      </c>
      <c r="D981">
        <f>AVERAGE(C$2:C981)</f>
        <v>-4.6787518588338765E-3</v>
      </c>
    </row>
    <row r="982" spans="1:4" x14ac:dyDescent="0.15">
      <c r="A982">
        <f t="shared" ca="1" si="30"/>
        <v>0.39179951698561311</v>
      </c>
      <c r="B982">
        <v>0.3077152233035666</v>
      </c>
      <c r="C982">
        <f t="shared" si="31"/>
        <v>-0.50233705693718855</v>
      </c>
      <c r="D982">
        <f>AVERAGE(C$2:C982)</f>
        <v>-5.1860488059066135E-3</v>
      </c>
    </row>
    <row r="983" spans="1:4" x14ac:dyDescent="0.15">
      <c r="A983">
        <f t="shared" ca="1" si="30"/>
        <v>0.58549090911744983</v>
      </c>
      <c r="B983">
        <v>0.347590884814581</v>
      </c>
      <c r="C983">
        <f t="shared" si="31"/>
        <v>-0.39183278445364461</v>
      </c>
      <c r="D983">
        <f>AVERAGE(C$2:C983)</f>
        <v>-5.5797827525947375E-3</v>
      </c>
    </row>
    <row r="984" spans="1:4" x14ac:dyDescent="0.15">
      <c r="A984">
        <f t="shared" ca="1" si="30"/>
        <v>0.70474225041875604</v>
      </c>
      <c r="B984">
        <v>0.57320887266733223</v>
      </c>
      <c r="C984">
        <f t="shared" si="31"/>
        <v>0.18454968346178299</v>
      </c>
      <c r="D984">
        <f>AVERAGE(C$2:C984)</f>
        <v>-5.3863651877784835E-3</v>
      </c>
    </row>
    <row r="985" spans="1:4" x14ac:dyDescent="0.15">
      <c r="A985">
        <f t="shared" ca="1" si="30"/>
        <v>0.54124954941381953</v>
      </c>
      <c r="B985">
        <v>0.66377680286271035</v>
      </c>
      <c r="C985">
        <f t="shared" si="31"/>
        <v>0.42279286438457031</v>
      </c>
      <c r="D985">
        <f>AVERAGE(C$2:C985)</f>
        <v>-4.9512236943106492E-3</v>
      </c>
    </row>
    <row r="986" spans="1:4" x14ac:dyDescent="0.15">
      <c r="A986">
        <f t="shared" ca="1" si="30"/>
        <v>0.90084227701007735</v>
      </c>
      <c r="B986">
        <v>0.49372077091217448</v>
      </c>
      <c r="C986">
        <f t="shared" si="31"/>
        <v>-1.574034311731588E-2</v>
      </c>
      <c r="D986">
        <f>AVERAGE(C$2:C986)</f>
        <v>-4.9621771150446647E-3</v>
      </c>
    </row>
    <row r="987" spans="1:4" x14ac:dyDescent="0.15">
      <c r="A987">
        <f t="shared" ca="1" si="30"/>
        <v>0.20302580578782026</v>
      </c>
      <c r="B987">
        <v>0.16823560068811028</v>
      </c>
      <c r="C987">
        <f t="shared" si="31"/>
        <v>-0.96116104184464846</v>
      </c>
      <c r="D987">
        <f>AVERAGE(C$2:C987)</f>
        <v>-5.9319528399225593E-3</v>
      </c>
    </row>
    <row r="988" spans="1:4" x14ac:dyDescent="0.15">
      <c r="A988">
        <f t="shared" ca="1" si="30"/>
        <v>0.33398722071428177</v>
      </c>
      <c r="B988">
        <v>0.40276596979977097</v>
      </c>
      <c r="C988">
        <f t="shared" si="31"/>
        <v>-0.24619415548569359</v>
      </c>
      <c r="D988">
        <f>AVERAGE(C$2:C988)</f>
        <v>-6.1753795903235426E-3</v>
      </c>
    </row>
    <row r="989" spans="1:4" x14ac:dyDescent="0.15">
      <c r="A989">
        <f t="shared" ca="1" si="30"/>
        <v>0.20018576930921839</v>
      </c>
      <c r="B989">
        <v>0.5606333871265291</v>
      </c>
      <c r="C989">
        <f t="shared" si="31"/>
        <v>0.15257527325003123</v>
      </c>
      <c r="D989">
        <f>AVERAGE(C$2:C989)</f>
        <v>-6.0147007919021311E-3</v>
      </c>
    </row>
    <row r="990" spans="1:4" x14ac:dyDescent="0.15">
      <c r="A990">
        <f t="shared" ca="1" si="30"/>
        <v>0.21339095341805914</v>
      </c>
      <c r="B990">
        <v>0.20155368822823505</v>
      </c>
      <c r="C990">
        <f t="shared" si="31"/>
        <v>-0.8360844841731242</v>
      </c>
      <c r="D990">
        <f>AVERAGE(C$2:C990)</f>
        <v>-6.8540028984554399E-3</v>
      </c>
    </row>
    <row r="991" spans="1:4" x14ac:dyDescent="0.15">
      <c r="A991">
        <f t="shared" ca="1" si="30"/>
        <v>0.89154140683350502</v>
      </c>
      <c r="B991">
        <v>0.646092163774451</v>
      </c>
      <c r="C991">
        <f t="shared" si="31"/>
        <v>0.37479131693043111</v>
      </c>
      <c r="D991">
        <f>AVERAGE(C$2:C991)</f>
        <v>-6.4685025753959584E-3</v>
      </c>
    </row>
    <row r="992" spans="1:4" x14ac:dyDescent="0.15">
      <c r="A992">
        <f t="shared" ca="1" si="30"/>
        <v>0.17922985988586004</v>
      </c>
      <c r="B992">
        <v>0.42010759518742835</v>
      </c>
      <c r="C992">
        <f t="shared" si="31"/>
        <v>-0.2016182326117556</v>
      </c>
      <c r="D992">
        <f>AVERAGE(C$2:C992)</f>
        <v>-6.6654246036869369E-3</v>
      </c>
    </row>
    <row r="993" spans="1:4" x14ac:dyDescent="0.15">
      <c r="A993">
        <f t="shared" ca="1" si="30"/>
        <v>0.27286391033549362</v>
      </c>
      <c r="B993">
        <v>0.73172176675658485</v>
      </c>
      <c r="C993">
        <f t="shared" si="31"/>
        <v>0.61802862980749185</v>
      </c>
      <c r="D993">
        <f>AVERAGE(C$2:C993)</f>
        <v>-6.0356926939982482E-3</v>
      </c>
    </row>
    <row r="994" spans="1:4" x14ac:dyDescent="0.15">
      <c r="A994">
        <f t="shared" ca="1" si="30"/>
        <v>0.54805885199870763</v>
      </c>
      <c r="B994">
        <v>0.99924057261616106</v>
      </c>
      <c r="C994">
        <f t="shared" si="31"/>
        <v>3.1710567324333798</v>
      </c>
      <c r="D994">
        <f>AVERAGE(C$2:C994)</f>
        <v>-2.8362038469414725E-3</v>
      </c>
    </row>
    <row r="995" spans="1:4" x14ac:dyDescent="0.15">
      <c r="A995">
        <f t="shared" ca="1" si="30"/>
        <v>0.22718671118805756</v>
      </c>
      <c r="B995">
        <v>0.95120240203399176</v>
      </c>
      <c r="C995">
        <f t="shared" si="31"/>
        <v>1.656625587151846</v>
      </c>
      <c r="D995">
        <f>AVERAGE(C$2:C995)</f>
        <v>-1.1667251839648251E-3</v>
      </c>
    </row>
    <row r="996" spans="1:4" x14ac:dyDescent="0.15">
      <c r="A996">
        <f t="shared" ca="1" si="30"/>
        <v>0.3908236002557971</v>
      </c>
      <c r="B996">
        <v>0.77481449518844459</v>
      </c>
      <c r="C996">
        <f t="shared" si="31"/>
        <v>0.75479664103317279</v>
      </c>
      <c r="D996">
        <f>AVERAGE(C$2:C996)</f>
        <v>-4.0696300686217417E-4</v>
      </c>
    </row>
    <row r="997" spans="1:4" x14ac:dyDescent="0.15">
      <c r="A997">
        <f t="shared" ca="1" si="30"/>
        <v>0.87928647169521301</v>
      </c>
      <c r="B997">
        <v>0.29699982652200174</v>
      </c>
      <c r="C997">
        <f t="shared" si="31"/>
        <v>-0.53304901213026601</v>
      </c>
      <c r="D997">
        <f>AVERAGE(C$2:C997)</f>
        <v>-9.4174418068085277E-4</v>
      </c>
    </row>
    <row r="998" spans="1:4" x14ac:dyDescent="0.15">
      <c r="A998">
        <f t="shared" ca="1" si="30"/>
        <v>0.32221120125286229</v>
      </c>
      <c r="B998">
        <v>0.98328492818028634</v>
      </c>
      <c r="C998">
        <f t="shared" si="31"/>
        <v>2.1268789336661014</v>
      </c>
      <c r="D998">
        <f>AVERAGE(C$2:C998)</f>
        <v>1.1924791672096007E-3</v>
      </c>
    </row>
    <row r="999" spans="1:4" x14ac:dyDescent="0.15">
      <c r="A999">
        <f t="shared" ca="1" si="30"/>
        <v>0.47746629821181918</v>
      </c>
      <c r="B999">
        <v>0.275120486847789</v>
      </c>
      <c r="C999">
        <f t="shared" si="31"/>
        <v>-0.59739907121443392</v>
      </c>
      <c r="D999">
        <f>AVERAGE(C$2:C999)</f>
        <v>5.9268803456266346E-4</v>
      </c>
    </row>
    <row r="1000" spans="1:4" x14ac:dyDescent="0.15">
      <c r="A1000">
        <f t="shared" ca="1" si="30"/>
        <v>0.40895720893923249</v>
      </c>
      <c r="B1000">
        <v>0.76830408150617469</v>
      </c>
      <c r="C1000">
        <f t="shared" si="31"/>
        <v>0.73327316776569929</v>
      </c>
      <c r="D1000">
        <f>AVERAGE(C$2:C1000)</f>
        <v>1.3261019281874248E-3</v>
      </c>
    </row>
    <row r="1001" spans="1:4" x14ac:dyDescent="0.15">
      <c r="A1001">
        <f t="shared" ca="1" si="30"/>
        <v>0.82578625175996856</v>
      </c>
      <c r="B1001">
        <v>0.51214241553319062</v>
      </c>
      <c r="C1001">
        <f t="shared" si="31"/>
        <v>3.0441222929178263E-2</v>
      </c>
      <c r="D1001">
        <f>AVERAGE(C$2:C1001)</f>
        <v>1.3552170491884154E-3</v>
      </c>
    </row>
    <row r="1002" spans="1:4" x14ac:dyDescent="0.15">
      <c r="A1002">
        <f t="shared" ca="1" si="30"/>
        <v>0.23182466197525819</v>
      </c>
      <c r="B1002">
        <v>0.15252353180485312</v>
      </c>
      <c r="C1002">
        <f t="shared" si="31"/>
        <v>-1.0256702039759855</v>
      </c>
      <c r="D1002">
        <f>AVERAGE(C$2:C1002)</f>
        <v>3.2921762758484507E-4</v>
      </c>
    </row>
    <row r="1003" spans="1:4" x14ac:dyDescent="0.15">
      <c r="A1003">
        <f t="shared" ca="1" si="30"/>
        <v>2.7781565027109489E-2</v>
      </c>
      <c r="B1003">
        <v>0.31462154272105802</v>
      </c>
      <c r="C1003">
        <f t="shared" si="31"/>
        <v>-0.48279248758559401</v>
      </c>
      <c r="D1003">
        <f>AVERAGE(C$2:C1003)</f>
        <v>-1.5293976284746913E-4</v>
      </c>
    </row>
    <row r="1004" spans="1:4" x14ac:dyDescent="0.15">
      <c r="A1004">
        <f t="shared" ca="1" si="30"/>
        <v>0.11996734374494022</v>
      </c>
      <c r="B1004">
        <v>0.73071386995522891</v>
      </c>
      <c r="C1004">
        <f t="shared" si="31"/>
        <v>0.61497344121688746</v>
      </c>
      <c r="D1004">
        <f>AVERAGE(C$2:C1004)</f>
        <v>4.6034675856801931E-4</v>
      </c>
    </row>
    <row r="1005" spans="1:4" x14ac:dyDescent="0.15">
      <c r="A1005">
        <f t="shared" ca="1" si="30"/>
        <v>0.36555443873579962</v>
      </c>
      <c r="B1005">
        <v>2.0225955605234325E-2</v>
      </c>
      <c r="C1005">
        <f t="shared" si="31"/>
        <v>-2.0491043604241979</v>
      </c>
      <c r="D1005">
        <f>AVERAGE(C$2:C1005)</f>
        <v>-1.5810523521717873E-3</v>
      </c>
    </row>
    <row r="1006" spans="1:4" x14ac:dyDescent="0.15">
      <c r="A1006">
        <f t="shared" ca="1" si="30"/>
        <v>0.94430293518453656</v>
      </c>
      <c r="B1006">
        <v>0.66715792515386374</v>
      </c>
      <c r="C1006">
        <f t="shared" si="31"/>
        <v>0.43207878978447195</v>
      </c>
      <c r="D1006">
        <f>AVERAGE(C$2:C1006)</f>
        <v>-1.1495500216875646E-3</v>
      </c>
    </row>
    <row r="1007" spans="1:4" x14ac:dyDescent="0.15">
      <c r="A1007">
        <f t="shared" ca="1" si="30"/>
        <v>0.48059807517131226</v>
      </c>
      <c r="B1007">
        <v>0.42414591946479452</v>
      </c>
      <c r="C1007">
        <f t="shared" si="31"/>
        <v>-0.19129836889241847</v>
      </c>
      <c r="D1007">
        <f>AVERAGE(C$2:C1007)</f>
        <v>-1.3385647521753686E-3</v>
      </c>
    </row>
    <row r="1008" spans="1:4" x14ac:dyDescent="0.15">
      <c r="A1008">
        <f t="shared" ca="1" si="30"/>
        <v>9.1104766826992867E-2</v>
      </c>
      <c r="B1008">
        <v>0.38342304169621266</v>
      </c>
      <c r="C1008">
        <f t="shared" si="31"/>
        <v>-0.29650285968310935</v>
      </c>
      <c r="D1008">
        <f>AVERAGE(C$2:C1008)</f>
        <v>-1.6316772595546477E-3</v>
      </c>
    </row>
    <row r="1009" spans="1:4" x14ac:dyDescent="0.15">
      <c r="A1009">
        <f t="shared" ca="1" si="30"/>
        <v>0.28772311728613131</v>
      </c>
      <c r="B1009">
        <v>0.22424570171026781</v>
      </c>
      <c r="C1009">
        <f t="shared" si="31"/>
        <v>-0.75793248232031152</v>
      </c>
      <c r="D1009">
        <f>AVERAGE(C$2:C1009)</f>
        <v>-2.3819756772736527E-3</v>
      </c>
    </row>
    <row r="1010" spans="1:4" x14ac:dyDescent="0.15">
      <c r="A1010">
        <f t="shared" ca="1" si="30"/>
        <v>0.26329618332564209</v>
      </c>
      <c r="B1010">
        <v>0.85947177882847792</v>
      </c>
      <c r="C1010">
        <f t="shared" si="31"/>
        <v>1.077949166114583</v>
      </c>
      <c r="D1010">
        <f>AVERAGE(C$2:C1010)</f>
        <v>-1.3112807894720107E-3</v>
      </c>
    </row>
    <row r="1011" spans="1:4" x14ac:dyDescent="0.15">
      <c r="A1011">
        <f t="shared" ca="1" si="30"/>
        <v>0.2051895121623617</v>
      </c>
      <c r="B1011">
        <v>0.1740780695890759</v>
      </c>
      <c r="C1011">
        <f t="shared" si="31"/>
        <v>-0.93817177830812803</v>
      </c>
      <c r="D1011">
        <f>AVERAGE(C$2:C1011)</f>
        <v>-2.2388654404805809E-3</v>
      </c>
    </row>
    <row r="1012" spans="1:4" x14ac:dyDescent="0.15">
      <c r="A1012">
        <f t="shared" ca="1" si="30"/>
        <v>0.72900580476647503</v>
      </c>
      <c r="B1012">
        <v>0.27619022739294141</v>
      </c>
      <c r="C1012">
        <f t="shared" si="31"/>
        <v>-0.59419685686824875</v>
      </c>
      <c r="D1012">
        <f>AVERAGE(C$2:C1012)</f>
        <v>-2.8243827415960782E-3</v>
      </c>
    </row>
    <row r="1013" spans="1:4" x14ac:dyDescent="0.15">
      <c r="A1013">
        <f t="shared" ca="1" si="30"/>
        <v>0.36869931975963943</v>
      </c>
      <c r="B1013">
        <v>0.64779225702267407</v>
      </c>
      <c r="C1013">
        <f t="shared" si="31"/>
        <v>0.37936682019060475</v>
      </c>
      <c r="D1013">
        <f>AVERAGE(C$2:C1013)</f>
        <v>-2.4467234501610972E-3</v>
      </c>
    </row>
    <row r="1014" spans="1:4" x14ac:dyDescent="0.15">
      <c r="A1014">
        <f t="shared" ca="1" si="30"/>
        <v>3.7796104956233312E-2</v>
      </c>
      <c r="B1014">
        <v>0.829374874999395</v>
      </c>
      <c r="C1014">
        <f t="shared" si="31"/>
        <v>0.95169783043303069</v>
      </c>
      <c r="D1014">
        <f>AVERAGE(C$2:C1014)</f>
        <v>-1.504823594402764E-3</v>
      </c>
    </row>
    <row r="1015" spans="1:4" x14ac:dyDescent="0.15">
      <c r="A1015">
        <f t="shared" ca="1" si="30"/>
        <v>0.54190415331344421</v>
      </c>
      <c r="B1015">
        <v>0.35637716925478247</v>
      </c>
      <c r="C1015">
        <f t="shared" si="31"/>
        <v>-0.3681594577774765</v>
      </c>
      <c r="D1015">
        <f>AVERAGE(C$2:C1015)</f>
        <v>-1.8664159358061897E-3</v>
      </c>
    </row>
    <row r="1016" spans="1:4" x14ac:dyDescent="0.15">
      <c r="A1016">
        <f t="shared" ca="1" si="30"/>
        <v>0.85502439780715078</v>
      </c>
      <c r="B1016">
        <v>0.90818339931440506</v>
      </c>
      <c r="C1016">
        <f t="shared" si="31"/>
        <v>1.3296512576797088</v>
      </c>
      <c r="D1016">
        <f>AVERAGE(C$2:C1016)</f>
        <v>-5.5457586327858866E-4</v>
      </c>
    </row>
    <row r="1017" spans="1:4" x14ac:dyDescent="0.15">
      <c r="A1017">
        <f t="shared" ca="1" si="30"/>
        <v>0.24934136734179357</v>
      </c>
      <c r="B1017">
        <v>2.9393139485156539E-4</v>
      </c>
      <c r="C1017">
        <f t="shared" si="31"/>
        <v>-3.4371532954658313</v>
      </c>
      <c r="D1017">
        <f>AVERAGE(C$2:C1017)</f>
        <v>-3.9370549180055107E-3</v>
      </c>
    </row>
    <row r="1018" spans="1:4" x14ac:dyDescent="0.15">
      <c r="A1018">
        <f t="shared" ca="1" si="30"/>
        <v>0.8476306640563096</v>
      </c>
      <c r="B1018">
        <v>0.58108692815715779</v>
      </c>
      <c r="C1018">
        <f t="shared" si="31"/>
        <v>0.20467488522397478</v>
      </c>
      <c r="D1018">
        <f>AVERAGE(C$2:C1018)</f>
        <v>-3.7319300997734747E-3</v>
      </c>
    </row>
    <row r="1019" spans="1:4" x14ac:dyDescent="0.15">
      <c r="A1019">
        <f t="shared" ca="1" si="30"/>
        <v>4.6355527501966476E-2</v>
      </c>
      <c r="B1019">
        <v>0.3936566379961568</v>
      </c>
      <c r="C1019">
        <f t="shared" si="31"/>
        <v>-0.26980110068383661</v>
      </c>
      <c r="D1019">
        <f>AVERAGE(C$2:C1019)</f>
        <v>-3.9932947074199018E-3</v>
      </c>
    </row>
    <row r="1020" spans="1:4" x14ac:dyDescent="0.15">
      <c r="A1020">
        <f t="shared" ca="1" si="30"/>
        <v>0.19938090898889738</v>
      </c>
      <c r="B1020">
        <v>0.14951380496283073</v>
      </c>
      <c r="C1020">
        <f t="shared" si="31"/>
        <v>-1.0385209006208536</v>
      </c>
      <c r="D1020">
        <f>AVERAGE(C$2:C1020)</f>
        <v>-5.0085327897687083E-3</v>
      </c>
    </row>
    <row r="1021" spans="1:4" x14ac:dyDescent="0.15">
      <c r="A1021">
        <f t="shared" ca="1" si="30"/>
        <v>0.38939087185880605</v>
      </c>
      <c r="B1021">
        <v>0.96781229350991238</v>
      </c>
      <c r="C1021">
        <f t="shared" si="31"/>
        <v>1.8495709501829218</v>
      </c>
      <c r="D1021">
        <f>AVERAGE(C$2:C1021)</f>
        <v>-3.1903176103837178E-3</v>
      </c>
    </row>
    <row r="1022" spans="1:4" x14ac:dyDescent="0.15">
      <c r="A1022">
        <f t="shared" ca="1" si="30"/>
        <v>0.37745387732494651</v>
      </c>
      <c r="B1022">
        <v>0.77534978956418699</v>
      </c>
      <c r="C1022">
        <f t="shared" si="31"/>
        <v>0.75658184603961454</v>
      </c>
      <c r="D1022">
        <f>AVERAGE(C$2:C1022)</f>
        <v>-2.4461724941741213E-3</v>
      </c>
    </row>
    <row r="1023" spans="1:4" x14ac:dyDescent="0.15">
      <c r="A1023">
        <f t="shared" ca="1" si="30"/>
        <v>0.74053520688337515</v>
      </c>
      <c r="B1023">
        <v>0.11487807976019249</v>
      </c>
      <c r="C1023">
        <f t="shared" si="31"/>
        <v>-1.200987218160537</v>
      </c>
      <c r="D1023">
        <f>AVERAGE(C$2:C1023)</f>
        <v>-3.618913243358429E-3</v>
      </c>
    </row>
    <row r="1024" spans="1:4" x14ac:dyDescent="0.15">
      <c r="A1024">
        <f t="shared" ca="1" si="30"/>
        <v>0.49834091844365436</v>
      </c>
      <c r="B1024">
        <v>0.3866433906287825</v>
      </c>
      <c r="C1024">
        <f t="shared" si="31"/>
        <v>-0.28807832831050828</v>
      </c>
      <c r="D1024">
        <f>AVERAGE(C$2:C1024)</f>
        <v>-3.8969771877055939E-3</v>
      </c>
    </row>
    <row r="1025" spans="1:4" x14ac:dyDescent="0.15">
      <c r="A1025">
        <f t="shared" ca="1" si="30"/>
        <v>0.52781137539966405</v>
      </c>
      <c r="B1025">
        <v>0.58064921900137434</v>
      </c>
      <c r="C1025">
        <f t="shared" si="31"/>
        <v>0.20355461561131602</v>
      </c>
      <c r="D1025">
        <f>AVERAGE(C$2:C1025)</f>
        <v>-3.6943877416127993E-3</v>
      </c>
    </row>
    <row r="1026" spans="1:4" x14ac:dyDescent="0.15">
      <c r="A1026">
        <f t="shared" ca="1" si="30"/>
        <v>0.98327642450618702</v>
      </c>
      <c r="B1026">
        <v>0.8803252715370582</v>
      </c>
      <c r="C1026">
        <f t="shared" si="31"/>
        <v>1.1766143766268595</v>
      </c>
      <c r="D1026">
        <f>AVERAGE(C$2:C1026)</f>
        <v>-2.5428669958874606E-3</v>
      </c>
    </row>
    <row r="1027" spans="1:4" x14ac:dyDescent="0.15">
      <c r="A1027">
        <f t="shared" ref="A1027:A1090" ca="1" si="32">RAND()</f>
        <v>0.17299235269721225</v>
      </c>
      <c r="B1027">
        <v>0.99858983844542293</v>
      </c>
      <c r="C1027">
        <f t="shared" ref="C1027:C1090" si="33">_xlfn.NORM.INV(B1027,0,1)</f>
        <v>2.9866718111623114</v>
      </c>
      <c r="D1027">
        <f>AVERAGE(C$2:C1027)</f>
        <v>3.7059760270727505E-4</v>
      </c>
    </row>
    <row r="1028" spans="1:4" x14ac:dyDescent="0.15">
      <c r="A1028">
        <f t="shared" ca="1" si="32"/>
        <v>0.72628555486895197</v>
      </c>
      <c r="B1028">
        <v>0.84141757809887741</v>
      </c>
      <c r="C1028">
        <f t="shared" si="33"/>
        <v>1.000301040528047</v>
      </c>
      <c r="D1028">
        <f>AVERAGE(C$2:C1028)</f>
        <v>1.3442397087689497E-3</v>
      </c>
    </row>
    <row r="1029" spans="1:4" x14ac:dyDescent="0.15">
      <c r="A1029">
        <f t="shared" ca="1" si="32"/>
        <v>0.29491379069719104</v>
      </c>
      <c r="B1029">
        <v>0.40716384657187865</v>
      </c>
      <c r="C1029">
        <f t="shared" si="33"/>
        <v>-0.23484673437873019</v>
      </c>
      <c r="D1029">
        <f>AVERAGE(C$2:C1029)</f>
        <v>1.1144819518744953E-3</v>
      </c>
    </row>
    <row r="1030" spans="1:4" x14ac:dyDescent="0.15">
      <c r="A1030">
        <f t="shared" ca="1" si="32"/>
        <v>0.30287504218783934</v>
      </c>
      <c r="B1030">
        <v>0.52315714274776715</v>
      </c>
      <c r="C1030">
        <f t="shared" si="33"/>
        <v>5.8078983955577403E-2</v>
      </c>
      <c r="D1030">
        <f>AVERAGE(C$2:C1030)</f>
        <v>1.1698410403134679E-3</v>
      </c>
    </row>
    <row r="1031" spans="1:4" x14ac:dyDescent="0.15">
      <c r="A1031">
        <f t="shared" ca="1" si="32"/>
        <v>0.87755178836969594</v>
      </c>
      <c r="B1031">
        <v>0.55228543670948183</v>
      </c>
      <c r="C1031">
        <f t="shared" si="33"/>
        <v>0.1314376247464045</v>
      </c>
      <c r="D1031">
        <f>AVERAGE(C$2:C1031)</f>
        <v>1.2963146167271483E-3</v>
      </c>
    </row>
    <row r="1032" spans="1:4" x14ac:dyDescent="0.15">
      <c r="A1032">
        <f t="shared" ca="1" si="32"/>
        <v>0.27573029973210472</v>
      </c>
      <c r="B1032">
        <v>2.5637219261009703E-2</v>
      </c>
      <c r="C1032">
        <f t="shared" si="33"/>
        <v>-1.9491757615333016</v>
      </c>
      <c r="D1032">
        <f>AVERAGE(C$2:C1032)</f>
        <v>-5.9551086935435385E-4</v>
      </c>
    </row>
    <row r="1033" spans="1:4" x14ac:dyDescent="0.15">
      <c r="A1033">
        <f t="shared" ca="1" si="32"/>
        <v>0.87530090691011397</v>
      </c>
      <c r="B1033">
        <v>0.1941143328462368</v>
      </c>
      <c r="C1033">
        <f t="shared" si="33"/>
        <v>-0.86283413977506962</v>
      </c>
      <c r="D1033">
        <f>AVERAGE(C$2:C1033)</f>
        <v>-1.4310134167436128E-3</v>
      </c>
    </row>
    <row r="1034" spans="1:4" x14ac:dyDescent="0.15">
      <c r="A1034">
        <f t="shared" ca="1" si="32"/>
        <v>0.68179719431195396</v>
      </c>
      <c r="B1034">
        <v>0.78830215128346681</v>
      </c>
      <c r="C1034">
        <f t="shared" si="33"/>
        <v>0.80054397222397122</v>
      </c>
      <c r="D1034">
        <f>AVERAGE(C$2:C1034)</f>
        <v>-6.5465815474872915E-4</v>
      </c>
    </row>
    <row r="1035" spans="1:4" x14ac:dyDescent="0.15">
      <c r="A1035">
        <f t="shared" ca="1" si="32"/>
        <v>0.61006384561283677</v>
      </c>
      <c r="B1035">
        <v>1.6316639692237622E-3</v>
      </c>
      <c r="C1035">
        <f t="shared" si="33"/>
        <v>-2.9417789376529888</v>
      </c>
      <c r="D1035">
        <f>AVERAGE(C$2:C1035)</f>
        <v>-3.4990723515555375E-3</v>
      </c>
    </row>
    <row r="1036" spans="1:4" x14ac:dyDescent="0.15">
      <c r="A1036">
        <f t="shared" ca="1" si="32"/>
        <v>0.94875503118938687</v>
      </c>
      <c r="B1036">
        <v>0.97944316071718718</v>
      </c>
      <c r="C1036">
        <f t="shared" si="33"/>
        <v>2.0423817504552497</v>
      </c>
      <c r="D1036">
        <f>AVERAGE(C$2:C1036)</f>
        <v>-1.522375904399204E-3</v>
      </c>
    </row>
    <row r="1037" spans="1:4" x14ac:dyDescent="0.15">
      <c r="A1037">
        <f t="shared" ca="1" si="32"/>
        <v>0.89030061169334462</v>
      </c>
      <c r="B1037">
        <v>0.14724731930278601</v>
      </c>
      <c r="C1037">
        <f t="shared" si="33"/>
        <v>-1.0483125298863876</v>
      </c>
      <c r="D1037">
        <f>AVERAGE(C$2:C1037)</f>
        <v>-2.5327911109455253E-3</v>
      </c>
    </row>
    <row r="1038" spans="1:4" x14ac:dyDescent="0.15">
      <c r="A1038">
        <f t="shared" ca="1" si="32"/>
        <v>0.9034414878160324</v>
      </c>
      <c r="B1038">
        <v>0.68853285592012647</v>
      </c>
      <c r="C1038">
        <f t="shared" si="33"/>
        <v>0.49169596920926872</v>
      </c>
      <c r="D1038">
        <f>AVERAGE(C$2:C1038)</f>
        <v>-2.0561963565383754E-3</v>
      </c>
    </row>
    <row r="1039" spans="1:4" x14ac:dyDescent="0.15">
      <c r="A1039">
        <f t="shared" ca="1" si="32"/>
        <v>0.77857188100358488</v>
      </c>
      <c r="B1039">
        <v>0.35608686118694</v>
      </c>
      <c r="C1039">
        <f t="shared" si="33"/>
        <v>-0.36893828977105786</v>
      </c>
      <c r="D1039">
        <f>AVERAGE(C$2:C1039)</f>
        <v>-2.4096473135851184E-3</v>
      </c>
    </row>
    <row r="1040" spans="1:4" x14ac:dyDescent="0.15">
      <c r="A1040">
        <f t="shared" ca="1" si="32"/>
        <v>0.63320940723330277</v>
      </c>
      <c r="B1040">
        <v>5.3778683335376054E-2</v>
      </c>
      <c r="C1040">
        <f t="shared" si="33"/>
        <v>-1.6092697678398831</v>
      </c>
      <c r="D1040">
        <f>AVERAGE(C$2:C1040)</f>
        <v>-3.9561921841590334E-3</v>
      </c>
    </row>
    <row r="1041" spans="1:4" x14ac:dyDescent="0.15">
      <c r="A1041">
        <f t="shared" ca="1" si="32"/>
        <v>0.80911051709616177</v>
      </c>
      <c r="B1041">
        <v>0.59409377522510853</v>
      </c>
      <c r="C1041">
        <f t="shared" si="33"/>
        <v>0.23808850571460205</v>
      </c>
      <c r="D1041">
        <f>AVERAGE(C$2:C1041)</f>
        <v>-3.7234568977179174E-3</v>
      </c>
    </row>
    <row r="1042" spans="1:4" x14ac:dyDescent="0.15">
      <c r="A1042">
        <f t="shared" ca="1" si="32"/>
        <v>0.3998713176569193</v>
      </c>
      <c r="B1042">
        <v>0.90601484905295204</v>
      </c>
      <c r="C1042">
        <f t="shared" si="33"/>
        <v>1.316607266320901</v>
      </c>
      <c r="D1042">
        <f>AVERAGE(C$2:C1042)</f>
        <v>-2.4551276727240471E-3</v>
      </c>
    </row>
    <row r="1043" spans="1:4" x14ac:dyDescent="0.15">
      <c r="A1043">
        <f t="shared" ca="1" si="32"/>
        <v>0.72576802665651674</v>
      </c>
      <c r="B1043">
        <v>0.16120010416514985</v>
      </c>
      <c r="C1043">
        <f t="shared" si="33"/>
        <v>-0.98953754809699301</v>
      </c>
      <c r="D1043">
        <f>AVERAGE(C$2:C1043)</f>
        <v>-3.4024236616149004E-3</v>
      </c>
    </row>
    <row r="1044" spans="1:4" x14ac:dyDescent="0.15">
      <c r="A1044">
        <f t="shared" ca="1" si="32"/>
        <v>0.77735708144344684</v>
      </c>
      <c r="B1044">
        <v>0.49038852365163321</v>
      </c>
      <c r="C1044">
        <f t="shared" si="33"/>
        <v>-2.4094729562692003E-2</v>
      </c>
      <c r="D1044">
        <f>AVERAGE(C$2:C1044)</f>
        <v>-3.4222628810790202E-3</v>
      </c>
    </row>
    <row r="1045" spans="1:4" x14ac:dyDescent="0.15">
      <c r="A1045">
        <f t="shared" ca="1" si="32"/>
        <v>0.35522110160460973</v>
      </c>
      <c r="B1045">
        <v>0.50860043719824899</v>
      </c>
      <c r="C1045">
        <f t="shared" si="33"/>
        <v>2.1559769187295099E-2</v>
      </c>
      <c r="D1045">
        <f>AVERAGE(C$2:C1045)</f>
        <v>-3.3983337315882404E-3</v>
      </c>
    </row>
    <row r="1046" spans="1:4" x14ac:dyDescent="0.15">
      <c r="A1046">
        <f t="shared" ca="1" si="32"/>
        <v>0.36035495019876052</v>
      </c>
      <c r="B1046">
        <v>0.80358431163988442</v>
      </c>
      <c r="C1046">
        <f t="shared" si="33"/>
        <v>0.85449392010026004</v>
      </c>
      <c r="D1046">
        <f>AVERAGE(C$2:C1046)</f>
        <v>-2.5773842063902992E-3</v>
      </c>
    </row>
    <row r="1047" spans="1:4" x14ac:dyDescent="0.15">
      <c r="A1047">
        <f t="shared" ca="1" si="32"/>
        <v>0.22079330756745819</v>
      </c>
      <c r="B1047">
        <v>0.4632536967995563</v>
      </c>
      <c r="C1047">
        <f t="shared" si="33"/>
        <v>-9.2239955304035143E-2</v>
      </c>
      <c r="D1047">
        <f>AVERAGE(C$2:C1047)</f>
        <v>-2.6631036816270534E-3</v>
      </c>
    </row>
    <row r="1048" spans="1:4" x14ac:dyDescent="0.15">
      <c r="A1048">
        <f t="shared" ca="1" si="32"/>
        <v>0.26275353747258401</v>
      </c>
      <c r="B1048">
        <v>0.8042816001723001</v>
      </c>
      <c r="C1048">
        <f t="shared" si="33"/>
        <v>0.85701462933134631</v>
      </c>
      <c r="D1048">
        <f>AVERAGE(C$2:C1048)</f>
        <v>-1.8420170216337649E-3</v>
      </c>
    </row>
    <row r="1049" spans="1:4" x14ac:dyDescent="0.15">
      <c r="A1049">
        <f t="shared" ca="1" si="32"/>
        <v>0.56511709504779017</v>
      </c>
      <c r="B1049">
        <v>0.53797890575515228</v>
      </c>
      <c r="C1049">
        <f t="shared" si="33"/>
        <v>9.5343252617097751E-2</v>
      </c>
      <c r="D1049">
        <f>AVERAGE(C$2:C1049)</f>
        <v>-1.7492829857189446E-3</v>
      </c>
    </row>
    <row r="1050" spans="1:4" x14ac:dyDescent="0.15">
      <c r="A1050">
        <f t="shared" ca="1" si="32"/>
        <v>0.51036722453874361</v>
      </c>
      <c r="B1050">
        <v>0.41432882428827278</v>
      </c>
      <c r="C1050">
        <f t="shared" si="33"/>
        <v>-0.21642350177042055</v>
      </c>
      <c r="D1050">
        <f>AVERAGE(C$2:C1050)</f>
        <v>-1.9539295241219013E-3</v>
      </c>
    </row>
    <row r="1051" spans="1:4" x14ac:dyDescent="0.15">
      <c r="A1051">
        <f t="shared" ca="1" si="32"/>
        <v>9.5508417456491745E-2</v>
      </c>
      <c r="B1051">
        <v>2.9662252490543883E-2</v>
      </c>
      <c r="C1051">
        <f t="shared" si="33"/>
        <v>-1.8857807577536152</v>
      </c>
      <c r="D1051">
        <f>AVERAGE(C$2:C1051)</f>
        <v>-3.7480503129118953E-3</v>
      </c>
    </row>
    <row r="1052" spans="1:4" x14ac:dyDescent="0.15">
      <c r="A1052">
        <f t="shared" ca="1" si="32"/>
        <v>1.7578794824862576E-2</v>
      </c>
      <c r="B1052">
        <v>1.2573251963360121E-2</v>
      </c>
      <c r="C1052">
        <f t="shared" si="33"/>
        <v>-2.2391446799162296</v>
      </c>
      <c r="D1052">
        <f>AVERAGE(C$2:C1052)</f>
        <v>-5.8749738425059178E-3</v>
      </c>
    </row>
    <row r="1053" spans="1:4" x14ac:dyDescent="0.15">
      <c r="A1053">
        <f t="shared" ca="1" si="32"/>
        <v>0.21277854376099536</v>
      </c>
      <c r="B1053">
        <v>0.59059835824044604</v>
      </c>
      <c r="C1053">
        <f t="shared" si="33"/>
        <v>0.22908444446877316</v>
      </c>
      <c r="D1053">
        <f>AVERAGE(C$2:C1053)</f>
        <v>-5.6516283878374016E-3</v>
      </c>
    </row>
    <row r="1054" spans="1:4" x14ac:dyDescent="0.15">
      <c r="A1054">
        <f t="shared" ca="1" si="32"/>
        <v>0.29876814077581382</v>
      </c>
      <c r="B1054">
        <v>0.15952667160894474</v>
      </c>
      <c r="C1054">
        <f t="shared" si="33"/>
        <v>-0.99640512638593493</v>
      </c>
      <c r="D1054">
        <f>AVERAGE(C$2:C1054)</f>
        <v>-6.5925149006561077E-3</v>
      </c>
    </row>
    <row r="1055" spans="1:4" x14ac:dyDescent="0.15">
      <c r="A1055">
        <f t="shared" ca="1" si="32"/>
        <v>0.54740865952047113</v>
      </c>
      <c r="B1055">
        <v>0.57912280042830888</v>
      </c>
      <c r="C1055">
        <f t="shared" si="33"/>
        <v>0.19964989955683735</v>
      </c>
      <c r="D1055">
        <f>AVERAGE(C$2:C1055)</f>
        <v>-6.3968389856110478E-3</v>
      </c>
    </row>
    <row r="1056" spans="1:4" x14ac:dyDescent="0.15">
      <c r="A1056">
        <f t="shared" ca="1" si="32"/>
        <v>0.46298885575033621</v>
      </c>
      <c r="B1056">
        <v>0.59494077546242952</v>
      </c>
      <c r="C1056">
        <f t="shared" si="33"/>
        <v>0.24027322677652627</v>
      </c>
      <c r="D1056">
        <f>AVERAGE(C$2:C1056)</f>
        <v>-6.1630284967369832E-3</v>
      </c>
    </row>
    <row r="1057" spans="1:4" x14ac:dyDescent="0.15">
      <c r="A1057">
        <f t="shared" ca="1" si="32"/>
        <v>2.9733360659166319E-2</v>
      </c>
      <c r="B1057">
        <v>0.55210585067524087</v>
      </c>
      <c r="C1057">
        <f t="shared" si="33"/>
        <v>0.13098357759740525</v>
      </c>
      <c r="D1057">
        <f>AVERAGE(C$2:C1057)</f>
        <v>-6.0331548167235913E-3</v>
      </c>
    </row>
    <row r="1058" spans="1:4" x14ac:dyDescent="0.15">
      <c r="A1058">
        <f t="shared" ca="1" si="32"/>
        <v>0.92946561454359633</v>
      </c>
      <c r="B1058">
        <v>0.55265841484912992</v>
      </c>
      <c r="C1058">
        <f t="shared" si="33"/>
        <v>0.13238071161239359</v>
      </c>
      <c r="D1058">
        <f>AVERAGE(C$2:C1058)</f>
        <v>-5.9022050850025725E-3</v>
      </c>
    </row>
    <row r="1059" spans="1:4" x14ac:dyDescent="0.15">
      <c r="A1059">
        <f t="shared" ca="1" si="32"/>
        <v>0.21641087398663161</v>
      </c>
      <c r="B1059">
        <v>0.45047189366366358</v>
      </c>
      <c r="C1059">
        <f t="shared" si="33"/>
        <v>-0.12446919775468715</v>
      </c>
      <c r="D1059">
        <f>AVERAGE(C$2:C1059)</f>
        <v>-6.0142721858245799E-3</v>
      </c>
    </row>
    <row r="1060" spans="1:4" x14ac:dyDescent="0.15">
      <c r="A1060">
        <f t="shared" ca="1" si="32"/>
        <v>0.70498514395745071</v>
      </c>
      <c r="B1060">
        <v>0.48875398836250061</v>
      </c>
      <c r="C1060">
        <f t="shared" si="33"/>
        <v>-2.819330526878254E-2</v>
      </c>
      <c r="D1060">
        <f>AVERAGE(C$2:C1060)</f>
        <v>-6.0352155598405932E-3</v>
      </c>
    </row>
    <row r="1061" spans="1:4" x14ac:dyDescent="0.15">
      <c r="A1061">
        <f t="shared" ca="1" si="32"/>
        <v>0.40879809559946456</v>
      </c>
      <c r="B1061">
        <v>0.91619798625365334</v>
      </c>
      <c r="C1061">
        <f t="shared" si="33"/>
        <v>1.3799435460246507</v>
      </c>
      <c r="D1061">
        <f>AVERAGE(C$2:C1061)</f>
        <v>-4.7276884262703192E-3</v>
      </c>
    </row>
    <row r="1062" spans="1:4" x14ac:dyDescent="0.15">
      <c r="A1062">
        <f t="shared" ca="1" si="32"/>
        <v>0.16438747049687552</v>
      </c>
      <c r="B1062">
        <v>0.56764459266012146</v>
      </c>
      <c r="C1062">
        <f t="shared" si="33"/>
        <v>0.17038061697191306</v>
      </c>
      <c r="D1062">
        <f>AVERAGE(C$2:C1062)</f>
        <v>-4.5626476106264136E-3</v>
      </c>
    </row>
    <row r="1063" spans="1:4" x14ac:dyDescent="0.15">
      <c r="A1063">
        <f t="shared" ca="1" si="32"/>
        <v>0.34875150737761795</v>
      </c>
      <c r="B1063">
        <v>0.28022889675565654</v>
      </c>
      <c r="C1063">
        <f t="shared" si="33"/>
        <v>-0.5821616630758043</v>
      </c>
      <c r="D1063">
        <f>AVERAGE(C$2:C1063)</f>
        <v>-5.1065261562621743E-3</v>
      </c>
    </row>
    <row r="1064" spans="1:4" x14ac:dyDescent="0.15">
      <c r="A1064">
        <f t="shared" ca="1" si="32"/>
        <v>0.20126218916215632</v>
      </c>
      <c r="B1064">
        <v>0.98708921161881558</v>
      </c>
      <c r="C1064">
        <f t="shared" si="33"/>
        <v>2.2288847091849679</v>
      </c>
      <c r="D1064">
        <f>AVERAGE(C$2:C1064)</f>
        <v>-3.0049351540597001E-3</v>
      </c>
    </row>
    <row r="1065" spans="1:4" x14ac:dyDescent="0.15">
      <c r="A1065">
        <f t="shared" ca="1" si="32"/>
        <v>0.40751142967110821</v>
      </c>
      <c r="B1065">
        <v>0.53941466811324279</v>
      </c>
      <c r="C1065">
        <f t="shared" si="33"/>
        <v>9.8959201193997592E-2</v>
      </c>
      <c r="D1065">
        <f>AVERAGE(C$2:C1065)</f>
        <v>-2.9091041988453603E-3</v>
      </c>
    </row>
    <row r="1066" spans="1:4" x14ac:dyDescent="0.15">
      <c r="A1066">
        <f t="shared" ca="1" si="32"/>
        <v>0.77475228875772473</v>
      </c>
      <c r="B1066">
        <v>0.97152555209802416</v>
      </c>
      <c r="C1066">
        <f t="shared" si="33"/>
        <v>1.9037028442812132</v>
      </c>
      <c r="D1066">
        <f>AVERAGE(C$2:C1066)</f>
        <v>-1.1188582378312208E-3</v>
      </c>
    </row>
    <row r="1067" spans="1:4" x14ac:dyDescent="0.15">
      <c r="A1067">
        <f t="shared" ca="1" si="32"/>
        <v>0.5946405324943671</v>
      </c>
      <c r="B1067">
        <v>0.24409299170078524</v>
      </c>
      <c r="C1067">
        <f t="shared" si="33"/>
        <v>-0.69319691586297383</v>
      </c>
      <c r="D1067">
        <f>AVERAGE(C$2:C1067)</f>
        <v>-1.7680871849467391E-3</v>
      </c>
    </row>
    <row r="1068" spans="1:4" x14ac:dyDescent="0.15">
      <c r="A1068">
        <f t="shared" ca="1" si="32"/>
        <v>0.17518567113656425</v>
      </c>
      <c r="B1068">
        <v>0.26942219694572589</v>
      </c>
      <c r="C1068">
        <f t="shared" si="33"/>
        <v>-0.61456142829173344</v>
      </c>
      <c r="D1068">
        <f>AVERAGE(C$2:C1068)</f>
        <v>-2.3424014690205789E-3</v>
      </c>
    </row>
    <row r="1069" spans="1:4" x14ac:dyDescent="0.15">
      <c r="A1069">
        <f t="shared" ca="1" si="32"/>
        <v>0.78777905459501507</v>
      </c>
      <c r="B1069">
        <v>0.26760513572978106</v>
      </c>
      <c r="C1069">
        <f t="shared" si="33"/>
        <v>-0.6200721732332265</v>
      </c>
      <c r="D1069">
        <f>AVERAGE(C$2:C1069)</f>
        <v>-2.920800131721146E-3</v>
      </c>
    </row>
    <row r="1070" spans="1:4" x14ac:dyDescent="0.15">
      <c r="A1070">
        <f t="shared" ca="1" si="32"/>
        <v>0.3650941919611449</v>
      </c>
      <c r="B1070">
        <v>0.9004110993533937</v>
      </c>
      <c r="C1070">
        <f t="shared" si="33"/>
        <v>1.283897559512299</v>
      </c>
      <c r="D1070">
        <f>AVERAGE(C$2:C1070)</f>
        <v>-1.7170411423441394E-3</v>
      </c>
    </row>
    <row r="1071" spans="1:4" x14ac:dyDescent="0.15">
      <c r="A1071">
        <f t="shared" ca="1" si="32"/>
        <v>0.99775527557675248</v>
      </c>
      <c r="B1071">
        <v>0.87471046829439969</v>
      </c>
      <c r="C1071">
        <f t="shared" si="33"/>
        <v>1.1489440227528447</v>
      </c>
      <c r="D1071">
        <f>AVERAGE(C$2:C1071)</f>
        <v>-6.4165697047947683E-4</v>
      </c>
    </row>
    <row r="1072" spans="1:4" x14ac:dyDescent="0.15">
      <c r="A1072">
        <f t="shared" ca="1" si="32"/>
        <v>0.78305661209825916</v>
      </c>
      <c r="B1072">
        <v>3.2860408204668179E-2</v>
      </c>
      <c r="C1072">
        <f t="shared" si="33"/>
        <v>-1.8403230967628466</v>
      </c>
      <c r="D1072">
        <f>AVERAGE(C$2:C1072)</f>
        <v>-2.3593800701922378E-3</v>
      </c>
    </row>
    <row r="1073" spans="1:4" x14ac:dyDescent="0.15">
      <c r="A1073">
        <f t="shared" ca="1" si="32"/>
        <v>0.14349990129733692</v>
      </c>
      <c r="B1073">
        <v>0.53075262306192139</v>
      </c>
      <c r="C1073">
        <f t="shared" si="33"/>
        <v>7.7161895934164587E-2</v>
      </c>
      <c r="D1073">
        <f>AVERAGE(C$2:C1073)</f>
        <v>-2.2851997754120544E-3</v>
      </c>
    </row>
    <row r="1074" spans="1:4" x14ac:dyDescent="0.15">
      <c r="A1074">
        <f t="shared" ca="1" si="32"/>
        <v>4.3454150732018193E-2</v>
      </c>
      <c r="B1074">
        <v>0.64705268364273749</v>
      </c>
      <c r="C1074">
        <f t="shared" si="33"/>
        <v>0.37737541751222364</v>
      </c>
      <c r="D1074">
        <f>AVERAGE(C$2:C1074)</f>
        <v>-1.9313688180144443E-3</v>
      </c>
    </row>
    <row r="1075" spans="1:4" x14ac:dyDescent="0.15">
      <c r="A1075">
        <f t="shared" ca="1" si="32"/>
        <v>0.60849911747621421</v>
      </c>
      <c r="B1075">
        <v>0.54581957702041428</v>
      </c>
      <c r="C1075">
        <f t="shared" si="33"/>
        <v>0.11510632581499929</v>
      </c>
      <c r="D1075">
        <f>AVERAGE(C$2:C1075)</f>
        <v>-1.8223951731047479E-3</v>
      </c>
    </row>
    <row r="1076" spans="1:4" x14ac:dyDescent="0.15">
      <c r="A1076">
        <f t="shared" ca="1" si="32"/>
        <v>0.20847726288204771</v>
      </c>
      <c r="B1076">
        <v>0.26810561598172611</v>
      </c>
      <c r="C1076">
        <f t="shared" si="33"/>
        <v>-0.61855245442083584</v>
      </c>
      <c r="D1076">
        <f>AVERAGE(C$2:C1076)</f>
        <v>-2.3960975538003118E-3</v>
      </c>
    </row>
    <row r="1077" spans="1:4" x14ac:dyDescent="0.15">
      <c r="A1077">
        <f t="shared" ca="1" si="32"/>
        <v>0.24703218901804025</v>
      </c>
      <c r="B1077">
        <v>0.90904109311272918</v>
      </c>
      <c r="C1077">
        <f t="shared" si="33"/>
        <v>1.3348733122959975</v>
      </c>
      <c r="D1077">
        <f>AVERAGE(C$2:C1077)</f>
        <v>-1.1532821171369308E-3</v>
      </c>
    </row>
    <row r="1078" spans="1:4" x14ac:dyDescent="0.15">
      <c r="A1078">
        <f t="shared" ca="1" si="32"/>
        <v>0.76457149937232272</v>
      </c>
      <c r="B1078">
        <v>0.23348985433707248</v>
      </c>
      <c r="C1078">
        <f t="shared" si="33"/>
        <v>-0.72740203429767059</v>
      </c>
      <c r="D1078">
        <f>AVERAGE(C$2:C1078)</f>
        <v>-1.82760779232777E-3</v>
      </c>
    </row>
    <row r="1079" spans="1:4" x14ac:dyDescent="0.15">
      <c r="A1079">
        <f t="shared" ca="1" si="32"/>
        <v>0.47730474689864355</v>
      </c>
      <c r="B1079">
        <v>0.49759142484342611</v>
      </c>
      <c r="C1079">
        <f t="shared" si="33"/>
        <v>-6.0374392669620067E-3</v>
      </c>
      <c r="D1079">
        <f>AVERAGE(C$2:C1079)</f>
        <v>-1.8315130163302135E-3</v>
      </c>
    </row>
    <row r="1080" spans="1:4" x14ac:dyDescent="0.15">
      <c r="A1080">
        <f t="shared" ca="1" si="32"/>
        <v>0.66751535885808155</v>
      </c>
      <c r="B1080">
        <v>0.14464818451642814</v>
      </c>
      <c r="C1080">
        <f t="shared" si="33"/>
        <v>-1.0596664546425607</v>
      </c>
      <c r="D1080">
        <f>AVERAGE(C$2:C1080)</f>
        <v>-2.8118975776149496E-3</v>
      </c>
    </row>
    <row r="1081" spans="1:4" x14ac:dyDescent="0.15">
      <c r="A1081">
        <f t="shared" ca="1" si="32"/>
        <v>0.70476840841372079</v>
      </c>
      <c r="B1081">
        <v>0.86224730498675495</v>
      </c>
      <c r="C1081">
        <f t="shared" si="33"/>
        <v>1.0904717519660883</v>
      </c>
      <c r="D1081">
        <f>AVERAGE(C$2:C1081)</f>
        <v>-1.7995979021115207E-3</v>
      </c>
    </row>
    <row r="1082" spans="1:4" x14ac:dyDescent="0.15">
      <c r="A1082">
        <f t="shared" ca="1" si="32"/>
        <v>0.57738996405744314</v>
      </c>
      <c r="B1082">
        <v>0.95331446122676622</v>
      </c>
      <c r="C1082">
        <f t="shared" si="33"/>
        <v>1.67787718376107</v>
      </c>
      <c r="D1082">
        <f>AVERAGE(C$2:C1082)</f>
        <v>-2.4578034275612624E-4</v>
      </c>
    </row>
    <row r="1083" spans="1:4" x14ac:dyDescent="0.15">
      <c r="A1083">
        <f t="shared" ca="1" si="32"/>
        <v>0.1278927307041684</v>
      </c>
      <c r="B1083">
        <v>7.581262543291567E-2</v>
      </c>
      <c r="C1083">
        <f t="shared" si="33"/>
        <v>-1.4338143427917958</v>
      </c>
      <c r="D1083">
        <f>AVERAGE(C$2:C1083)</f>
        <v>-1.5707050769973828E-3</v>
      </c>
    </row>
    <row r="1084" spans="1:4" x14ac:dyDescent="0.15">
      <c r="A1084">
        <f t="shared" ca="1" si="32"/>
        <v>0.14717978483493221</v>
      </c>
      <c r="B1084">
        <v>0.60732922752521923</v>
      </c>
      <c r="C1084">
        <f t="shared" si="33"/>
        <v>0.27236478765764227</v>
      </c>
      <c r="D1084">
        <f>AVERAGE(C$2:C1084)</f>
        <v>-1.3177637171316028E-3</v>
      </c>
    </row>
    <row r="1085" spans="1:4" x14ac:dyDescent="0.15">
      <c r="A1085">
        <f t="shared" ca="1" si="32"/>
        <v>0.4342629579075491</v>
      </c>
      <c r="B1085">
        <v>0.38194716271913598</v>
      </c>
      <c r="C1085">
        <f t="shared" si="33"/>
        <v>-0.30037081142950828</v>
      </c>
      <c r="D1085">
        <f>AVERAGE(C$2:C1085)</f>
        <v>-1.5936429124382234E-3</v>
      </c>
    </row>
    <row r="1086" spans="1:4" x14ac:dyDescent="0.15">
      <c r="A1086">
        <f t="shared" ca="1" si="32"/>
        <v>5.6862835601618533E-2</v>
      </c>
      <c r="B1086">
        <v>0.99007136474413016</v>
      </c>
      <c r="C1086">
        <f t="shared" si="33"/>
        <v>2.3290338880471113</v>
      </c>
      <c r="D1086">
        <f>AVERAGE(C$2:C1086)</f>
        <v>5.5440089489776692E-4</v>
      </c>
    </row>
    <row r="1087" spans="1:4" x14ac:dyDescent="0.15">
      <c r="A1087">
        <f t="shared" ca="1" si="32"/>
        <v>0.17767608107995259</v>
      </c>
      <c r="B1087">
        <v>0.91320380097678155</v>
      </c>
      <c r="C1087">
        <f t="shared" si="33"/>
        <v>1.3607509796238788</v>
      </c>
      <c r="D1087">
        <f>AVERAGE(C$2:C1087)</f>
        <v>1.8068839324014328E-3</v>
      </c>
    </row>
    <row r="1088" spans="1:4" x14ac:dyDescent="0.15">
      <c r="A1088">
        <f t="shared" ca="1" si="32"/>
        <v>0.12819657201620527</v>
      </c>
      <c r="B1088">
        <v>0.59692458317145047</v>
      </c>
      <c r="C1088">
        <f t="shared" si="33"/>
        <v>0.24539469833564959</v>
      </c>
      <c r="D1088">
        <f>AVERAGE(C$2:C1088)</f>
        <v>2.0309757579793975E-3</v>
      </c>
    </row>
    <row r="1089" spans="1:4" x14ac:dyDescent="0.15">
      <c r="A1089">
        <f t="shared" ca="1" si="32"/>
        <v>0.13864761459253838</v>
      </c>
      <c r="B1089">
        <v>0.81254379705640012</v>
      </c>
      <c r="C1089">
        <f t="shared" si="33"/>
        <v>0.8873092889296923</v>
      </c>
      <c r="D1089">
        <f>AVERAGE(C$2:C1089)</f>
        <v>2.8446506781739868E-3</v>
      </c>
    </row>
    <row r="1090" spans="1:4" x14ac:dyDescent="0.15">
      <c r="A1090">
        <f t="shared" ca="1" si="32"/>
        <v>0.33337642196545125</v>
      </c>
      <c r="B1090">
        <v>0.58076119027797013</v>
      </c>
      <c r="C1090">
        <f t="shared" si="33"/>
        <v>0.20384116970633417</v>
      </c>
      <c r="D1090">
        <f>AVERAGE(C$2:C1090)</f>
        <v>3.0292204844441064E-3</v>
      </c>
    </row>
    <row r="1091" spans="1:4" x14ac:dyDescent="0.15">
      <c r="A1091">
        <f t="shared" ref="A1091:A1154" ca="1" si="34">RAND()</f>
        <v>0.23866227571931664</v>
      </c>
      <c r="B1091">
        <v>0.41332914992519054</v>
      </c>
      <c r="C1091">
        <f t="shared" ref="C1091:C1154" si="35">_xlfn.NORM.INV(B1091,0,1)</f>
        <v>-0.21898940654402418</v>
      </c>
      <c r="D1091">
        <f>AVERAGE(C$2:C1091)</f>
        <v>2.8255336706565206E-3</v>
      </c>
    </row>
    <row r="1092" spans="1:4" x14ac:dyDescent="0.15">
      <c r="A1092">
        <f t="shared" ca="1" si="34"/>
        <v>0.32352565293675628</v>
      </c>
      <c r="B1092">
        <v>0.18857334495292788</v>
      </c>
      <c r="C1092">
        <f t="shared" si="35"/>
        <v>-0.88316581273834749</v>
      </c>
      <c r="D1092">
        <f>AVERAGE(C$2:C1092)</f>
        <v>2.013442610703263E-3</v>
      </c>
    </row>
    <row r="1093" spans="1:4" x14ac:dyDescent="0.15">
      <c r="A1093">
        <f t="shared" ca="1" si="34"/>
        <v>0.81998315220105078</v>
      </c>
      <c r="B1093">
        <v>0.83079368174940105</v>
      </c>
      <c r="C1093">
        <f t="shared" si="35"/>
        <v>0.9573063791212888</v>
      </c>
      <c r="D1093">
        <f>AVERAGE(C$2:C1093)</f>
        <v>2.8882529921232135E-3</v>
      </c>
    </row>
    <row r="1094" spans="1:4" x14ac:dyDescent="0.15">
      <c r="A1094">
        <f t="shared" ca="1" si="34"/>
        <v>0.30306773352780159</v>
      </c>
      <c r="B1094">
        <v>0.95367340540865431</v>
      </c>
      <c r="C1094">
        <f t="shared" si="35"/>
        <v>1.6815651705838204</v>
      </c>
      <c r="D1094">
        <f>AVERAGE(C$2:C1094)</f>
        <v>4.4240964665895419E-3</v>
      </c>
    </row>
    <row r="1095" spans="1:4" x14ac:dyDescent="0.15">
      <c r="A1095">
        <f t="shared" ca="1" si="34"/>
        <v>0.84091333961357517</v>
      </c>
      <c r="B1095">
        <v>0.92076381913657923</v>
      </c>
      <c r="C1095">
        <f t="shared" si="35"/>
        <v>1.4102280299579122</v>
      </c>
      <c r="D1095">
        <f>AVERAGE(C$2:C1095)</f>
        <v>5.7091092028704578E-3</v>
      </c>
    </row>
    <row r="1096" spans="1:4" x14ac:dyDescent="0.15">
      <c r="A1096">
        <f t="shared" ca="1" si="34"/>
        <v>0.73338348572149448</v>
      </c>
      <c r="B1096">
        <v>0.6623730732850257</v>
      </c>
      <c r="C1096">
        <f t="shared" si="35"/>
        <v>0.41894838666436574</v>
      </c>
      <c r="D1096">
        <f>AVERAGE(C$2:C1096)</f>
        <v>6.0864966708718236E-3</v>
      </c>
    </row>
    <row r="1097" spans="1:4" x14ac:dyDescent="0.15">
      <c r="A1097">
        <f t="shared" ca="1" si="34"/>
        <v>7.1184431201790854E-2</v>
      </c>
      <c r="B1097">
        <v>0.33129365529731292</v>
      </c>
      <c r="C1097">
        <f t="shared" si="35"/>
        <v>-0.43634379599237111</v>
      </c>
      <c r="D1097">
        <f>AVERAGE(C$2:C1097)</f>
        <v>5.6828193965440463E-3</v>
      </c>
    </row>
    <row r="1098" spans="1:4" x14ac:dyDescent="0.15">
      <c r="A1098">
        <f t="shared" ca="1" si="34"/>
        <v>0.89299288400827992</v>
      </c>
      <c r="B1098">
        <v>0.88077070640453869</v>
      </c>
      <c r="C1098">
        <f t="shared" si="35"/>
        <v>1.178848300809481</v>
      </c>
      <c r="D1098">
        <f>AVERAGE(C$2:C1098)</f>
        <v>6.7522500997463592E-3</v>
      </c>
    </row>
    <row r="1099" spans="1:4" x14ac:dyDescent="0.15">
      <c r="A1099">
        <f t="shared" ca="1" si="34"/>
        <v>0.63311077336780075</v>
      </c>
      <c r="B1099">
        <v>0.37943391131066095</v>
      </c>
      <c r="C1099">
        <f t="shared" si="35"/>
        <v>-0.3069678774739289</v>
      </c>
      <c r="D1099">
        <f>AVERAGE(C$2:C1099)</f>
        <v>6.4665304935772553E-3</v>
      </c>
    </row>
    <row r="1100" spans="1:4" x14ac:dyDescent="0.15">
      <c r="A1100">
        <f t="shared" ca="1" si="34"/>
        <v>0.36354573246638178</v>
      </c>
      <c r="B1100">
        <v>0.17586632068652053</v>
      </c>
      <c r="C1100">
        <f t="shared" si="35"/>
        <v>-0.93123379226632941</v>
      </c>
      <c r="D1100">
        <f>AVERAGE(C$2:C1100)</f>
        <v>5.6132999906110068E-3</v>
      </c>
    </row>
    <row r="1101" spans="1:4" x14ac:dyDescent="0.15">
      <c r="A1101">
        <f t="shared" ca="1" si="34"/>
        <v>0.49651148524691935</v>
      </c>
      <c r="B1101">
        <v>0.50261960485517865</v>
      </c>
      <c r="C1101">
        <f t="shared" si="35"/>
        <v>6.5664227864487444E-3</v>
      </c>
      <c r="D1101">
        <f>AVERAGE(C$2:C1101)</f>
        <v>5.6141664658799504E-3</v>
      </c>
    </row>
    <row r="1102" spans="1:4" x14ac:dyDescent="0.15">
      <c r="A1102">
        <f t="shared" ca="1" si="34"/>
        <v>0.84549727345239711</v>
      </c>
      <c r="B1102">
        <v>4.5571953184459946E-2</v>
      </c>
      <c r="C1102">
        <f t="shared" si="35"/>
        <v>-1.6893942281435379</v>
      </c>
      <c r="D1102">
        <f>AVERAGE(C$2:C1102)</f>
        <v>4.0746493045634947E-3</v>
      </c>
    </row>
    <row r="1103" spans="1:4" x14ac:dyDescent="0.15">
      <c r="A1103">
        <f t="shared" ca="1" si="34"/>
        <v>0.17158041177417671</v>
      </c>
      <c r="B1103">
        <v>0.70306164664876092</v>
      </c>
      <c r="C1103">
        <f t="shared" si="35"/>
        <v>0.53322663406604875</v>
      </c>
      <c r="D1103">
        <f>AVERAGE(C$2:C1103)</f>
        <v>4.5548235194105774E-3</v>
      </c>
    </row>
    <row r="1104" spans="1:4" x14ac:dyDescent="0.15">
      <c r="A1104">
        <f t="shared" ca="1" si="34"/>
        <v>0.59254309430970309</v>
      </c>
      <c r="B1104">
        <v>0.47518041169359149</v>
      </c>
      <c r="C1104">
        <f t="shared" si="35"/>
        <v>-6.2253669331918761E-2</v>
      </c>
      <c r="D1104">
        <f>AVERAGE(C$2:C1104)</f>
        <v>4.4942537162815386E-3</v>
      </c>
    </row>
    <row r="1105" spans="1:4" x14ac:dyDescent="0.15">
      <c r="A1105">
        <f t="shared" ca="1" si="34"/>
        <v>0.68280147500461907</v>
      </c>
      <c r="B1105">
        <v>0.11281740629562853</v>
      </c>
      <c r="C1105">
        <f t="shared" si="35"/>
        <v>-1.211680222641047</v>
      </c>
      <c r="D1105">
        <f>AVERAGE(C$2:C1105)</f>
        <v>3.3926464007404803E-3</v>
      </c>
    </row>
    <row r="1106" spans="1:4" x14ac:dyDescent="0.15">
      <c r="A1106">
        <f t="shared" ca="1" si="34"/>
        <v>0.41690851304111953</v>
      </c>
      <c r="B1106">
        <v>8.1856045956187673E-2</v>
      </c>
      <c r="C1106">
        <f t="shared" si="35"/>
        <v>-1.3926948325032416</v>
      </c>
      <c r="D1106">
        <f>AVERAGE(C$2:C1106)</f>
        <v>2.1292188180219444E-3</v>
      </c>
    </row>
    <row r="1107" spans="1:4" x14ac:dyDescent="0.15">
      <c r="A1107">
        <f t="shared" ca="1" si="34"/>
        <v>0.47949084091563032</v>
      </c>
      <c r="B1107">
        <v>0.71615027819564026</v>
      </c>
      <c r="C1107">
        <f t="shared" si="35"/>
        <v>0.57144291802399172</v>
      </c>
      <c r="D1107">
        <f>AVERAGE(C$2:C1107)</f>
        <v>2.6439689981358414E-3</v>
      </c>
    </row>
    <row r="1108" spans="1:4" x14ac:dyDescent="0.15">
      <c r="A1108">
        <f t="shared" ca="1" si="34"/>
        <v>0.56850675267419459</v>
      </c>
      <c r="B1108">
        <v>0.22992499302473268</v>
      </c>
      <c r="C1108">
        <f t="shared" si="35"/>
        <v>-0.73909389115766155</v>
      </c>
      <c r="D1108">
        <f>AVERAGE(C$2:C1108)</f>
        <v>1.9739257640294301E-3</v>
      </c>
    </row>
    <row r="1109" spans="1:4" x14ac:dyDescent="0.15">
      <c r="A1109">
        <f t="shared" ca="1" si="34"/>
        <v>0.10546395792286967</v>
      </c>
      <c r="B1109">
        <v>0.22241866681757216</v>
      </c>
      <c r="C1109">
        <f t="shared" si="35"/>
        <v>-0.76405019004762009</v>
      </c>
      <c r="D1109">
        <f>AVERAGE(C$2:C1109)</f>
        <v>1.282568258784259E-3</v>
      </c>
    </row>
    <row r="1110" spans="1:4" x14ac:dyDescent="0.15">
      <c r="A1110">
        <f t="shared" ca="1" si="34"/>
        <v>0.2658277264291028</v>
      </c>
      <c r="B1110">
        <v>0.3383135652716015</v>
      </c>
      <c r="C1110">
        <f t="shared" si="35"/>
        <v>-0.41707010514063358</v>
      </c>
      <c r="D1110">
        <f>AVERAGE(C$2:C1110)</f>
        <v>9.05334107837985E-4</v>
      </c>
    </row>
    <row r="1111" spans="1:4" x14ac:dyDescent="0.15">
      <c r="A1111">
        <f t="shared" ca="1" si="34"/>
        <v>0.25472170398758787</v>
      </c>
      <c r="B1111">
        <v>0.68936655850907613</v>
      </c>
      <c r="C1111">
        <f t="shared" si="35"/>
        <v>0.49405564313116762</v>
      </c>
      <c r="D1111">
        <f>AVERAGE(C$2:C1111)</f>
        <v>1.3496136655166602E-3</v>
      </c>
    </row>
    <row r="1112" spans="1:4" x14ac:dyDescent="0.15">
      <c r="A1112">
        <f t="shared" ca="1" si="34"/>
        <v>0.38013237510145526</v>
      </c>
      <c r="B1112">
        <v>0.32395035953499007</v>
      </c>
      <c r="C1112">
        <f t="shared" si="35"/>
        <v>-0.45668048574598558</v>
      </c>
      <c r="D1112">
        <f>AVERAGE(C$2:C1112)</f>
        <v>9.3734534921467803E-4</v>
      </c>
    </row>
    <row r="1113" spans="1:4" x14ac:dyDescent="0.15">
      <c r="A1113">
        <f t="shared" ca="1" si="34"/>
        <v>0.25399121669334779</v>
      </c>
      <c r="B1113">
        <v>7.2634305487580986E-2</v>
      </c>
      <c r="C1113">
        <f t="shared" si="35"/>
        <v>-1.4564487371248136</v>
      </c>
      <c r="D1113">
        <f>AVERAGE(C$2:C1113)</f>
        <v>-3.7325364581592297E-4</v>
      </c>
    </row>
    <row r="1114" spans="1:4" x14ac:dyDescent="0.15">
      <c r="A1114">
        <f t="shared" ca="1" si="34"/>
        <v>0.23763698833887903</v>
      </c>
      <c r="B1114">
        <v>0.21972359226984006</v>
      </c>
      <c r="C1114">
        <f t="shared" si="35"/>
        <v>-0.77312706570788914</v>
      </c>
      <c r="D1114">
        <f>AVERAGE(C$2:C1114)</f>
        <v>-1.0675517698609123E-3</v>
      </c>
    </row>
    <row r="1115" spans="1:4" x14ac:dyDescent="0.15">
      <c r="A1115">
        <f t="shared" ca="1" si="34"/>
        <v>0.93168639976291423</v>
      </c>
      <c r="B1115">
        <v>0.26830274101186546</v>
      </c>
      <c r="C1115">
        <f t="shared" si="35"/>
        <v>-0.61795427224391986</v>
      </c>
      <c r="D1115">
        <f>AVERAGE(C$2:C1115)</f>
        <v>-1.621310046767608E-3</v>
      </c>
    </row>
    <row r="1116" spans="1:4" x14ac:dyDescent="0.15">
      <c r="A1116">
        <f t="shared" ca="1" si="34"/>
        <v>0.79340201566790702</v>
      </c>
      <c r="B1116">
        <v>0.88937072193405264</v>
      </c>
      <c r="C1116">
        <f t="shared" si="35"/>
        <v>1.223188372825303</v>
      </c>
      <c r="D1116">
        <f>AVERAGE(C$2:C1116)</f>
        <v>-5.2282602625454021E-4</v>
      </c>
    </row>
    <row r="1117" spans="1:4" x14ac:dyDescent="0.15">
      <c r="A1117">
        <f t="shared" ca="1" si="34"/>
        <v>0.2807442673697822</v>
      </c>
      <c r="B1117">
        <v>0.80257581829970237</v>
      </c>
      <c r="C1117">
        <f t="shared" si="35"/>
        <v>0.85085777454005118</v>
      </c>
      <c r="D1117">
        <f>AVERAGE(C$2:C1117)</f>
        <v>2.4005981654680902E-4</v>
      </c>
    </row>
    <row r="1118" spans="1:4" x14ac:dyDescent="0.15">
      <c r="A1118">
        <f t="shared" ca="1" si="34"/>
        <v>0.24594698147518823</v>
      </c>
      <c r="B1118">
        <v>0.43067155853354944</v>
      </c>
      <c r="C1118">
        <f t="shared" si="35"/>
        <v>-0.17466468673571861</v>
      </c>
      <c r="D1118">
        <f>AVERAGE(C$2:C1118)</f>
        <v>8.3475441835738809E-5</v>
      </c>
    </row>
    <row r="1119" spans="1:4" x14ac:dyDescent="0.15">
      <c r="A1119">
        <f t="shared" ca="1" si="34"/>
        <v>0.32295879287224238</v>
      </c>
      <c r="B1119">
        <v>0.36931365658790416</v>
      </c>
      <c r="C1119">
        <f t="shared" si="35"/>
        <v>-0.33367169176458089</v>
      </c>
      <c r="D1119">
        <f>AVERAGE(C$2:C1119)</f>
        <v>-2.1505333026302384E-4</v>
      </c>
    </row>
    <row r="1120" spans="1:4" x14ac:dyDescent="0.15">
      <c r="A1120">
        <f t="shared" ca="1" si="34"/>
        <v>0.61899772870600189</v>
      </c>
      <c r="B1120">
        <v>0.64620324699405829</v>
      </c>
      <c r="C1120">
        <f t="shared" si="35"/>
        <v>0.37509003745585434</v>
      </c>
      <c r="D1120">
        <f>AVERAGE(C$2:C1120)</f>
        <v>1.203399590900748E-4</v>
      </c>
    </row>
    <row r="1121" spans="1:4" x14ac:dyDescent="0.15">
      <c r="A1121">
        <f t="shared" ca="1" si="34"/>
        <v>0.1236009565409999</v>
      </c>
      <c r="B1121">
        <v>0.4981479469446003</v>
      </c>
      <c r="C1121">
        <f t="shared" si="35"/>
        <v>-4.6424252304058276E-3</v>
      </c>
      <c r="D1121">
        <f>AVERAGE(C$2:C1121)</f>
        <v>1.1608749017088202E-4</v>
      </c>
    </row>
    <row r="1122" spans="1:4" x14ac:dyDescent="0.15">
      <c r="A1122">
        <f t="shared" ca="1" si="34"/>
        <v>0.85048088627615803</v>
      </c>
      <c r="B1122">
        <v>0.5020088441896513</v>
      </c>
      <c r="C1122">
        <f t="shared" si="35"/>
        <v>5.0354469245957514E-3</v>
      </c>
      <c r="D1122">
        <f>AVERAGE(C$2:C1122)</f>
        <v>1.2047585719534667E-4</v>
      </c>
    </row>
    <row r="1123" spans="1:4" x14ac:dyDescent="0.15">
      <c r="A1123">
        <f t="shared" ca="1" si="34"/>
        <v>0.36667232741371181</v>
      </c>
      <c r="B1123">
        <v>0.16834197484518965</v>
      </c>
      <c r="C1123">
        <f t="shared" si="35"/>
        <v>-0.96073793989802037</v>
      </c>
      <c r="D1123">
        <f>AVERAGE(C$2:C1123)</f>
        <v>-7.3590419249735899E-4</v>
      </c>
    </row>
    <row r="1124" spans="1:4" x14ac:dyDescent="0.15">
      <c r="A1124">
        <f t="shared" ca="1" si="34"/>
        <v>0.91545867695494998</v>
      </c>
      <c r="B1124">
        <v>0.40430621142186085</v>
      </c>
      <c r="C1124">
        <f t="shared" si="35"/>
        <v>-0.24221648408122745</v>
      </c>
      <c r="D1124">
        <f>AVERAGE(C$2:C1124)</f>
        <v>-9.5093587539026199E-4</v>
      </c>
    </row>
    <row r="1125" spans="1:4" x14ac:dyDescent="0.15">
      <c r="A1125">
        <f t="shared" ca="1" si="34"/>
        <v>0.90088630623823907</v>
      </c>
      <c r="B1125">
        <v>0.15040752018479597</v>
      </c>
      <c r="C1125">
        <f t="shared" si="35"/>
        <v>-1.0346871471549228</v>
      </c>
      <c r="D1125">
        <f>AVERAGE(C$2:C1125)</f>
        <v>-1.8706300135393121E-3</v>
      </c>
    </row>
    <row r="1126" spans="1:4" x14ac:dyDescent="0.15">
      <c r="A1126">
        <f t="shared" ca="1" si="34"/>
        <v>0.72347330488097905</v>
      </c>
      <c r="B1126">
        <v>0.73227429103421737</v>
      </c>
      <c r="C1126">
        <f t="shared" si="35"/>
        <v>0.61970591923115548</v>
      </c>
      <c r="D1126">
        <f>AVERAGE(C$2:C1126)</f>
        <v>-1.3181175253218057E-3</v>
      </c>
    </row>
    <row r="1127" spans="1:4" x14ac:dyDescent="0.15">
      <c r="A1127">
        <f t="shared" ca="1" si="34"/>
        <v>0.65006823496735489</v>
      </c>
      <c r="B1127">
        <v>0.78550707315772961</v>
      </c>
      <c r="C1127">
        <f t="shared" si="35"/>
        <v>0.7909282644330291</v>
      </c>
      <c r="D1127">
        <f>AVERAGE(C$2:C1127)</f>
        <v>-6.1452393566074806E-4</v>
      </c>
    </row>
    <row r="1128" spans="1:4" x14ac:dyDescent="0.15">
      <c r="A1128">
        <f t="shared" ca="1" si="34"/>
        <v>0.28810020039632978</v>
      </c>
      <c r="B1128">
        <v>0.52295265737661323</v>
      </c>
      <c r="C1128">
        <f t="shared" si="35"/>
        <v>5.7565557555133068E-2</v>
      </c>
      <c r="D1128">
        <f>AVERAGE(C$2:C1128)</f>
        <v>-5.6290008340627263E-4</v>
      </c>
    </row>
    <row r="1129" spans="1:4" x14ac:dyDescent="0.15">
      <c r="A1129">
        <f t="shared" ca="1" si="34"/>
        <v>0.97545352412887065</v>
      </c>
      <c r="B1129">
        <v>0.9137117633364793</v>
      </c>
      <c r="C1129">
        <f t="shared" si="35"/>
        <v>1.3639716980319108</v>
      </c>
      <c r="D1129">
        <f>AVERAGE(C$2:C1129)</f>
        <v>6.4679370924915029E-4</v>
      </c>
    </row>
    <row r="1130" spans="1:4" x14ac:dyDescent="0.15">
      <c r="A1130">
        <f t="shared" ca="1" si="34"/>
        <v>0.70044870541138482</v>
      </c>
      <c r="B1130">
        <v>0.61223138155711587</v>
      </c>
      <c r="C1130">
        <f t="shared" si="35"/>
        <v>0.28513954186966073</v>
      </c>
      <c r="D1130">
        <f>AVERAGE(C$2:C1130)</f>
        <v>8.9878020009096741E-4</v>
      </c>
    </row>
    <row r="1131" spans="1:4" x14ac:dyDescent="0.15">
      <c r="A1131">
        <f t="shared" ca="1" si="34"/>
        <v>0.36440413548721262</v>
      </c>
      <c r="B1131">
        <v>0.58703609077131114</v>
      </c>
      <c r="C1131">
        <f t="shared" si="35"/>
        <v>0.21992724351129053</v>
      </c>
      <c r="D1131">
        <f>AVERAGE(C$2:C1131)</f>
        <v>1.0926106985964536E-3</v>
      </c>
    </row>
    <row r="1132" spans="1:4" x14ac:dyDescent="0.15">
      <c r="A1132">
        <f t="shared" ca="1" si="34"/>
        <v>0.23967996112748147</v>
      </c>
      <c r="B1132">
        <v>0.72098956715886808</v>
      </c>
      <c r="C1132">
        <f t="shared" si="35"/>
        <v>0.58578371945270913</v>
      </c>
      <c r="D1132">
        <f>AVERAGE(C$2:C1132)</f>
        <v>1.6095789645152094E-3</v>
      </c>
    </row>
    <row r="1133" spans="1:4" x14ac:dyDescent="0.15">
      <c r="A1133">
        <f t="shared" ca="1" si="34"/>
        <v>5.2641624467634762E-2</v>
      </c>
      <c r="B1133">
        <v>0.87118353489324563</v>
      </c>
      <c r="C1133">
        <f t="shared" si="35"/>
        <v>1.1320035778712803</v>
      </c>
      <c r="D1133">
        <f>AVERAGE(C$2:C1133)</f>
        <v>2.6081602356342595E-3</v>
      </c>
    </row>
    <row r="1134" spans="1:4" x14ac:dyDescent="0.15">
      <c r="A1134">
        <f t="shared" ca="1" si="34"/>
        <v>0.60102618375547645</v>
      </c>
      <c r="B1134">
        <v>0.28357837164006228</v>
      </c>
      <c r="C1134">
        <f t="shared" si="35"/>
        <v>-0.57224391013837184</v>
      </c>
      <c r="D1134">
        <f>AVERAGE(C$2:C1134)</f>
        <v>2.1007885936448452E-3</v>
      </c>
    </row>
    <row r="1135" spans="1:4" x14ac:dyDescent="0.15">
      <c r="A1135">
        <f t="shared" ca="1" si="34"/>
        <v>0.65092389146239027</v>
      </c>
      <c r="B1135">
        <v>0.93620137397187086</v>
      </c>
      <c r="C1135">
        <f t="shared" si="35"/>
        <v>1.5236456541047942</v>
      </c>
      <c r="D1135">
        <f>AVERAGE(C$2:C1135)</f>
        <v>3.4425389159650831E-3</v>
      </c>
    </row>
    <row r="1136" spans="1:4" x14ac:dyDescent="0.15">
      <c r="A1136">
        <f t="shared" ca="1" si="34"/>
        <v>3.3385827673697355E-2</v>
      </c>
      <c r="B1136">
        <v>7.8826075296557274E-2</v>
      </c>
      <c r="C1136">
        <f t="shared" si="35"/>
        <v>-1.4130121536807008</v>
      </c>
      <c r="D1136">
        <f>AVERAGE(C$2:C1136)</f>
        <v>2.1945612132367432E-3</v>
      </c>
    </row>
    <row r="1137" spans="1:4" x14ac:dyDescent="0.15">
      <c r="A1137">
        <f t="shared" ca="1" si="34"/>
        <v>0.64431848806019876</v>
      </c>
      <c r="B1137">
        <v>0.66195319683648146</v>
      </c>
      <c r="C1137">
        <f t="shared" si="35"/>
        <v>0.41779965066466107</v>
      </c>
      <c r="D1137">
        <f>AVERAGE(C$2:C1137)</f>
        <v>2.56041076381018E-3</v>
      </c>
    </row>
    <row r="1138" spans="1:4" x14ac:dyDescent="0.15">
      <c r="A1138">
        <f t="shared" ca="1" si="34"/>
        <v>0.40412355314600379</v>
      </c>
      <c r="B1138">
        <v>0.93007994023322926</v>
      </c>
      <c r="C1138">
        <f t="shared" si="35"/>
        <v>1.4763866684608828</v>
      </c>
      <c r="D1138">
        <f>AVERAGE(C$2:C1138)</f>
        <v>3.8566519755050548E-3</v>
      </c>
    </row>
    <row r="1139" spans="1:4" x14ac:dyDescent="0.15">
      <c r="A1139">
        <f t="shared" ca="1" si="34"/>
        <v>0.39761799540748255</v>
      </c>
      <c r="B1139">
        <v>0.91838560805935876</v>
      </c>
      <c r="C1139">
        <f t="shared" si="35"/>
        <v>1.3942941926604069</v>
      </c>
      <c r="D1139">
        <f>AVERAGE(C$2:C1139)</f>
        <v>5.0784775824337909E-3</v>
      </c>
    </row>
    <row r="1140" spans="1:4" x14ac:dyDescent="0.15">
      <c r="A1140">
        <f t="shared" ca="1" si="34"/>
        <v>0.37055091781186211</v>
      </c>
      <c r="B1140">
        <v>0.31044776910290695</v>
      </c>
      <c r="C1140">
        <f t="shared" si="35"/>
        <v>-0.49458153611639066</v>
      </c>
      <c r="D1140">
        <f>AVERAGE(C$2:C1140)</f>
        <v>4.6397945150950517E-3</v>
      </c>
    </row>
    <row r="1141" spans="1:4" x14ac:dyDescent="0.15">
      <c r="A1141">
        <f t="shared" ca="1" si="34"/>
        <v>0.75762980802261981</v>
      </c>
      <c r="B1141">
        <v>0.61842460544551892</v>
      </c>
      <c r="C1141">
        <f t="shared" si="35"/>
        <v>0.301345840105681</v>
      </c>
      <c r="D1141">
        <f>AVERAGE(C$2:C1141)</f>
        <v>4.9000629761394255E-3</v>
      </c>
    </row>
    <row r="1142" spans="1:4" x14ac:dyDescent="0.15">
      <c r="A1142">
        <f t="shared" ca="1" si="34"/>
        <v>0.42437331377413334</v>
      </c>
      <c r="B1142">
        <v>0.63996324736648058</v>
      </c>
      <c r="C1142">
        <f t="shared" si="35"/>
        <v>0.35836055681721951</v>
      </c>
      <c r="D1142">
        <f>AVERAGE(C$2:C1142)</f>
        <v>5.2098443029063666E-3</v>
      </c>
    </row>
    <row r="1143" spans="1:4" x14ac:dyDescent="0.15">
      <c r="A1143">
        <f t="shared" ca="1" si="34"/>
        <v>0.58591920436663225</v>
      </c>
      <c r="B1143">
        <v>0.97978368734156529</v>
      </c>
      <c r="C1143">
        <f t="shared" si="35"/>
        <v>2.0493016715447068</v>
      </c>
      <c r="D1143">
        <f>AVERAGE(C$2:C1143)</f>
        <v>6.999767093836139E-3</v>
      </c>
    </row>
    <row r="1144" spans="1:4" x14ac:dyDescent="0.15">
      <c r="A1144">
        <f t="shared" ca="1" si="34"/>
        <v>0.48738761265271968</v>
      </c>
      <c r="B1144">
        <v>0.36917359672431949</v>
      </c>
      <c r="C1144">
        <f t="shared" si="35"/>
        <v>-0.33404289095207684</v>
      </c>
      <c r="D1144">
        <f>AVERAGE(C$2:C1144)</f>
        <v>6.7013920649245792E-3</v>
      </c>
    </row>
    <row r="1145" spans="1:4" x14ac:dyDescent="0.15">
      <c r="A1145">
        <f t="shared" ca="1" si="34"/>
        <v>0.36615015679689844</v>
      </c>
      <c r="B1145">
        <v>0.96406712836910735</v>
      </c>
      <c r="C1145">
        <f t="shared" si="35"/>
        <v>1.7999676701889802</v>
      </c>
      <c r="D1145">
        <f>AVERAGE(C$2:C1145)</f>
        <v>8.2689325178302228E-3</v>
      </c>
    </row>
    <row r="1146" spans="1:4" x14ac:dyDescent="0.15">
      <c r="A1146">
        <f t="shared" ca="1" si="34"/>
        <v>0.42969282181567581</v>
      </c>
      <c r="B1146">
        <v>0.71618964549253983</v>
      </c>
      <c r="C1146">
        <f t="shared" si="35"/>
        <v>0.57155910266746723</v>
      </c>
      <c r="D1146">
        <f>AVERAGE(C$2:C1146)</f>
        <v>8.7608889983102553E-3</v>
      </c>
    </row>
    <row r="1147" spans="1:4" x14ac:dyDescent="0.15">
      <c r="A1147">
        <f t="shared" ca="1" si="34"/>
        <v>0.37119682545146993</v>
      </c>
      <c r="B1147">
        <v>0.81946100385487053</v>
      </c>
      <c r="C1147">
        <f t="shared" si="35"/>
        <v>0.9133129140741153</v>
      </c>
      <c r="D1147">
        <f>AVERAGE(C$2:C1147)</f>
        <v>9.5502014111163679E-3</v>
      </c>
    </row>
    <row r="1148" spans="1:4" x14ac:dyDescent="0.15">
      <c r="A1148">
        <f t="shared" ca="1" si="34"/>
        <v>0.27411068379986836</v>
      </c>
      <c r="B1148">
        <v>0.98659652487404259</v>
      </c>
      <c r="C1148">
        <f t="shared" si="35"/>
        <v>2.214317432612106</v>
      </c>
      <c r="D1148">
        <f>AVERAGE(C$2:C1148)</f>
        <v>1.1472404751309034E-2</v>
      </c>
    </row>
    <row r="1149" spans="1:4" x14ac:dyDescent="0.15">
      <c r="A1149">
        <f t="shared" ca="1" si="34"/>
        <v>0.30153489468347017</v>
      </c>
      <c r="B1149">
        <v>0.38123304884417675</v>
      </c>
      <c r="C1149">
        <f t="shared" si="35"/>
        <v>-0.30224395653993369</v>
      </c>
      <c r="D1149">
        <f>AVERAGE(C$2:C1149)</f>
        <v>1.1199132659591923E-2</v>
      </c>
    </row>
    <row r="1150" spans="1:4" x14ac:dyDescent="0.15">
      <c r="A1150">
        <f t="shared" ca="1" si="34"/>
        <v>0.34590942893694865</v>
      </c>
      <c r="B1150">
        <v>0.46978901344622637</v>
      </c>
      <c r="C1150">
        <f t="shared" si="35"/>
        <v>-7.5800237852155464E-2</v>
      </c>
      <c r="D1150">
        <f>AVERAGE(C$2:C1150)</f>
        <v>1.1123415191783614E-2</v>
      </c>
    </row>
    <row r="1151" spans="1:4" x14ac:dyDescent="0.15">
      <c r="A1151">
        <f t="shared" ca="1" si="34"/>
        <v>0.6168887482878046</v>
      </c>
      <c r="B1151">
        <v>0.71862490393719924</v>
      </c>
      <c r="C1151">
        <f t="shared" si="35"/>
        <v>0.57876138178496672</v>
      </c>
      <c r="D1151">
        <f>AVERAGE(C$2:C1151)</f>
        <v>1.1617013423603774E-2</v>
      </c>
    </row>
    <row r="1152" spans="1:4" x14ac:dyDescent="0.15">
      <c r="A1152">
        <f t="shared" ca="1" si="34"/>
        <v>0.67795035133183312</v>
      </c>
      <c r="B1152">
        <v>0.5509785063655358</v>
      </c>
      <c r="C1152">
        <f t="shared" si="35"/>
        <v>0.12813392725640299</v>
      </c>
      <c r="D1152">
        <f>AVERAGE(C$2:C1152)</f>
        <v>1.1718244452129229E-2</v>
      </c>
    </row>
    <row r="1153" spans="1:4" x14ac:dyDescent="0.15">
      <c r="A1153">
        <f t="shared" ca="1" si="34"/>
        <v>7.5172580536956635E-2</v>
      </c>
      <c r="B1153">
        <v>0.37796354005385224</v>
      </c>
      <c r="C1153">
        <f t="shared" si="35"/>
        <v>-0.31083365898361309</v>
      </c>
      <c r="D1153">
        <f>AVERAGE(C$2:C1153)</f>
        <v>1.1438251480396814E-2</v>
      </c>
    </row>
    <row r="1154" spans="1:4" x14ac:dyDescent="0.15">
      <c r="A1154">
        <f t="shared" ca="1" si="34"/>
        <v>9.6855384293504487E-2</v>
      </c>
      <c r="B1154">
        <v>0.6016353658430823</v>
      </c>
      <c r="C1154">
        <f t="shared" si="35"/>
        <v>0.25758232993018204</v>
      </c>
      <c r="D1154">
        <f>AVERAGE(C$2:C1154)</f>
        <v>1.1651732901428718E-2</v>
      </c>
    </row>
    <row r="1155" spans="1:4" x14ac:dyDescent="0.15">
      <c r="A1155">
        <f t="shared" ref="A1155:A1218" ca="1" si="36">RAND()</f>
        <v>0.52709508575334008</v>
      </c>
      <c r="B1155">
        <v>4.5628837487025065E-3</v>
      </c>
      <c r="C1155">
        <f t="shared" ref="C1155:C1218" si="37">_xlfn.NORM.INV(B1155,0,1)</f>
        <v>-2.6073063427020782</v>
      </c>
      <c r="D1155">
        <f>AVERAGE(C$2:C1155)</f>
        <v>9.3822718307151071E-3</v>
      </c>
    </row>
    <row r="1156" spans="1:4" x14ac:dyDescent="0.15">
      <c r="A1156">
        <f t="shared" ca="1" si="36"/>
        <v>0.60984830710264271</v>
      </c>
      <c r="B1156">
        <v>0.29049806276539503</v>
      </c>
      <c r="C1156">
        <f t="shared" si="37"/>
        <v>-0.55193027428027464</v>
      </c>
      <c r="D1156">
        <f>AVERAGE(C$2:C1156)</f>
        <v>8.896286942307324E-3</v>
      </c>
    </row>
    <row r="1157" spans="1:4" x14ac:dyDescent="0.15">
      <c r="A1157">
        <f t="shared" ca="1" si="36"/>
        <v>0.9560914673461971</v>
      </c>
      <c r="B1157">
        <v>0.53949894367169426</v>
      </c>
      <c r="C1157">
        <f t="shared" si="37"/>
        <v>9.9171487824875337E-2</v>
      </c>
      <c r="D1157">
        <f>AVERAGE(C$2:C1157)</f>
        <v>8.9743796766348048E-3</v>
      </c>
    </row>
    <row r="1158" spans="1:4" x14ac:dyDescent="0.15">
      <c r="A1158">
        <f t="shared" ca="1" si="36"/>
        <v>0.10305796460186689</v>
      </c>
      <c r="B1158">
        <v>0.70938259440505058</v>
      </c>
      <c r="C1158">
        <f t="shared" si="37"/>
        <v>0.55158194222381574</v>
      </c>
      <c r="D1158">
        <f>AVERAGE(C$2:C1158)</f>
        <v>9.4433576909366043E-3</v>
      </c>
    </row>
    <row r="1159" spans="1:4" x14ac:dyDescent="0.15">
      <c r="A1159">
        <f t="shared" ca="1" si="36"/>
        <v>0.30471308587371959</v>
      </c>
      <c r="B1159">
        <v>0.76203158262992932</v>
      </c>
      <c r="C1159">
        <f t="shared" si="37"/>
        <v>0.71285282309190434</v>
      </c>
      <c r="D1159">
        <f>AVERAGE(C$2:C1159)</f>
        <v>1.005079246244003E-2</v>
      </c>
    </row>
    <row r="1160" spans="1:4" x14ac:dyDescent="0.15">
      <c r="A1160">
        <f t="shared" ca="1" si="36"/>
        <v>0.19398998779465437</v>
      </c>
      <c r="B1160">
        <v>0.21484866858169149</v>
      </c>
      <c r="C1160">
        <f t="shared" si="37"/>
        <v>-0.78970967945358961</v>
      </c>
      <c r="D1160">
        <f>AVERAGE(C$2:C1160)</f>
        <v>9.3607489146263732E-3</v>
      </c>
    </row>
    <row r="1161" spans="1:4" x14ac:dyDescent="0.15">
      <c r="A1161">
        <f t="shared" ca="1" si="36"/>
        <v>0.87312099499761775</v>
      </c>
      <c r="B1161">
        <v>0.50394433177718734</v>
      </c>
      <c r="C1161">
        <f t="shared" si="37"/>
        <v>9.8871346417133583E-3</v>
      </c>
      <c r="D1161">
        <f>AVERAGE(C$2:C1161)</f>
        <v>9.3612026954255859E-3</v>
      </c>
    </row>
    <row r="1162" spans="1:4" x14ac:dyDescent="0.15">
      <c r="A1162">
        <f t="shared" ca="1" si="36"/>
        <v>2.7775076821619615E-2</v>
      </c>
      <c r="B1162">
        <v>0.75486792263855562</v>
      </c>
      <c r="C1162">
        <f t="shared" si="37"/>
        <v>0.6898887442035343</v>
      </c>
      <c r="D1162">
        <f>AVERAGE(C$2:C1162)</f>
        <v>9.9473590619269716E-3</v>
      </c>
    </row>
    <row r="1163" spans="1:4" x14ac:dyDescent="0.15">
      <c r="A1163">
        <f t="shared" ca="1" si="36"/>
        <v>0.71310936784349088</v>
      </c>
      <c r="B1163">
        <v>0.89227702629643413</v>
      </c>
      <c r="C1163">
        <f t="shared" si="37"/>
        <v>1.2387288051997678</v>
      </c>
      <c r="D1163">
        <f>AVERAGE(C$2:C1163)</f>
        <v>1.1004830185969865E-2</v>
      </c>
    </row>
    <row r="1164" spans="1:4" x14ac:dyDescent="0.15">
      <c r="A1164">
        <f t="shared" ca="1" si="36"/>
        <v>0.20629966677094769</v>
      </c>
      <c r="B1164">
        <v>0.13716741110076214</v>
      </c>
      <c r="C1164">
        <f t="shared" si="37"/>
        <v>-1.0931343362622159</v>
      </c>
      <c r="D1164">
        <f>AVERAGE(C$2:C1164)</f>
        <v>1.0055441392807195E-2</v>
      </c>
    </row>
    <row r="1165" spans="1:4" x14ac:dyDescent="0.15">
      <c r="A1165">
        <f t="shared" ca="1" si="36"/>
        <v>0.59014759912321213</v>
      </c>
      <c r="B1165">
        <v>0.40346369281527217</v>
      </c>
      <c r="C1165">
        <f t="shared" si="37"/>
        <v>-0.2443918081279218</v>
      </c>
      <c r="D1165">
        <f>AVERAGE(C$2:C1165)</f>
        <v>9.8368440994045063E-3</v>
      </c>
    </row>
    <row r="1166" spans="1:4" x14ac:dyDescent="0.15">
      <c r="A1166">
        <f t="shared" ca="1" si="36"/>
        <v>0.68431101985575826</v>
      </c>
      <c r="B1166">
        <v>0.4185469054469777</v>
      </c>
      <c r="C1166">
        <f t="shared" si="37"/>
        <v>-0.20561224612363407</v>
      </c>
      <c r="D1166">
        <f>AVERAGE(C$2:C1166)</f>
        <v>9.6519092580113399E-3</v>
      </c>
    </row>
    <row r="1167" spans="1:4" x14ac:dyDescent="0.15">
      <c r="A1167">
        <f t="shared" ca="1" si="36"/>
        <v>0.46317573318715255</v>
      </c>
      <c r="B1167">
        <v>0.69899407376216305</v>
      </c>
      <c r="C1167">
        <f t="shared" si="37"/>
        <v>0.52150955302815971</v>
      </c>
      <c r="D1167">
        <f>AVERAGE(C$2:C1167)</f>
        <v>1.0090895230369958E-2</v>
      </c>
    </row>
    <row r="1168" spans="1:4" x14ac:dyDescent="0.15">
      <c r="A1168">
        <f t="shared" ca="1" si="36"/>
        <v>0.5281407530374912</v>
      </c>
      <c r="B1168">
        <v>0.53405918037663569</v>
      </c>
      <c r="C1168">
        <f t="shared" si="37"/>
        <v>8.5477680065174644E-2</v>
      </c>
      <c r="D1168">
        <f>AVERAGE(C$2:C1168)</f>
        <v>1.0155494017717691E-2</v>
      </c>
    </row>
    <row r="1169" spans="1:4" x14ac:dyDescent="0.15">
      <c r="A1169">
        <f t="shared" ca="1" si="36"/>
        <v>0.22191905231705344</v>
      </c>
      <c r="B1169">
        <v>2.6934794632414105E-2</v>
      </c>
      <c r="C1169">
        <f t="shared" si="37"/>
        <v>-1.9278837351120011</v>
      </c>
      <c r="D1169">
        <f>AVERAGE(C$2:C1169)</f>
        <v>8.4962138557915616E-3</v>
      </c>
    </row>
    <row r="1170" spans="1:4" x14ac:dyDescent="0.15">
      <c r="A1170">
        <f t="shared" ca="1" si="36"/>
        <v>0.60008521545343119</v>
      </c>
      <c r="B1170">
        <v>0.48595207618519898</v>
      </c>
      <c r="C1170">
        <f t="shared" si="37"/>
        <v>-3.5220203237528835E-2</v>
      </c>
      <c r="D1170">
        <f>AVERAGE(C$2:C1170)</f>
        <v>8.4588174339837608E-3</v>
      </c>
    </row>
    <row r="1171" spans="1:4" x14ac:dyDescent="0.15">
      <c r="A1171">
        <f t="shared" ca="1" si="36"/>
        <v>7.5404921308241613E-2</v>
      </c>
      <c r="B1171">
        <v>0.58143952204138916</v>
      </c>
      <c r="C1171">
        <f t="shared" si="37"/>
        <v>0.20557749820402368</v>
      </c>
      <c r="D1171">
        <f>AVERAGE(C$2:C1171)</f>
        <v>8.6272949389154183E-3</v>
      </c>
    </row>
    <row r="1172" spans="1:4" x14ac:dyDescent="0.15">
      <c r="A1172">
        <f t="shared" ca="1" si="36"/>
        <v>0.49852513946248767</v>
      </c>
      <c r="B1172">
        <v>0.38664829301435077</v>
      </c>
      <c r="C1172">
        <f t="shared" si="37"/>
        <v>-0.28806551924469159</v>
      </c>
      <c r="D1172">
        <f>AVERAGE(C$2:C1172)</f>
        <v>8.3739278900822785E-3</v>
      </c>
    </row>
    <row r="1173" spans="1:4" x14ac:dyDescent="0.15">
      <c r="A1173">
        <f t="shared" ca="1" si="36"/>
        <v>0.21042424934079951</v>
      </c>
      <c r="B1173">
        <v>0.74775139127827783</v>
      </c>
      <c r="C1173">
        <f t="shared" si="37"/>
        <v>0.66743045593246042</v>
      </c>
      <c r="D1173">
        <f>AVERAGE(C$2:C1173)</f>
        <v>8.9362628116201447E-3</v>
      </c>
    </row>
    <row r="1174" spans="1:4" x14ac:dyDescent="0.15">
      <c r="A1174">
        <f t="shared" ca="1" si="36"/>
        <v>4.9247155735365311E-2</v>
      </c>
      <c r="B1174">
        <v>7.7574873889316609E-2</v>
      </c>
      <c r="C1174">
        <f t="shared" si="37"/>
        <v>-1.4215747205288072</v>
      </c>
      <c r="D1174">
        <f>AVERAGE(C$2:C1174)</f>
        <v>7.7167308565132152E-3</v>
      </c>
    </row>
    <row r="1175" spans="1:4" x14ac:dyDescent="0.15">
      <c r="A1175">
        <f t="shared" ca="1" si="36"/>
        <v>0.55145135087040165</v>
      </c>
      <c r="B1175">
        <v>0.33988057460616483</v>
      </c>
      <c r="C1175">
        <f t="shared" si="37"/>
        <v>-0.41278908483614546</v>
      </c>
      <c r="D1175">
        <f>AVERAGE(C$2:C1175)</f>
        <v>7.3585487307102695E-3</v>
      </c>
    </row>
    <row r="1176" spans="1:4" x14ac:dyDescent="0.15">
      <c r="A1176">
        <f t="shared" ca="1" si="36"/>
        <v>0.66404982854490224</v>
      </c>
      <c r="B1176">
        <v>0.19616673225994286</v>
      </c>
      <c r="C1176">
        <f t="shared" si="37"/>
        <v>-0.85539327650062325</v>
      </c>
      <c r="D1176">
        <f>AVERAGE(C$2:C1176)</f>
        <v>6.6242918581729641E-3</v>
      </c>
    </row>
    <row r="1177" spans="1:4" x14ac:dyDescent="0.15">
      <c r="A1177">
        <f t="shared" ca="1" si="36"/>
        <v>0.39269034547185866</v>
      </c>
      <c r="B1177">
        <v>0.80719690767637375</v>
      </c>
      <c r="C1177">
        <f t="shared" si="37"/>
        <v>0.86761307789900077</v>
      </c>
      <c r="D1177">
        <f>AVERAGE(C$2:C1177)</f>
        <v>7.3564251796362527E-3</v>
      </c>
    </row>
    <row r="1178" spans="1:4" x14ac:dyDescent="0.15">
      <c r="A1178">
        <f t="shared" ca="1" si="36"/>
        <v>0.52397024317557872</v>
      </c>
      <c r="B1178">
        <v>0.9007357130787722</v>
      </c>
      <c r="C1178">
        <f t="shared" si="37"/>
        <v>1.2857550165979699</v>
      </c>
      <c r="D1178">
        <f>AVERAGE(C$2:C1178)</f>
        <v>8.4425752148259998E-3</v>
      </c>
    </row>
    <row r="1179" spans="1:4" x14ac:dyDescent="0.15">
      <c r="A1179">
        <f t="shared" ca="1" si="36"/>
        <v>0.90212328503569617</v>
      </c>
      <c r="B1179">
        <v>0.76992987385929856</v>
      </c>
      <c r="C1179">
        <f t="shared" si="37"/>
        <v>0.73861592344332061</v>
      </c>
      <c r="D1179">
        <f>AVERAGE(C$2:C1179)</f>
        <v>9.0624167668026511E-3</v>
      </c>
    </row>
    <row r="1180" spans="1:4" x14ac:dyDescent="0.15">
      <c r="A1180">
        <f t="shared" ca="1" si="36"/>
        <v>0.11019278452072079</v>
      </c>
      <c r="B1180">
        <v>0.75774250138564914</v>
      </c>
      <c r="C1180">
        <f t="shared" si="37"/>
        <v>0.69905926022926634</v>
      </c>
      <c r="D1180">
        <f>AVERAGE(C$2:C1180)</f>
        <v>9.6476558197818394E-3</v>
      </c>
    </row>
    <row r="1181" spans="1:4" x14ac:dyDescent="0.15">
      <c r="A1181">
        <f t="shared" ca="1" si="36"/>
        <v>0.69738680475614279</v>
      </c>
      <c r="B1181">
        <v>9.89370438538133E-2</v>
      </c>
      <c r="C1181">
        <f t="shared" si="37"/>
        <v>-1.2876320198367093</v>
      </c>
      <c r="D1181">
        <f>AVERAGE(C$2:C1181)</f>
        <v>8.5482662641407463E-3</v>
      </c>
    </row>
    <row r="1182" spans="1:4" x14ac:dyDescent="0.15">
      <c r="A1182">
        <f t="shared" ca="1" si="36"/>
        <v>0.81672045174067975</v>
      </c>
      <c r="B1182">
        <v>0.57358915585689207</v>
      </c>
      <c r="C1182">
        <f t="shared" si="37"/>
        <v>0.18551937078274686</v>
      </c>
      <c r="D1182">
        <f>AVERAGE(C$2:C1182)</f>
        <v>8.6981147861717421E-3</v>
      </c>
    </row>
    <row r="1183" spans="1:4" x14ac:dyDescent="0.15">
      <c r="A1183">
        <f t="shared" ca="1" si="36"/>
        <v>1.8654717378027041E-2</v>
      </c>
      <c r="B1183">
        <v>0.73513320313598285</v>
      </c>
      <c r="C1183">
        <f t="shared" si="37"/>
        <v>0.62841273946517462</v>
      </c>
      <c r="D1183">
        <f>AVERAGE(C$2:C1183)</f>
        <v>9.2224080388612524E-3</v>
      </c>
    </row>
    <row r="1184" spans="1:4" x14ac:dyDescent="0.15">
      <c r="A1184">
        <f t="shared" ca="1" si="36"/>
        <v>0.28456512263717948</v>
      </c>
      <c r="B1184">
        <v>0.69925213670232711</v>
      </c>
      <c r="C1184">
        <f t="shared" si="37"/>
        <v>0.52225079084639081</v>
      </c>
      <c r="D1184">
        <f>AVERAGE(C$2:C1184)</f>
        <v>9.6560753108879058E-3</v>
      </c>
    </row>
    <row r="1185" spans="1:4" x14ac:dyDescent="0.15">
      <c r="A1185">
        <f t="shared" ca="1" si="36"/>
        <v>0.60908357120574619</v>
      </c>
      <c r="B1185">
        <v>8.9442091298363668E-2</v>
      </c>
      <c r="C1185">
        <f t="shared" si="37"/>
        <v>-1.344198574249029</v>
      </c>
      <c r="D1185">
        <f>AVERAGE(C$2:C1185)</f>
        <v>8.5126169920028399E-3</v>
      </c>
    </row>
    <row r="1186" spans="1:4" x14ac:dyDescent="0.15">
      <c r="A1186">
        <f t="shared" ca="1" si="36"/>
        <v>0.91319180513315679</v>
      </c>
      <c r="B1186">
        <v>0.50903009234877672</v>
      </c>
      <c r="C1186">
        <f t="shared" si="37"/>
        <v>2.2637017987189374E-2</v>
      </c>
      <c r="D1186">
        <f>AVERAGE(C$2:C1186)</f>
        <v>8.5245363177371761E-3</v>
      </c>
    </row>
    <row r="1187" spans="1:4" x14ac:dyDescent="0.15">
      <c r="A1187">
        <f t="shared" ca="1" si="36"/>
        <v>2.3640163604398245E-2</v>
      </c>
      <c r="B1187">
        <v>0.65427481814494648</v>
      </c>
      <c r="C1187">
        <f t="shared" si="37"/>
        <v>0.39688757953028414</v>
      </c>
      <c r="D1187">
        <f>AVERAGE(C$2:C1187)</f>
        <v>8.8519925093160524E-3</v>
      </c>
    </row>
    <row r="1188" spans="1:4" x14ac:dyDescent="0.15">
      <c r="A1188">
        <f t="shared" ca="1" si="36"/>
        <v>0.84365241318713435</v>
      </c>
      <c r="B1188">
        <v>0.24045142209473958</v>
      </c>
      <c r="C1188">
        <f t="shared" si="37"/>
        <v>-0.70485119641450855</v>
      </c>
      <c r="D1188">
        <f>AVERAGE(C$2:C1188)</f>
        <v>8.2507261328006141E-3</v>
      </c>
    </row>
    <row r="1189" spans="1:4" x14ac:dyDescent="0.15">
      <c r="A1189">
        <f t="shared" ca="1" si="36"/>
        <v>0.70571829824069954</v>
      </c>
      <c r="B1189">
        <v>0.12739932857802549</v>
      </c>
      <c r="C1189">
        <f t="shared" si="37"/>
        <v>-1.1387710557090405</v>
      </c>
      <c r="D1189">
        <f>AVERAGE(C$2:C1189)</f>
        <v>7.2852195824286928E-3</v>
      </c>
    </row>
    <row r="1190" spans="1:4" x14ac:dyDescent="0.15">
      <c r="A1190">
        <f t="shared" ca="1" si="36"/>
        <v>2.3312105869530475E-2</v>
      </c>
      <c r="B1190">
        <v>0.72020307631972447</v>
      </c>
      <c r="C1190">
        <f t="shared" si="37"/>
        <v>0.58344488801014405</v>
      </c>
      <c r="D1190">
        <f>AVERAGE(C$2:C1190)</f>
        <v>7.7697945769011189E-3</v>
      </c>
    </row>
    <row r="1191" spans="1:4" x14ac:dyDescent="0.15">
      <c r="A1191">
        <f t="shared" ca="1" si="36"/>
        <v>0.58731020878416251</v>
      </c>
      <c r="B1191">
        <v>0.50257002441607446</v>
      </c>
      <c r="C1191">
        <f t="shared" si="37"/>
        <v>6.4421404269445646E-3</v>
      </c>
      <c r="D1191">
        <f>AVERAGE(C$2:C1191)</f>
        <v>7.7686789011448534E-3</v>
      </c>
    </row>
    <row r="1192" spans="1:4" x14ac:dyDescent="0.15">
      <c r="A1192">
        <f t="shared" ca="1" si="36"/>
        <v>0.39406863252273028</v>
      </c>
      <c r="B1192">
        <v>0.67822574817472203</v>
      </c>
      <c r="C1192">
        <f t="shared" si="37"/>
        <v>0.4627431238708587</v>
      </c>
      <c r="D1192">
        <f>AVERAGE(C$2:C1192)</f>
        <v>8.1506893503217742E-3</v>
      </c>
    </row>
    <row r="1193" spans="1:4" x14ac:dyDescent="0.15">
      <c r="A1193">
        <f t="shared" ca="1" si="36"/>
        <v>9.8372208697888541E-2</v>
      </c>
      <c r="B1193">
        <v>0.8953015946708307</v>
      </c>
      <c r="C1193">
        <f t="shared" si="37"/>
        <v>1.2552257766841703</v>
      </c>
      <c r="D1193">
        <f>AVERAGE(C$2:C1193)</f>
        <v>9.1968932826488291E-3</v>
      </c>
    </row>
    <row r="1194" spans="1:4" x14ac:dyDescent="0.15">
      <c r="A1194">
        <f t="shared" ca="1" si="36"/>
        <v>0.7599308166413814</v>
      </c>
      <c r="B1194">
        <v>0.50185716571801164</v>
      </c>
      <c r="C1194">
        <f t="shared" si="37"/>
        <v>4.6552409135509256E-3</v>
      </c>
      <c r="D1194">
        <f>AVERAGE(C$2:C1194)</f>
        <v>9.1930863653235158E-3</v>
      </c>
    </row>
    <row r="1195" spans="1:4" x14ac:dyDescent="0.15">
      <c r="A1195">
        <f t="shared" ca="1" si="36"/>
        <v>0.93499818926198397</v>
      </c>
      <c r="B1195">
        <v>0.61344311902098891</v>
      </c>
      <c r="C1195">
        <f t="shared" si="37"/>
        <v>0.28830437049250485</v>
      </c>
      <c r="D1195">
        <f>AVERAGE(C$2:C1195)</f>
        <v>9.4268479098186427E-3</v>
      </c>
    </row>
    <row r="1196" spans="1:4" x14ac:dyDescent="0.15">
      <c r="A1196">
        <f t="shared" ca="1" si="36"/>
        <v>0.44910272414374808</v>
      </c>
      <c r="B1196">
        <v>0.36406293353836916</v>
      </c>
      <c r="C1196">
        <f t="shared" si="37"/>
        <v>-0.34761962331670637</v>
      </c>
      <c r="D1196">
        <f>AVERAGE(C$2:C1196)</f>
        <v>9.1280642518884944E-3</v>
      </c>
    </row>
    <row r="1197" spans="1:4" x14ac:dyDescent="0.15">
      <c r="A1197">
        <f t="shared" ca="1" si="36"/>
        <v>0.67925998199305349</v>
      </c>
      <c r="B1197">
        <v>9.7433456290789699E-3</v>
      </c>
      <c r="C1197">
        <f t="shared" si="37"/>
        <v>-2.3360873156278803</v>
      </c>
      <c r="D1197">
        <f>AVERAGE(C$2:C1197)</f>
        <v>7.167181827239859E-3</v>
      </c>
    </row>
    <row r="1198" spans="1:4" x14ac:dyDescent="0.15">
      <c r="A1198">
        <f t="shared" ca="1" si="36"/>
        <v>0.76712908589667672</v>
      </c>
      <c r="B1198">
        <v>0.64356062496521593</v>
      </c>
      <c r="C1198">
        <f t="shared" si="37"/>
        <v>0.36799260256625216</v>
      </c>
      <c r="D1198">
        <f>AVERAGE(C$2:C1198)</f>
        <v>7.4686232814913317E-3</v>
      </c>
    </row>
    <row r="1199" spans="1:4" x14ac:dyDescent="0.15">
      <c r="A1199">
        <f t="shared" ca="1" si="36"/>
        <v>7.6127076380172243E-2</v>
      </c>
      <c r="B1199">
        <v>0.94810191288847234</v>
      </c>
      <c r="C1199">
        <f t="shared" si="37"/>
        <v>1.6267219053008821</v>
      </c>
      <c r="D1199">
        <f>AVERAGE(C$2:C1199)</f>
        <v>8.8202537339282169E-3</v>
      </c>
    </row>
    <row r="1200" spans="1:4" x14ac:dyDescent="0.15">
      <c r="A1200">
        <f t="shared" ca="1" si="36"/>
        <v>0.20048397216159053</v>
      </c>
      <c r="B1200">
        <v>0.65100457583320304</v>
      </c>
      <c r="C1200">
        <f t="shared" si="37"/>
        <v>0.38803403295218225</v>
      </c>
      <c r="D1200">
        <f>AVERAGE(C$2:C1200)</f>
        <v>9.1365287791477789E-3</v>
      </c>
    </row>
    <row r="1201" spans="1:4" x14ac:dyDescent="0.15">
      <c r="A1201">
        <f t="shared" ca="1" si="36"/>
        <v>0.74801111824935207</v>
      </c>
      <c r="B1201">
        <v>5.7019368964114081E-3</v>
      </c>
      <c r="C1201">
        <f t="shared" si="37"/>
        <v>-2.530073182828311</v>
      </c>
      <c r="D1201">
        <f>AVERAGE(C$2:C1201)</f>
        <v>7.0205206861415643E-3</v>
      </c>
    </row>
    <row r="1202" spans="1:4" x14ac:dyDescent="0.15">
      <c r="A1202">
        <f t="shared" ca="1" si="36"/>
        <v>0.15687562575894543</v>
      </c>
      <c r="B1202">
        <v>0.52076935117187406</v>
      </c>
      <c r="C1202">
        <f t="shared" si="37"/>
        <v>5.2084582521943368E-2</v>
      </c>
      <c r="D1202">
        <f>AVERAGE(C$2:C1202)</f>
        <v>7.058042802574372E-3</v>
      </c>
    </row>
    <row r="1203" spans="1:4" x14ac:dyDescent="0.15">
      <c r="A1203">
        <f t="shared" ca="1" si="36"/>
        <v>6.1321877951364567E-2</v>
      </c>
      <c r="B1203">
        <v>0.73783172420750909</v>
      </c>
      <c r="C1203">
        <f t="shared" si="37"/>
        <v>0.63667501459749232</v>
      </c>
      <c r="D1203">
        <f>AVERAGE(C$2:C1203)</f>
        <v>7.5818505994087459E-3</v>
      </c>
    </row>
    <row r="1204" spans="1:4" x14ac:dyDescent="0.15">
      <c r="A1204">
        <f t="shared" ca="1" si="36"/>
        <v>0.98456168668078892</v>
      </c>
      <c r="B1204">
        <v>0.86975425021399422</v>
      </c>
      <c r="C1204">
        <f t="shared" si="37"/>
        <v>1.1252301984064661</v>
      </c>
      <c r="D1204">
        <f>AVERAGE(C$2:C1204)</f>
        <v>8.5109015950920863E-3</v>
      </c>
    </row>
    <row r="1205" spans="1:4" x14ac:dyDescent="0.15">
      <c r="A1205">
        <f t="shared" ca="1" si="36"/>
        <v>0.4792346233923831</v>
      </c>
      <c r="B1205">
        <v>9.8049634551964804E-2</v>
      </c>
      <c r="C1205">
        <f t="shared" si="37"/>
        <v>-1.2927449980017471</v>
      </c>
      <c r="D1205">
        <f>AVERAGE(C$2:C1205)</f>
        <v>7.4301242698455406E-3</v>
      </c>
    </row>
    <row r="1206" spans="1:4" x14ac:dyDescent="0.15">
      <c r="A1206">
        <f t="shared" ca="1" si="36"/>
        <v>0.88761707916494437</v>
      </c>
      <c r="B1206">
        <v>0.75469626432910752</v>
      </c>
      <c r="C1206">
        <f t="shared" si="37"/>
        <v>0.68934295682770685</v>
      </c>
      <c r="D1206">
        <f>AVERAGE(C$2:C1206)</f>
        <v>7.9960270354537243E-3</v>
      </c>
    </row>
    <row r="1207" spans="1:4" x14ac:dyDescent="0.15">
      <c r="A1207">
        <f t="shared" ca="1" si="36"/>
        <v>0.61157623964264729</v>
      </c>
      <c r="B1207">
        <v>0.48859960526344903</v>
      </c>
      <c r="C1207">
        <f t="shared" si="37"/>
        <v>-2.8580442261307279E-2</v>
      </c>
      <c r="D1207">
        <f>AVERAGE(C$2:C1207)</f>
        <v>7.9656982881098105E-3</v>
      </c>
    </row>
    <row r="1208" spans="1:4" x14ac:dyDescent="0.15">
      <c r="A1208">
        <f t="shared" ca="1" si="36"/>
        <v>0.82738215633993228</v>
      </c>
      <c r="B1208">
        <v>0.29197601335113021</v>
      </c>
      <c r="C1208">
        <f t="shared" si="37"/>
        <v>-0.54762120410819681</v>
      </c>
      <c r="D1208">
        <f>AVERAGE(C$2:C1208)</f>
        <v>7.5053943093224811E-3</v>
      </c>
    </row>
    <row r="1209" spans="1:4" x14ac:dyDescent="0.15">
      <c r="A1209">
        <f t="shared" ca="1" si="36"/>
        <v>0.16720141064585026</v>
      </c>
      <c r="B1209">
        <v>0.2245933342584574</v>
      </c>
      <c r="C1209">
        <f t="shared" si="37"/>
        <v>-0.7567716695921034</v>
      </c>
      <c r="D1209">
        <f>AVERAGE(C$2:C1209)</f>
        <v>6.8727146206623612E-3</v>
      </c>
    </row>
    <row r="1210" spans="1:4" x14ac:dyDescent="0.15">
      <c r="A1210">
        <f t="shared" ca="1" si="36"/>
        <v>0.8177561118251877</v>
      </c>
      <c r="B1210">
        <v>0.58387121651501339</v>
      </c>
      <c r="C1210">
        <f t="shared" si="37"/>
        <v>0.21180705158101618</v>
      </c>
      <c r="D1210">
        <f>AVERAGE(C$2:C1210)</f>
        <v>7.0422219299761347E-3</v>
      </c>
    </row>
    <row r="1211" spans="1:4" x14ac:dyDescent="0.15">
      <c r="A1211">
        <f t="shared" ca="1" si="36"/>
        <v>0.76265379412187195</v>
      </c>
      <c r="B1211">
        <v>0.77882518002603329</v>
      </c>
      <c r="C1211">
        <f t="shared" si="37"/>
        <v>0.76823153777099806</v>
      </c>
      <c r="D1211">
        <f>AVERAGE(C$2:C1211)</f>
        <v>7.6713040091835908E-3</v>
      </c>
    </row>
    <row r="1212" spans="1:4" x14ac:dyDescent="0.15">
      <c r="A1212">
        <f t="shared" ca="1" si="36"/>
        <v>0.78244911757846436</v>
      </c>
      <c r="B1212">
        <v>0.47097599545641622</v>
      </c>
      <c r="C1212">
        <f t="shared" si="37"/>
        <v>-7.2816688242901453E-2</v>
      </c>
      <c r="D1212">
        <f>AVERAGE(C$2:C1212)</f>
        <v>7.6048399363082102E-3</v>
      </c>
    </row>
    <row r="1213" spans="1:4" x14ac:dyDescent="0.15">
      <c r="A1213">
        <f t="shared" ca="1" si="36"/>
        <v>0.60336102521454638</v>
      </c>
      <c r="B1213">
        <v>0.50157006287801897</v>
      </c>
      <c r="C1213">
        <f t="shared" si="37"/>
        <v>3.9355741624840564E-3</v>
      </c>
      <c r="D1213">
        <f>AVERAGE(C$2:C1213)</f>
        <v>7.6018124893001051E-3</v>
      </c>
    </row>
    <row r="1214" spans="1:4" x14ac:dyDescent="0.15">
      <c r="A1214">
        <f t="shared" ca="1" si="36"/>
        <v>0.44548171455745578</v>
      </c>
      <c r="B1214">
        <v>0.90215230095723209</v>
      </c>
      <c r="C1214">
        <f t="shared" si="37"/>
        <v>1.293913218550014</v>
      </c>
      <c r="D1214">
        <f>AVERAGE(C$2:C1214)</f>
        <v>8.6622505816832153E-3</v>
      </c>
    </row>
    <row r="1215" spans="1:4" x14ac:dyDescent="0.15">
      <c r="A1215">
        <f t="shared" ca="1" si="36"/>
        <v>0.22542486483424817</v>
      </c>
      <c r="B1215">
        <v>0.58615898041102399</v>
      </c>
      <c r="C1215">
        <f t="shared" si="37"/>
        <v>0.21767539084091142</v>
      </c>
      <c r="D1215">
        <f>AVERAGE(C$2:C1215)</f>
        <v>8.834419560479945E-3</v>
      </c>
    </row>
    <row r="1216" spans="1:4" x14ac:dyDescent="0.15">
      <c r="A1216">
        <f t="shared" ca="1" si="36"/>
        <v>0.87104873899634316</v>
      </c>
      <c r="B1216">
        <v>0.64327314614915931</v>
      </c>
      <c r="C1216">
        <f t="shared" si="37"/>
        <v>0.36722162812376258</v>
      </c>
      <c r="D1216">
        <f>AVERAGE(C$2:C1216)</f>
        <v>9.1293884564168024E-3</v>
      </c>
    </row>
    <row r="1217" spans="1:4" x14ac:dyDescent="0.15">
      <c r="A1217">
        <f t="shared" ca="1" si="36"/>
        <v>0.62634735765609495</v>
      </c>
      <c r="B1217">
        <v>0.21550396433896113</v>
      </c>
      <c r="C1217">
        <f t="shared" si="37"/>
        <v>-0.78746804290553141</v>
      </c>
      <c r="D1217">
        <f>AVERAGE(C$2:C1217)</f>
        <v>8.4742918845730937E-3</v>
      </c>
    </row>
    <row r="1218" spans="1:4" x14ac:dyDescent="0.15">
      <c r="A1218">
        <f t="shared" ca="1" si="36"/>
        <v>0.37952956953217476</v>
      </c>
      <c r="B1218">
        <v>0.47158823071962996</v>
      </c>
      <c r="C1218">
        <f t="shared" si="37"/>
        <v>-7.1278053658171636E-2</v>
      </c>
      <c r="D1218">
        <f>AVERAGE(C$2:C1218)</f>
        <v>8.4087599654747019E-3</v>
      </c>
    </row>
    <row r="1219" spans="1:4" x14ac:dyDescent="0.15">
      <c r="A1219">
        <f t="shared" ref="A1219:A1282" ca="1" si="38">RAND()</f>
        <v>0.781616250050162</v>
      </c>
      <c r="B1219">
        <v>0.735541813797983</v>
      </c>
      <c r="C1219">
        <f t="shared" ref="C1219:C1282" si="39">_xlfn.NORM.INV(B1219,0,1)</f>
        <v>0.62966104839151116</v>
      </c>
      <c r="D1219">
        <f>AVERAGE(C$2:C1219)</f>
        <v>8.9188193155781796E-3</v>
      </c>
    </row>
    <row r="1220" spans="1:4" x14ac:dyDescent="0.15">
      <c r="A1220">
        <f t="shared" ca="1" si="38"/>
        <v>0.45218013420427183</v>
      </c>
      <c r="B1220">
        <v>0.32595996853965148</v>
      </c>
      <c r="C1220">
        <f t="shared" si="39"/>
        <v>-0.4510965874899962</v>
      </c>
      <c r="D1220">
        <f>AVERAGE(C$2:C1220)</f>
        <v>8.5414481861232384E-3</v>
      </c>
    </row>
    <row r="1221" spans="1:4" x14ac:dyDescent="0.15">
      <c r="A1221">
        <f t="shared" ca="1" si="38"/>
        <v>0.88007330536738371</v>
      </c>
      <c r="B1221">
        <v>1.203823443482066E-2</v>
      </c>
      <c r="C1221">
        <f t="shared" si="39"/>
        <v>-2.2559067953548047</v>
      </c>
      <c r="D1221">
        <f>AVERAGE(C$2:C1221)</f>
        <v>6.6853430684667408E-3</v>
      </c>
    </row>
    <row r="1222" spans="1:4" x14ac:dyDescent="0.15">
      <c r="A1222">
        <f t="shared" ca="1" si="38"/>
        <v>0.3617975858622734</v>
      </c>
      <c r="B1222">
        <v>9.0265690574333313E-2</v>
      </c>
      <c r="C1222">
        <f t="shared" si="39"/>
        <v>-1.3391207047439724</v>
      </c>
      <c r="D1222">
        <f>AVERAGE(C$2:C1222)</f>
        <v>5.583126813092097E-3</v>
      </c>
    </row>
    <row r="1223" spans="1:4" x14ac:dyDescent="0.15">
      <c r="A1223">
        <f t="shared" ca="1" si="38"/>
        <v>0.89235103250245407</v>
      </c>
      <c r="B1223">
        <v>0.70864139573293228</v>
      </c>
      <c r="C1223">
        <f t="shared" si="39"/>
        <v>0.54942006318304115</v>
      </c>
      <c r="D1223">
        <f>AVERAGE(C$2:C1223)</f>
        <v>6.0281652225601407E-3</v>
      </c>
    </row>
    <row r="1224" spans="1:4" x14ac:dyDescent="0.15">
      <c r="A1224">
        <f t="shared" ca="1" si="38"/>
        <v>0.34292519233455176</v>
      </c>
      <c r="B1224">
        <v>0.93556123693524162</v>
      </c>
      <c r="C1224">
        <f t="shared" si="39"/>
        <v>1.518543166406888</v>
      </c>
      <c r="D1224">
        <f>AVERAGE(C$2:C1224)</f>
        <v>7.2648904892685037E-3</v>
      </c>
    </row>
    <row r="1225" spans="1:4" x14ac:dyDescent="0.15">
      <c r="A1225">
        <f t="shared" ca="1" si="38"/>
        <v>0.44687619177937132</v>
      </c>
      <c r="B1225">
        <v>0.63015438802512524</v>
      </c>
      <c r="C1225">
        <f t="shared" si="39"/>
        <v>0.33226227431814492</v>
      </c>
      <c r="D1225">
        <f>AVERAGE(C$2:C1225)</f>
        <v>7.5304112276907888E-3</v>
      </c>
    </row>
    <row r="1226" spans="1:4" x14ac:dyDescent="0.15">
      <c r="A1226">
        <f t="shared" ca="1" si="38"/>
        <v>0.24645493104728855</v>
      </c>
      <c r="B1226">
        <v>0.40924321080998516</v>
      </c>
      <c r="C1226">
        <f t="shared" si="39"/>
        <v>-0.22949214950002389</v>
      </c>
      <c r="D1226">
        <f>AVERAGE(C$2:C1226)</f>
        <v>7.3369234230151043E-3</v>
      </c>
    </row>
    <row r="1227" spans="1:4" x14ac:dyDescent="0.15">
      <c r="A1227">
        <f t="shared" ca="1" si="38"/>
        <v>0.68455443409260752</v>
      </c>
      <c r="B1227">
        <v>0.53955552604668366</v>
      </c>
      <c r="C1227">
        <f t="shared" si="39"/>
        <v>9.931401898407595E-2</v>
      </c>
      <c r="D1227">
        <f>AVERAGE(C$2:C1227)</f>
        <v>7.4119455237990038E-3</v>
      </c>
    </row>
    <row r="1228" spans="1:4" x14ac:dyDescent="0.15">
      <c r="A1228">
        <f t="shared" ca="1" si="38"/>
        <v>0.71980940949088956</v>
      </c>
      <c r="B1228">
        <v>0.66462462586874527</v>
      </c>
      <c r="C1228">
        <f t="shared" si="39"/>
        <v>0.42511787455017758</v>
      </c>
      <c r="D1228">
        <f>AVERAGE(C$2:C1228)</f>
        <v>7.7523741538123529E-3</v>
      </c>
    </row>
    <row r="1229" spans="1:4" x14ac:dyDescent="0.15">
      <c r="A1229">
        <f t="shared" ca="1" si="38"/>
        <v>0.30788178859233339</v>
      </c>
      <c r="B1229">
        <v>0.61242880026917301</v>
      </c>
      <c r="C1229">
        <f t="shared" si="39"/>
        <v>0.28565496658709066</v>
      </c>
      <c r="D1229">
        <f>AVERAGE(C$2:C1229)</f>
        <v>7.9786791965104614E-3</v>
      </c>
    </row>
    <row r="1230" spans="1:4" x14ac:dyDescent="0.15">
      <c r="A1230">
        <f t="shared" ca="1" si="38"/>
        <v>5.7417181233280212E-2</v>
      </c>
      <c r="B1230">
        <v>0.20276896984142323</v>
      </c>
      <c r="C1230">
        <f t="shared" si="39"/>
        <v>-0.83177148923898303</v>
      </c>
      <c r="D1230">
        <f>AVERAGE(C$2:C1230)</f>
        <v>7.2953999707696202E-3</v>
      </c>
    </row>
    <row r="1231" spans="1:4" x14ac:dyDescent="0.15">
      <c r="A1231">
        <f t="shared" ca="1" si="38"/>
        <v>1.7641121866999177E-2</v>
      </c>
      <c r="B1231">
        <v>0.14062903636189616</v>
      </c>
      <c r="C1231">
        <f t="shared" si="39"/>
        <v>-1.0774974872915586</v>
      </c>
      <c r="D1231">
        <f>AVERAGE(C$2:C1231)</f>
        <v>6.4134545339709801E-3</v>
      </c>
    </row>
    <row r="1232" spans="1:4" x14ac:dyDescent="0.15">
      <c r="A1232">
        <f t="shared" ca="1" si="38"/>
        <v>0.3600072096737873</v>
      </c>
      <c r="B1232">
        <v>8.984929157785293E-2</v>
      </c>
      <c r="C1232">
        <f t="shared" si="39"/>
        <v>-1.3416836727819172</v>
      </c>
      <c r="D1232">
        <f>AVERAGE(C$2:C1232)</f>
        <v>5.3183309536981218E-3</v>
      </c>
    </row>
    <row r="1233" spans="1:4" x14ac:dyDescent="0.15">
      <c r="A1233">
        <f t="shared" ca="1" si="38"/>
        <v>0.83350122969551965</v>
      </c>
      <c r="B1233">
        <v>0.39845247417153207</v>
      </c>
      <c r="C1233">
        <f t="shared" si="39"/>
        <v>-0.25735472742685644</v>
      </c>
      <c r="D1233">
        <f>AVERAGE(C$2:C1233)</f>
        <v>5.1051223024152041E-3</v>
      </c>
    </row>
    <row r="1234" spans="1:4" x14ac:dyDescent="0.15">
      <c r="A1234">
        <f t="shared" ca="1" si="38"/>
        <v>0.22120332084770578</v>
      </c>
      <c r="B1234">
        <v>0.99874256710463016</v>
      </c>
      <c r="C1234">
        <f t="shared" si="39"/>
        <v>3.021547019125375</v>
      </c>
      <c r="D1234">
        <f>AVERAGE(C$2:C1234)</f>
        <v>7.5515471984597786E-3</v>
      </c>
    </row>
    <row r="1235" spans="1:4" x14ac:dyDescent="0.15">
      <c r="A1235">
        <f t="shared" ca="1" si="38"/>
        <v>0.36495723004934433</v>
      </c>
      <c r="B1235">
        <v>2.9926298764349046E-2</v>
      </c>
      <c r="C1235">
        <f t="shared" si="39"/>
        <v>-1.8818778866547496</v>
      </c>
      <c r="D1235">
        <f>AVERAGE(C$2:C1235)</f>
        <v>6.020405031641942E-3</v>
      </c>
    </row>
    <row r="1236" spans="1:4" x14ac:dyDescent="0.15">
      <c r="A1236">
        <f t="shared" ca="1" si="38"/>
        <v>0.89293049147938219</v>
      </c>
      <c r="B1236">
        <v>0.17315976128575006</v>
      </c>
      <c r="C1236">
        <f t="shared" si="39"/>
        <v>-0.94175220064234144</v>
      </c>
      <c r="D1236">
        <f>AVERAGE(C$2:C1236)</f>
        <v>5.2529778205698914E-3</v>
      </c>
    </row>
    <row r="1237" spans="1:4" x14ac:dyDescent="0.15">
      <c r="A1237">
        <f t="shared" ca="1" si="38"/>
        <v>0.6412549570649877</v>
      </c>
      <c r="B1237">
        <v>0.39028794445921766</v>
      </c>
      <c r="C1237">
        <f t="shared" si="39"/>
        <v>-0.27856863099586449</v>
      </c>
      <c r="D1237">
        <f>AVERAGE(C$2:C1237)</f>
        <v>5.0233486872232613E-3</v>
      </c>
    </row>
    <row r="1238" spans="1:4" x14ac:dyDescent="0.15">
      <c r="A1238">
        <f t="shared" ca="1" si="38"/>
        <v>2.4729530729108218E-2</v>
      </c>
      <c r="B1238">
        <v>0.62446670029021334</v>
      </c>
      <c r="C1238">
        <f t="shared" si="39"/>
        <v>0.3172332797977217</v>
      </c>
      <c r="D1238">
        <f>AVERAGE(C$2:C1238)</f>
        <v>5.2757415175470274E-3</v>
      </c>
    </row>
    <row r="1239" spans="1:4" x14ac:dyDescent="0.15">
      <c r="A1239">
        <f t="shared" ca="1" si="38"/>
        <v>0.40856511868923984</v>
      </c>
      <c r="B1239">
        <v>0.14968134520947995</v>
      </c>
      <c r="C1239">
        <f t="shared" si="39"/>
        <v>-1.0378010445899437</v>
      </c>
      <c r="D1239">
        <f>AVERAGE(C$2:C1239)</f>
        <v>4.433191609544208E-3</v>
      </c>
    </row>
    <row r="1240" spans="1:4" x14ac:dyDescent="0.15">
      <c r="A1240">
        <f t="shared" ca="1" si="38"/>
        <v>0.14242732375754752</v>
      </c>
      <c r="B1240">
        <v>5.9457812618524897E-2</v>
      </c>
      <c r="C1240">
        <f t="shared" si="39"/>
        <v>-1.5593412846351442</v>
      </c>
      <c r="D1240">
        <f>AVERAGE(C$2:C1240)</f>
        <v>3.1710653171756137E-3</v>
      </c>
    </row>
    <row r="1241" spans="1:4" x14ac:dyDescent="0.15">
      <c r="A1241">
        <f t="shared" ca="1" si="38"/>
        <v>8.4966999904863116E-2</v>
      </c>
      <c r="B1241">
        <v>0.22147125052071259</v>
      </c>
      <c r="C1241">
        <f t="shared" si="39"/>
        <v>-0.76723383217846297</v>
      </c>
      <c r="D1241">
        <f>AVERAGE(C$2:C1241)</f>
        <v>2.5497710450017117E-3</v>
      </c>
    </row>
    <row r="1242" spans="1:4" x14ac:dyDescent="0.15">
      <c r="A1242">
        <f t="shared" ca="1" si="38"/>
        <v>0.1840127833962294</v>
      </c>
      <c r="B1242">
        <v>0.12519830492634343</v>
      </c>
      <c r="C1242">
        <f t="shared" si="39"/>
        <v>-1.1493865833791466</v>
      </c>
      <c r="D1242">
        <f>AVERAGE(C$2:C1242)</f>
        <v>1.6215386884955486E-3</v>
      </c>
    </row>
    <row r="1243" spans="1:4" x14ac:dyDescent="0.15">
      <c r="A1243">
        <f t="shared" ca="1" si="38"/>
        <v>0.60770199291339988</v>
      </c>
      <c r="B1243">
        <v>0.69458932242431515</v>
      </c>
      <c r="C1243">
        <f t="shared" si="39"/>
        <v>0.50890137640422062</v>
      </c>
      <c r="D1243">
        <f>AVERAGE(C$2:C1243)</f>
        <v>2.0299765610524928E-3</v>
      </c>
    </row>
    <row r="1244" spans="1:4" x14ac:dyDescent="0.15">
      <c r="A1244">
        <f t="shared" ca="1" si="38"/>
        <v>0.68412230506234306</v>
      </c>
      <c r="B1244">
        <v>0.80905259136906549</v>
      </c>
      <c r="C1244">
        <f t="shared" si="39"/>
        <v>0.87441036040547548</v>
      </c>
      <c r="D1244">
        <f>AVERAGE(C$2:C1244)</f>
        <v>2.7318111417801061E-3</v>
      </c>
    </row>
    <row r="1245" spans="1:4" x14ac:dyDescent="0.15">
      <c r="A1245">
        <f t="shared" ca="1" si="38"/>
        <v>0.64353729176179997</v>
      </c>
      <c r="B1245">
        <v>0.33655845365818871</v>
      </c>
      <c r="C1245">
        <f t="shared" si="39"/>
        <v>-0.42187411137851111</v>
      </c>
      <c r="D1245">
        <f>AVERAGE(C$2:C1245)</f>
        <v>2.390488052937428E-3</v>
      </c>
    </row>
    <row r="1246" spans="1:4" x14ac:dyDescent="0.15">
      <c r="A1246">
        <f t="shared" ca="1" si="38"/>
        <v>0.36115958685302507</v>
      </c>
      <c r="B1246">
        <v>7.7549386134431075E-2</v>
      </c>
      <c r="C1246">
        <f t="shared" si="39"/>
        <v>-1.4217502310104624</v>
      </c>
      <c r="D1246">
        <f>AVERAGE(C$2:C1246)</f>
        <v>1.2465999251756613E-3</v>
      </c>
    </row>
    <row r="1247" spans="1:4" x14ac:dyDescent="0.15">
      <c r="A1247">
        <f t="shared" ca="1" si="38"/>
        <v>0.28192224509251507</v>
      </c>
      <c r="B1247">
        <v>0.2161050447626619</v>
      </c>
      <c r="C1247">
        <f t="shared" si="39"/>
        <v>-0.78541534017417769</v>
      </c>
      <c r="D1247">
        <f>AVERAGE(C$2:C1247)</f>
        <v>6.152500535068383E-4</v>
      </c>
    </row>
    <row r="1248" spans="1:4" x14ac:dyDescent="0.15">
      <c r="A1248">
        <f t="shared" ca="1" si="38"/>
        <v>0.42087517402350039</v>
      </c>
      <c r="B1248">
        <v>0.65206626863128858</v>
      </c>
      <c r="C1248">
        <f t="shared" si="39"/>
        <v>0.39090499358507813</v>
      </c>
      <c r="D1248">
        <f>AVERAGE(C$2:C1248)</f>
        <v>9.2823300742149049E-4</v>
      </c>
    </row>
    <row r="1249" spans="1:4" x14ac:dyDescent="0.15">
      <c r="A1249">
        <f t="shared" ca="1" si="38"/>
        <v>0.90689995860879569</v>
      </c>
      <c r="B1249">
        <v>0.82885667886767034</v>
      </c>
      <c r="C1249">
        <f t="shared" si="39"/>
        <v>0.94965684902135405</v>
      </c>
      <c r="D1249">
        <f>AVERAGE(C$2:C1249)</f>
        <v>1.6884322189711159E-3</v>
      </c>
    </row>
    <row r="1250" spans="1:4" x14ac:dyDescent="0.15">
      <c r="A1250">
        <f t="shared" ca="1" si="38"/>
        <v>0.5233492576327381</v>
      </c>
      <c r="B1250">
        <v>0.52524035592071794</v>
      </c>
      <c r="C1250">
        <f t="shared" si="39"/>
        <v>6.3310458041525533E-2</v>
      </c>
      <c r="D1250">
        <f>AVERAGE(C$2:C1250)</f>
        <v>1.7377693093014236E-3</v>
      </c>
    </row>
    <row r="1251" spans="1:4" x14ac:dyDescent="0.15">
      <c r="A1251">
        <f t="shared" ca="1" si="38"/>
        <v>0.11522194089647819</v>
      </c>
      <c r="B1251">
        <v>0.66207217327134926</v>
      </c>
      <c r="C1251">
        <f t="shared" si="39"/>
        <v>0.41812510112609785</v>
      </c>
      <c r="D1251">
        <f>AVERAGE(C$2:C1251)</f>
        <v>2.0708791747548611E-3</v>
      </c>
    </row>
    <row r="1252" spans="1:4" x14ac:dyDescent="0.15">
      <c r="A1252">
        <f t="shared" ca="1" si="38"/>
        <v>0.19392884017668444</v>
      </c>
      <c r="B1252">
        <v>0.43928711964747091</v>
      </c>
      <c r="C1252">
        <f t="shared" si="39"/>
        <v>-0.15277686917785407</v>
      </c>
      <c r="D1252">
        <f>AVERAGE(C$2:C1252)</f>
        <v>1.9470999994130474E-3</v>
      </c>
    </row>
    <row r="1253" spans="1:4" x14ac:dyDescent="0.15">
      <c r="A1253">
        <f t="shared" ca="1" si="38"/>
        <v>0.33406866320151674</v>
      </c>
      <c r="B1253">
        <v>0.75884393242414072</v>
      </c>
      <c r="C1253">
        <f t="shared" si="39"/>
        <v>0.70258865423066341</v>
      </c>
      <c r="D1253">
        <f>AVERAGE(C$2:C1253)</f>
        <v>2.50671785423034E-3</v>
      </c>
    </row>
    <row r="1254" spans="1:4" x14ac:dyDescent="0.15">
      <c r="A1254">
        <f t="shared" ca="1" si="38"/>
        <v>0.14896240295155139</v>
      </c>
      <c r="B1254">
        <v>0.48345199598573207</v>
      </c>
      <c r="C1254">
        <f t="shared" si="39"/>
        <v>-4.1491596671555803E-2</v>
      </c>
      <c r="D1254">
        <f>AVERAGE(C$2:C1254)</f>
        <v>2.4716034771147884E-3</v>
      </c>
    </row>
    <row r="1255" spans="1:4" x14ac:dyDescent="0.15">
      <c r="A1255">
        <f t="shared" ca="1" si="38"/>
        <v>0.76208620854719067</v>
      </c>
      <c r="B1255">
        <v>0.94753595281087444</v>
      </c>
      <c r="C1255">
        <f t="shared" si="39"/>
        <v>1.6214176668380405</v>
      </c>
      <c r="D1255">
        <f>AVERAGE(C$2:C1255)</f>
        <v>3.76262904598315E-3</v>
      </c>
    </row>
    <row r="1256" spans="1:4" x14ac:dyDescent="0.15">
      <c r="A1256">
        <f t="shared" ca="1" si="38"/>
        <v>4.0311032739932307E-2</v>
      </c>
      <c r="B1256">
        <v>0.23711807726974454</v>
      </c>
      <c r="C1256">
        <f t="shared" si="39"/>
        <v>-0.71560359278982622</v>
      </c>
      <c r="D1256">
        <f>AVERAGE(C$2:C1256)</f>
        <v>3.1894288692215491E-3</v>
      </c>
    </row>
    <row r="1257" spans="1:4" x14ac:dyDescent="0.15">
      <c r="A1257">
        <f t="shared" ca="1" si="38"/>
        <v>0.96919465714462849</v>
      </c>
      <c r="B1257">
        <v>0.20844099908993019</v>
      </c>
      <c r="C1257">
        <f t="shared" si="39"/>
        <v>-0.8118425236782133</v>
      </c>
      <c r="D1257">
        <f>AVERAGE(C$2:C1257)</f>
        <v>2.5405180789767764E-3</v>
      </c>
    </row>
    <row r="1258" spans="1:4" x14ac:dyDescent="0.15">
      <c r="A1258">
        <f t="shared" ca="1" si="38"/>
        <v>0.8065484239061278</v>
      </c>
      <c r="B1258">
        <v>0.34288334601278658</v>
      </c>
      <c r="C1258">
        <f t="shared" si="39"/>
        <v>-0.40460661952043725</v>
      </c>
      <c r="D1258">
        <f>AVERAGE(C$2:C1258)</f>
        <v>2.2166142304490006E-3</v>
      </c>
    </row>
    <row r="1259" spans="1:4" x14ac:dyDescent="0.15">
      <c r="A1259">
        <f t="shared" ca="1" si="38"/>
        <v>0.37641800880966436</v>
      </c>
      <c r="B1259">
        <v>0.12404087188674695</v>
      </c>
      <c r="C1259">
        <f t="shared" si="39"/>
        <v>-1.1550212031101972</v>
      </c>
      <c r="D1259">
        <f>AVERAGE(C$2:C1259)</f>
        <v>1.2967113549794886E-3</v>
      </c>
    </row>
    <row r="1260" spans="1:4" x14ac:dyDescent="0.15">
      <c r="A1260">
        <f t="shared" ca="1" si="38"/>
        <v>0.9423597992477859</v>
      </c>
      <c r="B1260">
        <v>0.1546082439087213</v>
      </c>
      <c r="C1260">
        <f t="shared" si="39"/>
        <v>-1.0168674539908784</v>
      </c>
      <c r="D1260">
        <f>AVERAGE(C$2:C1260)</f>
        <v>4.8800272483980788E-4</v>
      </c>
    </row>
    <row r="1261" spans="1:4" x14ac:dyDescent="0.15">
      <c r="A1261">
        <f t="shared" ca="1" si="38"/>
        <v>0.36266213705464545</v>
      </c>
      <c r="B1261">
        <v>0.89229949425137145</v>
      </c>
      <c r="C1261">
        <f t="shared" si="39"/>
        <v>1.2388501126536073</v>
      </c>
      <c r="D1261">
        <f>AVERAGE(C$2:C1261)</f>
        <v>1.4708297962118457E-3</v>
      </c>
    </row>
    <row r="1262" spans="1:4" x14ac:dyDescent="0.15">
      <c r="A1262">
        <f t="shared" ca="1" si="38"/>
        <v>3.0421496969007089E-2</v>
      </c>
      <c r="B1262">
        <v>0.58451902903162989</v>
      </c>
      <c r="C1262">
        <f t="shared" si="39"/>
        <v>0.2134680054405528</v>
      </c>
      <c r="D1262">
        <f>AVERAGE(C$2:C1262)</f>
        <v>1.6389480956918937E-3</v>
      </c>
    </row>
    <row r="1263" spans="1:4" x14ac:dyDescent="0.15">
      <c r="A1263">
        <f t="shared" ca="1" si="38"/>
        <v>0.50997855544025972</v>
      </c>
      <c r="B1263">
        <v>0.33388380790745353</v>
      </c>
      <c r="C1263">
        <f t="shared" si="39"/>
        <v>-0.4292138347185151</v>
      </c>
      <c r="D1263">
        <f>AVERAGE(C$2:C1263)</f>
        <v>1.2975433549516349E-3</v>
      </c>
    </row>
    <row r="1264" spans="1:4" x14ac:dyDescent="0.15">
      <c r="A1264">
        <f t="shared" ca="1" si="38"/>
        <v>0.47224838045655804</v>
      </c>
      <c r="B1264">
        <v>0.22944209414302486</v>
      </c>
      <c r="C1264">
        <f t="shared" si="39"/>
        <v>-0.74068544203985964</v>
      </c>
      <c r="D1264">
        <f>AVERAGE(C$2:C1264)</f>
        <v>7.1006672360182383E-4</v>
      </c>
    </row>
    <row r="1265" spans="1:4" x14ac:dyDescent="0.15">
      <c r="A1265">
        <f t="shared" ca="1" si="38"/>
        <v>0.6214069290855313</v>
      </c>
      <c r="B1265">
        <v>0.1566238304276375</v>
      </c>
      <c r="C1265">
        <f t="shared" si="39"/>
        <v>-1.0084308669461552</v>
      </c>
      <c r="D1265">
        <f>AVERAGE(C$2:C1265)</f>
        <v>-8.8304268225515651E-5</v>
      </c>
    </row>
    <row r="1266" spans="1:4" x14ac:dyDescent="0.15">
      <c r="A1266">
        <f t="shared" ca="1" si="38"/>
        <v>0.30013159619505048</v>
      </c>
      <c r="B1266">
        <v>0.84142910839675367</v>
      </c>
      <c r="C1266">
        <f t="shared" si="39"/>
        <v>1.000348707637412</v>
      </c>
      <c r="D1266">
        <f>AVERAGE(C$2:C1266)</f>
        <v>7.0255502972360487E-4</v>
      </c>
    </row>
    <row r="1267" spans="1:4" x14ac:dyDescent="0.15">
      <c r="A1267">
        <f t="shared" ca="1" si="38"/>
        <v>0.49180314455454166</v>
      </c>
      <c r="B1267">
        <v>1.280677530024199E-2</v>
      </c>
      <c r="C1267">
        <f t="shared" si="39"/>
        <v>-2.2320213696090638</v>
      </c>
      <c r="D1267">
        <f>AVERAGE(C$2:C1267)</f>
        <v>-1.06104996604163E-3</v>
      </c>
    </row>
    <row r="1268" spans="1:4" x14ac:dyDescent="0.15">
      <c r="A1268">
        <f t="shared" ca="1" si="38"/>
        <v>0.21786725078553904</v>
      </c>
      <c r="B1268">
        <v>0.7733777247095337</v>
      </c>
      <c r="C1268">
        <f t="shared" si="39"/>
        <v>0.7500168598053899</v>
      </c>
      <c r="D1268">
        <f>AVERAGE(C$2:C1268)</f>
        <v>-4.6824972154957672E-4</v>
      </c>
    </row>
    <row r="1269" spans="1:4" x14ac:dyDescent="0.15">
      <c r="A1269">
        <f t="shared" ca="1" si="38"/>
        <v>0.36625826797391359</v>
      </c>
      <c r="B1269">
        <v>0.55583746884444962</v>
      </c>
      <c r="C1269">
        <f t="shared" si="39"/>
        <v>0.14042391665610685</v>
      </c>
      <c r="D1269">
        <f>AVERAGE(C$2:C1269)</f>
        <v>-3.5713602566814418E-4</v>
      </c>
    </row>
    <row r="1270" spans="1:4" x14ac:dyDescent="0.15">
      <c r="A1270">
        <f t="shared" ca="1" si="38"/>
        <v>0.82371226648708828</v>
      </c>
      <c r="B1270">
        <v>0.31298918335948411</v>
      </c>
      <c r="C1270">
        <f t="shared" si="39"/>
        <v>-0.48739509803448139</v>
      </c>
      <c r="D1270">
        <f>AVERAGE(C$2:C1270)</f>
        <v>-7.4093268603757942E-4</v>
      </c>
    </row>
    <row r="1271" spans="1:4" x14ac:dyDescent="0.15">
      <c r="A1271">
        <f t="shared" ca="1" si="38"/>
        <v>0.90652620855960864</v>
      </c>
      <c r="B1271">
        <v>0.18943488270688924</v>
      </c>
      <c r="C1271">
        <f t="shared" si="39"/>
        <v>-0.87998069922055089</v>
      </c>
      <c r="D1271">
        <f>AVERAGE(C$2:C1271)</f>
        <v>-1.4332474628364086E-3</v>
      </c>
    </row>
    <row r="1272" spans="1:4" x14ac:dyDescent="0.15">
      <c r="A1272">
        <f t="shared" ca="1" si="38"/>
        <v>0.32707603458977419</v>
      </c>
      <c r="B1272">
        <v>0.30462737021181263</v>
      </c>
      <c r="C1272">
        <f t="shared" si="39"/>
        <v>-0.51113755517116988</v>
      </c>
      <c r="D1272">
        <f>AVERAGE(C$2:C1272)</f>
        <v>-1.8342736687438307E-3</v>
      </c>
    </row>
    <row r="1273" spans="1:4" x14ac:dyDescent="0.15">
      <c r="A1273">
        <f t="shared" ca="1" si="38"/>
        <v>0.59459943358023404</v>
      </c>
      <c r="B1273">
        <v>0.99545198758547959</v>
      </c>
      <c r="C1273">
        <f t="shared" si="39"/>
        <v>2.6084238478000179</v>
      </c>
      <c r="D1273">
        <f>AVERAGE(C$2:C1273)</f>
        <v>2.1781604939198837E-4</v>
      </c>
    </row>
    <row r="1274" spans="1:4" x14ac:dyDescent="0.15">
      <c r="A1274">
        <f t="shared" ca="1" si="38"/>
        <v>0.90277683374035989</v>
      </c>
      <c r="B1274">
        <v>0.9796867639811746</v>
      </c>
      <c r="C1274">
        <f t="shared" si="39"/>
        <v>2.0473220730124915</v>
      </c>
      <c r="D1274">
        <f>AVERAGE(C$2:C1274)</f>
        <v>1.8259105167628441E-3</v>
      </c>
    </row>
    <row r="1275" spans="1:4" x14ac:dyDescent="0.15">
      <c r="A1275">
        <f t="shared" ca="1" si="38"/>
        <v>0.38153594204169627</v>
      </c>
      <c r="B1275">
        <v>0.78037677032262109</v>
      </c>
      <c r="C1275">
        <f t="shared" si="39"/>
        <v>0.77346631050828507</v>
      </c>
      <c r="D1275">
        <f>AVERAGE(C$2:C1275)</f>
        <v>2.4315937192679635E-3</v>
      </c>
    </row>
    <row r="1276" spans="1:4" x14ac:dyDescent="0.15">
      <c r="A1276">
        <f t="shared" ca="1" si="38"/>
        <v>0.18301719155831842</v>
      </c>
      <c r="B1276">
        <v>0.92926172043506239</v>
      </c>
      <c r="C1276">
        <f t="shared" si="39"/>
        <v>1.4703146351281386</v>
      </c>
      <c r="D1276">
        <f>AVERAGE(C$2:C1276)</f>
        <v>3.5828745360592345E-3</v>
      </c>
    </row>
    <row r="1277" spans="1:4" x14ac:dyDescent="0.15">
      <c r="A1277">
        <f t="shared" ca="1" si="38"/>
        <v>0.14864255252875391</v>
      </c>
      <c r="B1277">
        <v>0.21369865133591481</v>
      </c>
      <c r="C1277">
        <f t="shared" si="39"/>
        <v>-0.79365328531659218</v>
      </c>
      <c r="D1277">
        <f>AVERAGE(C$2:C1277)</f>
        <v>2.9580813073345862E-3</v>
      </c>
    </row>
    <row r="1278" spans="1:4" x14ac:dyDescent="0.15">
      <c r="A1278">
        <f t="shared" ca="1" si="38"/>
        <v>0.767860763165786</v>
      </c>
      <c r="B1278">
        <v>0.6393344688404824</v>
      </c>
      <c r="C1278">
        <f t="shared" si="39"/>
        <v>0.35668042391779131</v>
      </c>
      <c r="D1278">
        <f>AVERAGE(C$2:C1278)</f>
        <v>3.2350760940303234E-3</v>
      </c>
    </row>
    <row r="1279" spans="1:4" x14ac:dyDescent="0.15">
      <c r="A1279">
        <f t="shared" ca="1" si="38"/>
        <v>0.13667942830709001</v>
      </c>
      <c r="B1279">
        <v>0.41754829960395856</v>
      </c>
      <c r="C1279">
        <f t="shared" si="39"/>
        <v>-0.20816952967932162</v>
      </c>
      <c r="D1279">
        <f>AVERAGE(C$2:C1279)</f>
        <v>3.0696577796536788E-3</v>
      </c>
    </row>
    <row r="1280" spans="1:4" x14ac:dyDescent="0.15">
      <c r="A1280">
        <f t="shared" ca="1" si="38"/>
        <v>0.81165380205013105</v>
      </c>
      <c r="B1280">
        <v>0.35946982634357594</v>
      </c>
      <c r="C1280">
        <f t="shared" si="39"/>
        <v>-0.35987628451591436</v>
      </c>
      <c r="D1280">
        <f>AVERAGE(C$2:C1280)</f>
        <v>2.7858845644108581E-3</v>
      </c>
    </row>
    <row r="1281" spans="1:4" x14ac:dyDescent="0.15">
      <c r="A1281">
        <f t="shared" ca="1" si="38"/>
        <v>0.67394489796382773</v>
      </c>
      <c r="B1281">
        <v>0.42976922129731765</v>
      </c>
      <c r="C1281">
        <f t="shared" si="39"/>
        <v>-0.17696173959675318</v>
      </c>
      <c r="D1281">
        <f>AVERAGE(C$2:C1281)</f>
        <v>2.6454567330349487E-3</v>
      </c>
    </row>
    <row r="1282" spans="1:4" x14ac:dyDescent="0.15">
      <c r="A1282">
        <f t="shared" ca="1" si="38"/>
        <v>0.21430904607115608</v>
      </c>
      <c r="B1282">
        <v>0.37698035074728609</v>
      </c>
      <c r="C1282">
        <f t="shared" si="39"/>
        <v>-0.31342117138065068</v>
      </c>
      <c r="D1282">
        <f>AVERAGE(C$2:C1282)</f>
        <v>2.3987224409867942E-3</v>
      </c>
    </row>
    <row r="1283" spans="1:4" x14ac:dyDescent="0.15">
      <c r="A1283">
        <f t="shared" ref="A1283:A1346" ca="1" si="40">RAND()</f>
        <v>0.21812312647745102</v>
      </c>
      <c r="B1283">
        <v>0.21708860818427556</v>
      </c>
      <c r="C1283">
        <f t="shared" ref="C1283:C1346" si="41">_xlfn.NORM.INV(B1283,0,1)</f>
        <v>-0.78206356763534757</v>
      </c>
      <c r="D1283">
        <f>AVERAGE(C$2:C1283)</f>
        <v>1.7868173785247552E-3</v>
      </c>
    </row>
    <row r="1284" spans="1:4" x14ac:dyDescent="0.15">
      <c r="A1284">
        <f t="shared" ca="1" si="40"/>
        <v>0.85547282289374693</v>
      </c>
      <c r="B1284">
        <v>0.73830218121774405</v>
      </c>
      <c r="C1284">
        <f t="shared" si="41"/>
        <v>0.63811989369369004</v>
      </c>
      <c r="D1284">
        <f>AVERAGE(C$2:C1284)</f>
        <v>2.2827901581936295E-3</v>
      </c>
    </row>
    <row r="1285" spans="1:4" x14ac:dyDescent="0.15">
      <c r="A1285">
        <f t="shared" ca="1" si="40"/>
        <v>0.81770875226567485</v>
      </c>
      <c r="B1285">
        <v>0.47911399012737621</v>
      </c>
      <c r="C1285">
        <f t="shared" si="41"/>
        <v>-5.2377401664996916E-2</v>
      </c>
      <c r="D1285">
        <f>AVERAGE(C$2:C1285)</f>
        <v>2.2402199153406773E-3</v>
      </c>
    </row>
    <row r="1286" spans="1:4" x14ac:dyDescent="0.15">
      <c r="A1286">
        <f t="shared" ca="1" si="40"/>
        <v>0.39977585359504386</v>
      </c>
      <c r="B1286">
        <v>0.64831340017443884</v>
      </c>
      <c r="C1286">
        <f t="shared" si="41"/>
        <v>0.38077097319211423</v>
      </c>
      <c r="D1286">
        <f>AVERAGE(C$2:C1286)</f>
        <v>2.5347963770346645E-3</v>
      </c>
    </row>
    <row r="1287" spans="1:4" x14ac:dyDescent="0.15">
      <c r="A1287">
        <f t="shared" ca="1" si="40"/>
        <v>0.55734290749347482</v>
      </c>
      <c r="B1287">
        <v>0.50513518703444649</v>
      </c>
      <c r="C1287">
        <f t="shared" si="41"/>
        <v>1.2872360493905563E-2</v>
      </c>
      <c r="D1287">
        <f>AVERAGE(C$2:C1287)</f>
        <v>2.5428349183386077E-3</v>
      </c>
    </row>
    <row r="1288" spans="1:4" x14ac:dyDescent="0.15">
      <c r="A1288">
        <f t="shared" ca="1" si="40"/>
        <v>0.41851950021043949</v>
      </c>
      <c r="B1288">
        <v>0.49197145918815077</v>
      </c>
      <c r="C1288">
        <f t="shared" si="41"/>
        <v>-2.0125925997903041E-2</v>
      </c>
      <c r="D1288">
        <f>AVERAGE(C$2:C1288)</f>
        <v>2.5252212734930431E-3</v>
      </c>
    </row>
    <row r="1289" spans="1:4" x14ac:dyDescent="0.15">
      <c r="A1289">
        <f t="shared" ca="1" si="40"/>
        <v>0.60922270763866337</v>
      </c>
      <c r="B1289">
        <v>0.45440596955565615</v>
      </c>
      <c r="C1289">
        <f t="shared" si="41"/>
        <v>-0.11453722519788985</v>
      </c>
      <c r="D1289">
        <f>AVERAGE(C$2:C1289)</f>
        <v>2.4343342808910377E-3</v>
      </c>
    </row>
    <row r="1290" spans="1:4" x14ac:dyDescent="0.15">
      <c r="A1290">
        <f t="shared" ca="1" si="40"/>
        <v>0.5473731643401033</v>
      </c>
      <c r="B1290">
        <v>0.51523680093221536</v>
      </c>
      <c r="C1290">
        <f t="shared" si="41"/>
        <v>3.8202286160595553E-2</v>
      </c>
      <c r="D1290">
        <f>AVERAGE(C$2:C1290)</f>
        <v>2.4620828859179614E-3</v>
      </c>
    </row>
    <row r="1291" spans="1:4" x14ac:dyDescent="0.15">
      <c r="A1291">
        <f t="shared" ca="1" si="40"/>
        <v>0.84195629944280037</v>
      </c>
      <c r="B1291">
        <v>0.29108556970763688</v>
      </c>
      <c r="C1291">
        <f t="shared" si="41"/>
        <v>-0.55021613300706396</v>
      </c>
      <c r="D1291">
        <f>AVERAGE(C$2:C1291)</f>
        <v>2.0336501604195259E-3</v>
      </c>
    </row>
    <row r="1292" spans="1:4" x14ac:dyDescent="0.15">
      <c r="A1292">
        <f t="shared" ca="1" si="40"/>
        <v>0.61866067802985947</v>
      </c>
      <c r="B1292">
        <v>0.76455252627086046</v>
      </c>
      <c r="C1292">
        <f t="shared" si="41"/>
        <v>0.72102367686505875</v>
      </c>
      <c r="D1292">
        <f>AVERAGE(C$2:C1292)</f>
        <v>2.5905750455509271E-3</v>
      </c>
    </row>
    <row r="1293" spans="1:4" x14ac:dyDescent="0.15">
      <c r="A1293">
        <f t="shared" ca="1" si="40"/>
        <v>0.8643751244502339</v>
      </c>
      <c r="B1293">
        <v>0.86693520038557181</v>
      </c>
      <c r="C1293">
        <f t="shared" si="41"/>
        <v>1.1120198883770929</v>
      </c>
      <c r="D1293">
        <f>AVERAGE(C$2:C1293)</f>
        <v>3.4492664645381886E-3</v>
      </c>
    </row>
    <row r="1294" spans="1:4" x14ac:dyDescent="0.15">
      <c r="A1294">
        <f t="shared" ca="1" si="40"/>
        <v>0.5787093307147787</v>
      </c>
      <c r="B1294">
        <v>0.50730074701885963</v>
      </c>
      <c r="C1294">
        <f t="shared" si="41"/>
        <v>1.8301280481001554E-2</v>
      </c>
      <c r="D1294">
        <f>AVERAGE(C$2:C1294)</f>
        <v>3.4607529409623672E-3</v>
      </c>
    </row>
    <row r="1295" spans="1:4" x14ac:dyDescent="0.15">
      <c r="A1295">
        <f t="shared" ca="1" si="40"/>
        <v>0.24987509555446985</v>
      </c>
      <c r="B1295">
        <v>9.4060953266450698E-2</v>
      </c>
      <c r="C1295">
        <f t="shared" si="41"/>
        <v>-1.3161553498823457</v>
      </c>
      <c r="D1295">
        <f>AVERAGE(C$2:C1295)</f>
        <v>2.4409568800479097E-3</v>
      </c>
    </row>
    <row r="1296" spans="1:4" x14ac:dyDescent="0.15">
      <c r="A1296">
        <f t="shared" ca="1" si="40"/>
        <v>0.18884570517144583</v>
      </c>
      <c r="B1296">
        <v>0.78137967682833254</v>
      </c>
      <c r="C1296">
        <f t="shared" si="41"/>
        <v>0.77686123137088248</v>
      </c>
      <c r="D1296">
        <f>AVERAGE(C$2:C1296)</f>
        <v>3.0389648140176665E-3</v>
      </c>
    </row>
    <row r="1297" spans="1:4" x14ac:dyDescent="0.15">
      <c r="A1297">
        <f t="shared" ca="1" si="40"/>
        <v>0.31657283369946054</v>
      </c>
      <c r="B1297">
        <v>0.67084188478038953</v>
      </c>
      <c r="C1297">
        <f t="shared" si="41"/>
        <v>0.44223905080143155</v>
      </c>
      <c r="D1297">
        <f>AVERAGE(C$2:C1297)</f>
        <v>3.3778537692548682E-3</v>
      </c>
    </row>
    <row r="1298" spans="1:4" x14ac:dyDescent="0.15">
      <c r="A1298">
        <f t="shared" ca="1" si="40"/>
        <v>0.36845020220754987</v>
      </c>
      <c r="B1298">
        <v>0.87209351316915706</v>
      </c>
      <c r="C1298">
        <f t="shared" si="41"/>
        <v>1.13634316135627</v>
      </c>
      <c r="D1298">
        <f>AVERAGE(C$2:C1298)</f>
        <v>4.2513813772633606E-3</v>
      </c>
    </row>
    <row r="1299" spans="1:4" x14ac:dyDescent="0.15">
      <c r="A1299">
        <f t="shared" ca="1" si="40"/>
        <v>0.49612329795148913</v>
      </c>
      <c r="B1299">
        <v>0.12903678524420836</v>
      </c>
      <c r="C1299">
        <f t="shared" si="41"/>
        <v>-1.1309560968951087</v>
      </c>
      <c r="D1299">
        <f>AVERAGE(C$2:C1299)</f>
        <v>3.3767993446960484E-3</v>
      </c>
    </row>
    <row r="1300" spans="1:4" x14ac:dyDescent="0.15">
      <c r="A1300">
        <f t="shared" ca="1" si="40"/>
        <v>0.37730849969097546</v>
      </c>
      <c r="B1300">
        <v>0.12694363832551037</v>
      </c>
      <c r="C1300">
        <f t="shared" si="41"/>
        <v>-1.1409582995784815</v>
      </c>
      <c r="D1300">
        <f>AVERAGE(C$2:C1300)</f>
        <v>2.4958639336697375E-3</v>
      </c>
    </row>
    <row r="1301" spans="1:4" x14ac:dyDescent="0.15">
      <c r="A1301">
        <f t="shared" ca="1" si="40"/>
        <v>0.41429669683871995</v>
      </c>
      <c r="B1301">
        <v>0.7720651811192204</v>
      </c>
      <c r="C1301">
        <f t="shared" si="41"/>
        <v>0.74566528005368815</v>
      </c>
      <c r="D1301">
        <f>AVERAGE(C$2:C1301)</f>
        <v>3.0675327153005211E-3</v>
      </c>
    </row>
    <row r="1302" spans="1:4" x14ac:dyDescent="0.15">
      <c r="A1302">
        <f t="shared" ca="1" si="40"/>
        <v>0.88580664432458001</v>
      </c>
      <c r="B1302">
        <v>0.38300749364728859</v>
      </c>
      <c r="C1302">
        <f t="shared" si="41"/>
        <v>-0.29759146794541141</v>
      </c>
      <c r="D1302">
        <f>AVERAGE(C$2:C1302)</f>
        <v>2.8364343289356388E-3</v>
      </c>
    </row>
    <row r="1303" spans="1:4" x14ac:dyDescent="0.15">
      <c r="A1303">
        <f t="shared" ca="1" si="40"/>
        <v>0.32782994756361572</v>
      </c>
      <c r="B1303">
        <v>0.30502891902432283</v>
      </c>
      <c r="C1303">
        <f t="shared" si="41"/>
        <v>-0.50999089867736258</v>
      </c>
      <c r="D1303">
        <f>AVERAGE(C$2:C1303)</f>
        <v>2.442557729084411E-3</v>
      </c>
    </row>
    <row r="1304" spans="1:4" x14ac:dyDescent="0.15">
      <c r="A1304">
        <f t="shared" ca="1" si="40"/>
        <v>0.76743287480233535</v>
      </c>
      <c r="B1304">
        <v>0.47824960592267773</v>
      </c>
      <c r="C1304">
        <f t="shared" si="41"/>
        <v>-5.4547190625739546E-2</v>
      </c>
      <c r="D1304">
        <f>AVERAGE(C$2:C1304)</f>
        <v>2.3988203934322055E-3</v>
      </c>
    </row>
    <row r="1305" spans="1:4" x14ac:dyDescent="0.15">
      <c r="A1305">
        <f t="shared" ca="1" si="40"/>
        <v>6.8850562095801426E-2</v>
      </c>
      <c r="B1305">
        <v>0.85763459487125859</v>
      </c>
      <c r="C1305">
        <f t="shared" si="41"/>
        <v>1.0697523175944752</v>
      </c>
      <c r="D1305">
        <f>AVERAGE(C$2:C1305)</f>
        <v>3.2173430139851526E-3</v>
      </c>
    </row>
    <row r="1306" spans="1:4" x14ac:dyDescent="0.15">
      <c r="A1306">
        <f t="shared" ca="1" si="40"/>
        <v>0.19407816688483281</v>
      </c>
      <c r="B1306">
        <v>5.9980301392912883E-2</v>
      </c>
      <c r="C1306">
        <f t="shared" si="41"/>
        <v>-1.5549389794986219</v>
      </c>
      <c r="D1306">
        <f>AVERAGE(C$2:C1306)</f>
        <v>2.023353494818404E-3</v>
      </c>
    </row>
    <row r="1307" spans="1:4" x14ac:dyDescent="0.15">
      <c r="A1307">
        <f t="shared" ca="1" si="40"/>
        <v>0.43008763486294144</v>
      </c>
      <c r="B1307">
        <v>0.25554030778400183</v>
      </c>
      <c r="C1307">
        <f t="shared" si="41"/>
        <v>-0.65715599777079137</v>
      </c>
      <c r="D1307">
        <f>AVERAGE(C$2:C1307)</f>
        <v>1.518621985426666E-3</v>
      </c>
    </row>
    <row r="1308" spans="1:4" x14ac:dyDescent="0.15">
      <c r="A1308">
        <f t="shared" ca="1" si="40"/>
        <v>0.37686917409545195</v>
      </c>
      <c r="B1308">
        <v>0.80810995473493596</v>
      </c>
      <c r="C1308">
        <f t="shared" si="41"/>
        <v>0.87095249767582106</v>
      </c>
      <c r="D1308">
        <f>AVERAGE(C$2:C1308)</f>
        <v>2.1838353562685896E-3</v>
      </c>
    </row>
    <row r="1309" spans="1:4" x14ac:dyDescent="0.15">
      <c r="A1309">
        <f t="shared" ca="1" si="40"/>
        <v>0.58338332451168051</v>
      </c>
      <c r="B1309">
        <v>7.0922708039352411E-2</v>
      </c>
      <c r="C1309">
        <f t="shared" si="41"/>
        <v>-1.4689534482975666</v>
      </c>
      <c r="D1309">
        <f>AVERAGE(C$2:C1309)</f>
        <v>1.0591126623436394E-3</v>
      </c>
    </row>
    <row r="1310" spans="1:4" x14ac:dyDescent="0.15">
      <c r="A1310">
        <f t="shared" ca="1" si="40"/>
        <v>0.4826312165343537</v>
      </c>
      <c r="B1310">
        <v>0.12110033174735357</v>
      </c>
      <c r="C1310">
        <f t="shared" si="41"/>
        <v>-1.1695039182979241</v>
      </c>
      <c r="D1310">
        <f>AVERAGE(C$2:C1310)</f>
        <v>1.6487046909668154E-4</v>
      </c>
    </row>
    <row r="1311" spans="1:4" x14ac:dyDescent="0.15">
      <c r="A1311">
        <f t="shared" ca="1" si="40"/>
        <v>0.38553365498239556</v>
      </c>
      <c r="B1311">
        <v>0.93146564004826005</v>
      </c>
      <c r="C1311">
        <f t="shared" si="41"/>
        <v>1.4867959182284012</v>
      </c>
      <c r="D1311">
        <f>AVERAGE(C$2:C1311)</f>
        <v>1.2997033299816468E-3</v>
      </c>
    </row>
    <row r="1312" spans="1:4" x14ac:dyDescent="0.15">
      <c r="A1312">
        <f t="shared" ca="1" si="40"/>
        <v>4.4309086355213134E-3</v>
      </c>
      <c r="B1312">
        <v>0.3005997533763709</v>
      </c>
      <c r="C1312">
        <f t="shared" si="41"/>
        <v>-0.52267633867039209</v>
      </c>
      <c r="D1312">
        <f>AVERAGE(C$2:C1312)</f>
        <v>9.0002671518349755E-4</v>
      </c>
    </row>
    <row r="1313" spans="1:4" x14ac:dyDescent="0.15">
      <c r="A1313">
        <f t="shared" ca="1" si="40"/>
        <v>0.54262113434057913</v>
      </c>
      <c r="B1313">
        <v>0.77623543133096462</v>
      </c>
      <c r="C1313">
        <f t="shared" si="41"/>
        <v>0.75954076629661937</v>
      </c>
      <c r="D1313">
        <f>AVERAGE(C$2:C1313)</f>
        <v>1.4782589862059334E-3</v>
      </c>
    </row>
    <row r="1314" spans="1:4" x14ac:dyDescent="0.15">
      <c r="A1314">
        <f t="shared" ca="1" si="40"/>
        <v>0.50872710272113975</v>
      </c>
      <c r="B1314">
        <v>0.97625414485266782</v>
      </c>
      <c r="C1314">
        <f t="shared" si="41"/>
        <v>1.9818885985504457</v>
      </c>
      <c r="D1314">
        <f>AVERAGE(C$2:C1314)</f>
        <v>2.9865684603599622E-3</v>
      </c>
    </row>
    <row r="1315" spans="1:4" x14ac:dyDescent="0.15">
      <c r="A1315">
        <f t="shared" ca="1" si="40"/>
        <v>0.28826506709843247</v>
      </c>
      <c r="B1315">
        <v>0.8555109118676808</v>
      </c>
      <c r="C1315">
        <f t="shared" si="41"/>
        <v>1.0603658847551716</v>
      </c>
      <c r="D1315">
        <f>AVERAGE(C$2:C1315)</f>
        <v>3.7912711363834108E-3</v>
      </c>
    </row>
    <row r="1316" spans="1:4" x14ac:dyDescent="0.15">
      <c r="A1316">
        <f t="shared" ca="1" si="40"/>
        <v>0.61785227093586237</v>
      </c>
      <c r="B1316">
        <v>0.64307906780757473</v>
      </c>
      <c r="C1316">
        <f t="shared" si="41"/>
        <v>0.36670126296455369</v>
      </c>
      <c r="D1316">
        <f>AVERAGE(C$2:C1316)</f>
        <v>4.0672483164808787E-3</v>
      </c>
    </row>
    <row r="1317" spans="1:4" x14ac:dyDescent="0.15">
      <c r="A1317">
        <f t="shared" ca="1" si="40"/>
        <v>0.48229745070926033</v>
      </c>
      <c r="B1317">
        <v>0.23020962682119439</v>
      </c>
      <c r="C1317">
        <f t="shared" si="41"/>
        <v>-0.73815666405071845</v>
      </c>
      <c r="D1317">
        <f>AVERAGE(C$2:C1317)</f>
        <v>3.503248383071153E-3</v>
      </c>
    </row>
    <row r="1318" spans="1:4" x14ac:dyDescent="0.15">
      <c r="A1318">
        <f t="shared" ca="1" si="40"/>
        <v>0.33641239895052766</v>
      </c>
      <c r="B1318">
        <v>0.40407935183526278</v>
      </c>
      <c r="C1318">
        <f t="shared" si="41"/>
        <v>-0.24280210646797548</v>
      </c>
      <c r="D1318">
        <f>AVERAGE(C$2:C1318)</f>
        <v>3.3162283717947322E-3</v>
      </c>
    </row>
    <row r="1319" spans="1:4" x14ac:dyDescent="0.15">
      <c r="A1319">
        <f t="shared" ca="1" si="40"/>
        <v>0.22494217945706618</v>
      </c>
      <c r="B1319">
        <v>0.66830572518641718</v>
      </c>
      <c r="C1319">
        <f t="shared" si="41"/>
        <v>0.43523956116787721</v>
      </c>
      <c r="D1319">
        <f>AVERAGE(C$2:C1319)</f>
        <v>3.6439395499404705E-3</v>
      </c>
    </row>
    <row r="1320" spans="1:4" x14ac:dyDescent="0.15">
      <c r="A1320">
        <f t="shared" ca="1" si="40"/>
        <v>0.95560622003085194</v>
      </c>
      <c r="B1320">
        <v>0.35439850464899747</v>
      </c>
      <c r="C1320">
        <f t="shared" si="41"/>
        <v>-0.37347223076268654</v>
      </c>
      <c r="D1320">
        <f>AVERAGE(C$2:C1320)</f>
        <v>3.3580288825313521E-3</v>
      </c>
    </row>
    <row r="1321" spans="1:4" x14ac:dyDescent="0.15">
      <c r="A1321">
        <f t="shared" ca="1" si="40"/>
        <v>0.15167667484072467</v>
      </c>
      <c r="B1321">
        <v>0.92913251562589738</v>
      </c>
      <c r="C1321">
        <f t="shared" si="41"/>
        <v>1.4693607447855994</v>
      </c>
      <c r="D1321">
        <f>AVERAGE(C$2:C1321)</f>
        <v>4.4686370006397367E-3</v>
      </c>
    </row>
    <row r="1322" spans="1:4" x14ac:dyDescent="0.15">
      <c r="A1322">
        <f t="shared" ca="1" si="40"/>
        <v>0.7600933124803515</v>
      </c>
      <c r="B1322">
        <v>0.55239859871556907</v>
      </c>
      <c r="C1322">
        <f t="shared" si="41"/>
        <v>0.13172374601845638</v>
      </c>
      <c r="D1322">
        <f>AVERAGE(C$2:C1322)</f>
        <v>4.564969407163443E-3</v>
      </c>
    </row>
    <row r="1323" spans="1:4" x14ac:dyDescent="0.15">
      <c r="A1323">
        <f t="shared" ca="1" si="40"/>
        <v>0.11402044820535118</v>
      </c>
      <c r="B1323">
        <v>0.45723087925837813</v>
      </c>
      <c r="C1323">
        <f t="shared" si="41"/>
        <v>-0.10741247453157013</v>
      </c>
      <c r="D1323">
        <f>AVERAGE(C$2:C1323)</f>
        <v>4.480266348208274E-3</v>
      </c>
    </row>
    <row r="1324" spans="1:4" x14ac:dyDescent="0.15">
      <c r="A1324">
        <f t="shared" ca="1" si="40"/>
        <v>0.96235961822989458</v>
      </c>
      <c r="B1324">
        <v>0.25276691567141796</v>
      </c>
      <c r="C1324">
        <f t="shared" si="41"/>
        <v>-0.66580799912840749</v>
      </c>
      <c r="D1324">
        <f>AVERAGE(C$2:C1324)</f>
        <v>3.9736236683317692E-3</v>
      </c>
    </row>
    <row r="1325" spans="1:4" x14ac:dyDescent="0.15">
      <c r="A1325">
        <f t="shared" ca="1" si="40"/>
        <v>0.18104692138916234</v>
      </c>
      <c r="B1325">
        <v>0.57693679052605429</v>
      </c>
      <c r="C1325">
        <f t="shared" si="41"/>
        <v>0.19406317063088199</v>
      </c>
      <c r="D1325">
        <f>AVERAGE(C$2:C1325)</f>
        <v>4.1171958337113384E-3</v>
      </c>
    </row>
    <row r="1326" spans="1:4" x14ac:dyDescent="0.15">
      <c r="A1326">
        <f t="shared" ca="1" si="40"/>
        <v>5.4310030218083116E-2</v>
      </c>
      <c r="B1326">
        <v>0.53691259104605549</v>
      </c>
      <c r="C1326">
        <f t="shared" si="41"/>
        <v>9.2658562194063793E-2</v>
      </c>
      <c r="D1326">
        <f>AVERAGE(C$2:C1326)</f>
        <v>4.1840195064361332E-3</v>
      </c>
    </row>
    <row r="1327" spans="1:4" x14ac:dyDescent="0.15">
      <c r="A1327">
        <f t="shared" ca="1" si="40"/>
        <v>0.90954596134484711</v>
      </c>
      <c r="B1327">
        <v>1.5685016197156121E-2</v>
      </c>
      <c r="C1327">
        <f t="shared" si="41"/>
        <v>-2.1523470288414077</v>
      </c>
      <c r="D1327">
        <f>AVERAGE(C$2:C1327)</f>
        <v>2.5576763327198105E-3</v>
      </c>
    </row>
    <row r="1328" spans="1:4" x14ac:dyDescent="0.15">
      <c r="A1328">
        <f t="shared" ca="1" si="40"/>
        <v>4.5569886406276794E-2</v>
      </c>
      <c r="B1328">
        <v>0.10318626658679042</v>
      </c>
      <c r="C1328">
        <f t="shared" si="41"/>
        <v>-1.2636030643538645</v>
      </c>
      <c r="D1328">
        <f>AVERAGE(C$2:C1328)</f>
        <v>1.6035235514940496E-3</v>
      </c>
    </row>
    <row r="1329" spans="1:4" x14ac:dyDescent="0.15">
      <c r="A1329">
        <f t="shared" ca="1" si="40"/>
        <v>0.95121198417277897</v>
      </c>
      <c r="B1329">
        <v>0.34745870702434789</v>
      </c>
      <c r="C1329">
        <f t="shared" si="41"/>
        <v>-0.39219056615460068</v>
      </c>
      <c r="D1329">
        <f>AVERAGE(C$2:C1329)</f>
        <v>1.3069918574382553E-3</v>
      </c>
    </row>
    <row r="1330" spans="1:4" x14ac:dyDescent="0.15">
      <c r="A1330">
        <f t="shared" ca="1" si="40"/>
        <v>0.38275324366353303</v>
      </c>
      <c r="B1330">
        <v>0.6689393911459991</v>
      </c>
      <c r="C1330">
        <f t="shared" si="41"/>
        <v>0.43698639089245128</v>
      </c>
      <c r="D1330">
        <f>AVERAGE(C$2:C1330)</f>
        <v>1.6348168379010191E-3</v>
      </c>
    </row>
    <row r="1331" spans="1:4" x14ac:dyDescent="0.15">
      <c r="A1331">
        <f t="shared" ca="1" si="40"/>
        <v>0.10003072344107822</v>
      </c>
      <c r="B1331">
        <v>0.66030441392304962</v>
      </c>
      <c r="C1331">
        <f t="shared" si="41"/>
        <v>0.41329407251657307</v>
      </c>
      <c r="D1331">
        <f>AVERAGE(C$2:C1331)</f>
        <v>1.9443350752534041E-3</v>
      </c>
    </row>
    <row r="1332" spans="1:4" x14ac:dyDescent="0.15">
      <c r="A1332">
        <f t="shared" ca="1" si="40"/>
        <v>0.22610019713352802</v>
      </c>
      <c r="B1332">
        <v>0.45763702753855351</v>
      </c>
      <c r="C1332">
        <f t="shared" si="41"/>
        <v>-0.10638857800453479</v>
      </c>
      <c r="D1332">
        <f>AVERAGE(C$2:C1332)</f>
        <v>1.8629429542317752E-3</v>
      </c>
    </row>
    <row r="1333" spans="1:4" x14ac:dyDescent="0.15">
      <c r="A1333">
        <f t="shared" ca="1" si="40"/>
        <v>0.76175406751241925</v>
      </c>
      <c r="B1333">
        <v>0.54108094368825765</v>
      </c>
      <c r="C1333">
        <f t="shared" si="41"/>
        <v>0.10315732027581313</v>
      </c>
      <c r="D1333">
        <f>AVERAGE(C$2:C1333)</f>
        <v>1.938989784052782E-3</v>
      </c>
    </row>
    <row r="1334" spans="1:4" x14ac:dyDescent="0.15">
      <c r="A1334">
        <f t="shared" ca="1" si="40"/>
        <v>0.79544211343925442</v>
      </c>
      <c r="B1334">
        <v>0.76143828984832462</v>
      </c>
      <c r="C1334">
        <f t="shared" si="41"/>
        <v>0.71093676799317518</v>
      </c>
      <c r="D1334">
        <f>AVERAGE(C$2:C1334)</f>
        <v>2.4708710880356195E-3</v>
      </c>
    </row>
    <row r="1335" spans="1:4" x14ac:dyDescent="0.15">
      <c r="A1335">
        <f t="shared" ca="1" si="40"/>
        <v>0.27398804474334526</v>
      </c>
      <c r="B1335">
        <v>0.65686418451126283</v>
      </c>
      <c r="C1335">
        <f t="shared" si="41"/>
        <v>0.40391988808445434</v>
      </c>
      <c r="D1335">
        <f>AVERAGE(C$2:C1335)</f>
        <v>2.7718073826356335E-3</v>
      </c>
    </row>
    <row r="1336" spans="1:4" x14ac:dyDescent="0.15">
      <c r="A1336">
        <f t="shared" ca="1" si="40"/>
        <v>0.99655625440875506</v>
      </c>
      <c r="B1336">
        <v>0.70017084940800867</v>
      </c>
      <c r="C1336">
        <f t="shared" si="41"/>
        <v>0.52489195665579591</v>
      </c>
      <c r="D1336">
        <f>AVERAGE(C$2:C1336)</f>
        <v>3.1629086180462404E-3</v>
      </c>
    </row>
    <row r="1337" spans="1:4" x14ac:dyDescent="0.15">
      <c r="A1337">
        <f t="shared" ca="1" si="40"/>
        <v>0.25969869876634588</v>
      </c>
      <c r="B1337">
        <v>0.81481482609938538</v>
      </c>
      <c r="C1337">
        <f t="shared" si="41"/>
        <v>0.89577986113280006</v>
      </c>
      <c r="D1337">
        <f>AVERAGE(C$2:C1337)</f>
        <v>3.8310350795093795E-3</v>
      </c>
    </row>
    <row r="1338" spans="1:4" x14ac:dyDescent="0.15">
      <c r="A1338">
        <f t="shared" ca="1" si="40"/>
        <v>0.64842183794175312</v>
      </c>
      <c r="B1338">
        <v>0.86530465535402656</v>
      </c>
      <c r="C1338">
        <f t="shared" si="41"/>
        <v>1.1044668192278269</v>
      </c>
      <c r="D1338">
        <f>AVERAGE(C$2:C1338)</f>
        <v>4.6542480818641419E-3</v>
      </c>
    </row>
    <row r="1339" spans="1:4" x14ac:dyDescent="0.15">
      <c r="A1339">
        <f t="shared" ca="1" si="40"/>
        <v>0.4805136882408465</v>
      </c>
      <c r="B1339">
        <v>0.21432059216406019</v>
      </c>
      <c r="C1339">
        <f t="shared" si="41"/>
        <v>-0.79151901528161117</v>
      </c>
      <c r="D1339">
        <f>AVERAGE(C$2:C1339)</f>
        <v>4.0592007998286588E-3</v>
      </c>
    </row>
    <row r="1340" spans="1:4" x14ac:dyDescent="0.15">
      <c r="A1340">
        <f t="shared" ca="1" si="40"/>
        <v>7.2907167444030474E-2</v>
      </c>
      <c r="B1340">
        <v>0.27706662467395937</v>
      </c>
      <c r="C1340">
        <f t="shared" si="41"/>
        <v>-0.59157794037892664</v>
      </c>
      <c r="D1340">
        <f>AVERAGE(C$2:C1340)</f>
        <v>3.6143635024584158E-3</v>
      </c>
    </row>
    <row r="1341" spans="1:4" x14ac:dyDescent="0.15">
      <c r="A1341">
        <f t="shared" ca="1" si="40"/>
        <v>0.67603937571417838</v>
      </c>
      <c r="B1341">
        <v>0.63601750266042223</v>
      </c>
      <c r="C1341">
        <f t="shared" si="41"/>
        <v>0.34783381252571793</v>
      </c>
      <c r="D1341">
        <f>AVERAGE(C$2:C1341)</f>
        <v>3.8712436882966696E-3</v>
      </c>
    </row>
    <row r="1342" spans="1:4" x14ac:dyDescent="0.15">
      <c r="A1342">
        <f t="shared" ca="1" si="40"/>
        <v>0.4999408976755475</v>
      </c>
      <c r="B1342">
        <v>0.72331138226676817</v>
      </c>
      <c r="C1342">
        <f t="shared" si="41"/>
        <v>0.59270703061478403</v>
      </c>
      <c r="D1342">
        <f>AVERAGE(C$2:C1342)</f>
        <v>4.3103456919704117E-3</v>
      </c>
    </row>
    <row r="1343" spans="1:4" x14ac:dyDescent="0.15">
      <c r="A1343">
        <f t="shared" ca="1" si="40"/>
        <v>0.23593039527830284</v>
      </c>
      <c r="B1343">
        <v>0.17020179670981161</v>
      </c>
      <c r="C1343">
        <f t="shared" si="41"/>
        <v>-0.95336810959226503</v>
      </c>
      <c r="D1343">
        <f>AVERAGE(C$2:C1343)</f>
        <v>3.5967253825186711E-3</v>
      </c>
    </row>
    <row r="1344" spans="1:4" x14ac:dyDescent="0.15">
      <c r="A1344">
        <f t="shared" ca="1" si="40"/>
        <v>0.55805547146713674</v>
      </c>
      <c r="B1344">
        <v>0.59326849996197462</v>
      </c>
      <c r="C1344">
        <f t="shared" si="41"/>
        <v>0.23596091382533824</v>
      </c>
      <c r="D1344">
        <f>AVERAGE(C$2:C1344)</f>
        <v>3.7697441378744564E-3</v>
      </c>
    </row>
    <row r="1345" spans="1:4" x14ac:dyDescent="0.15">
      <c r="A1345">
        <f t="shared" ca="1" si="40"/>
        <v>0.23920430263777337</v>
      </c>
      <c r="B1345">
        <v>0.125508129706417</v>
      </c>
      <c r="C1345">
        <f t="shared" si="41"/>
        <v>-1.1478844716704839</v>
      </c>
      <c r="D1345">
        <f>AVERAGE(C$2:C1345)</f>
        <v>2.9128585606360943E-3</v>
      </c>
    </row>
    <row r="1346" spans="1:4" x14ac:dyDescent="0.15">
      <c r="A1346">
        <f t="shared" ca="1" si="40"/>
        <v>0.27565471105232453</v>
      </c>
      <c r="B1346">
        <v>0.84643080972753004</v>
      </c>
      <c r="C1346">
        <f t="shared" si="41"/>
        <v>1.0212449927066221</v>
      </c>
      <c r="D1346">
        <f>AVERAGE(C$2:C1346)</f>
        <v>3.6699828239416597E-3</v>
      </c>
    </row>
    <row r="1347" spans="1:4" x14ac:dyDescent="0.15">
      <c r="A1347">
        <f t="shared" ref="A1347:A1410" ca="1" si="42">RAND()</f>
        <v>0.54103973439794661</v>
      </c>
      <c r="B1347">
        <v>0.53001469799783196</v>
      </c>
      <c r="C1347">
        <f t="shared" ref="C1347:C1410" si="43">_xlfn.NORM.INV(B1347,0,1)</f>
        <v>7.5306809082438919E-2</v>
      </c>
      <c r="D1347">
        <f>AVERAGE(C$2:C1347)</f>
        <v>3.7232048345348968E-3</v>
      </c>
    </row>
    <row r="1348" spans="1:4" x14ac:dyDescent="0.15">
      <c r="A1348">
        <f t="shared" ca="1" si="42"/>
        <v>0.75469922288296742</v>
      </c>
      <c r="B1348">
        <v>0.55003288245343473</v>
      </c>
      <c r="C1348">
        <f t="shared" si="43"/>
        <v>0.12574442472222816</v>
      </c>
      <c r="D1348">
        <f>AVERAGE(C$2:C1348)</f>
        <v>3.8137922286608757E-3</v>
      </c>
    </row>
    <row r="1349" spans="1:4" x14ac:dyDescent="0.15">
      <c r="A1349">
        <f t="shared" ca="1" si="42"/>
        <v>0.26675457775616118</v>
      </c>
      <c r="B1349">
        <v>0.22384430185494031</v>
      </c>
      <c r="C1349">
        <f t="shared" si="43"/>
        <v>-0.75927410634799664</v>
      </c>
      <c r="D1349">
        <f>AVERAGE(C$2:C1349)</f>
        <v>3.2477032831292304E-3</v>
      </c>
    </row>
    <row r="1350" spans="1:4" x14ac:dyDescent="0.15">
      <c r="A1350">
        <f t="shared" ca="1" si="42"/>
        <v>0.37602971988510248</v>
      </c>
      <c r="B1350">
        <v>0.73145591497215268</v>
      </c>
      <c r="C1350">
        <f t="shared" si="43"/>
        <v>0.61722220707999209</v>
      </c>
      <c r="D1350">
        <f>AVERAGE(C$2:C1350)</f>
        <v>3.7028363474708634E-3</v>
      </c>
    </row>
    <row r="1351" spans="1:4" x14ac:dyDescent="0.15">
      <c r="A1351">
        <f t="shared" ca="1" si="42"/>
        <v>0.83895059165896357</v>
      </c>
      <c r="B1351">
        <v>0.37630703313288261</v>
      </c>
      <c r="C1351">
        <f t="shared" si="43"/>
        <v>-0.315194388040131</v>
      </c>
      <c r="D1351">
        <f>AVERAGE(C$2:C1351)</f>
        <v>3.4666161812578252E-3</v>
      </c>
    </row>
    <row r="1352" spans="1:4" x14ac:dyDescent="0.15">
      <c r="A1352">
        <f t="shared" ca="1" si="42"/>
        <v>0.64063081137210032</v>
      </c>
      <c r="B1352">
        <v>0.6922891689768631</v>
      </c>
      <c r="C1352">
        <f t="shared" si="43"/>
        <v>0.5023495473513383</v>
      </c>
      <c r="D1352">
        <f>AVERAGE(C$2:C1352)</f>
        <v>3.8358855603622521E-3</v>
      </c>
    </row>
    <row r="1353" spans="1:4" x14ac:dyDescent="0.15">
      <c r="A1353">
        <f t="shared" ca="1" si="42"/>
        <v>0.9536233818181683</v>
      </c>
      <c r="B1353">
        <v>0.89213712614445684</v>
      </c>
      <c r="C1353">
        <f t="shared" si="43"/>
        <v>1.2379738755923724</v>
      </c>
      <c r="D1353">
        <f>AVERAGE(C$2:C1353)</f>
        <v>4.74870951748652E-3</v>
      </c>
    </row>
    <row r="1354" spans="1:4" x14ac:dyDescent="0.15">
      <c r="A1354">
        <f t="shared" ca="1" si="42"/>
        <v>0.73457314580622257</v>
      </c>
      <c r="B1354">
        <v>0.22598581412635022</v>
      </c>
      <c r="C1354">
        <f t="shared" si="43"/>
        <v>-0.75213208899376005</v>
      </c>
      <c r="D1354">
        <f>AVERAGE(C$2:C1354)</f>
        <v>4.189300205948274E-3</v>
      </c>
    </row>
    <row r="1355" spans="1:4" x14ac:dyDescent="0.15">
      <c r="A1355">
        <f t="shared" ca="1" si="42"/>
        <v>0.26884656978942223</v>
      </c>
      <c r="B1355">
        <v>0.71606944204307044</v>
      </c>
      <c r="C1355">
        <f t="shared" si="43"/>
        <v>0.5712043705873493</v>
      </c>
      <c r="D1355">
        <f>AVERAGE(C$2:C1355)</f>
        <v>4.6080705681206527E-3</v>
      </c>
    </row>
    <row r="1356" spans="1:4" x14ac:dyDescent="0.15">
      <c r="A1356">
        <f t="shared" ca="1" si="42"/>
        <v>0.86696166433247512</v>
      </c>
      <c r="B1356">
        <v>0.95960032906595183</v>
      </c>
      <c r="C1356">
        <f t="shared" si="43"/>
        <v>1.7460668179677978</v>
      </c>
      <c r="D1356">
        <f>AVERAGE(C$2:C1356)</f>
        <v>5.8932799757956912E-3</v>
      </c>
    </row>
    <row r="1357" spans="1:4" x14ac:dyDescent="0.15">
      <c r="A1357">
        <f t="shared" ca="1" si="42"/>
        <v>0.40961904871489951</v>
      </c>
      <c r="B1357">
        <v>0.6834938084951746</v>
      </c>
      <c r="C1357">
        <f t="shared" si="43"/>
        <v>0.47749120381464399</v>
      </c>
      <c r="D1357">
        <f>AVERAGE(C$2:C1357)</f>
        <v>6.2410660553228652E-3</v>
      </c>
    </row>
    <row r="1358" spans="1:4" x14ac:dyDescent="0.15">
      <c r="A1358">
        <f t="shared" ca="1" si="42"/>
        <v>0.96174145008288658</v>
      </c>
      <c r="B1358">
        <v>0.21172612569658211</v>
      </c>
      <c r="C1358">
        <f t="shared" si="43"/>
        <v>-0.80044632289145945</v>
      </c>
      <c r="D1358">
        <f>AVERAGE(C$2:C1358)</f>
        <v>5.6466022462242785E-3</v>
      </c>
    </row>
    <row r="1359" spans="1:4" x14ac:dyDescent="0.15">
      <c r="A1359">
        <f t="shared" ca="1" si="42"/>
        <v>0.30343718703167943</v>
      </c>
      <c r="B1359">
        <v>2.0649957232971361E-2</v>
      </c>
      <c r="C1359">
        <f t="shared" si="43"/>
        <v>-2.0405063978182363</v>
      </c>
      <c r="D1359">
        <f>AVERAGE(C$2:C1359)</f>
        <v>4.1398621872666495E-3</v>
      </c>
    </row>
    <row r="1360" spans="1:4" x14ac:dyDescent="0.15">
      <c r="A1360">
        <f t="shared" ca="1" si="42"/>
        <v>0.69185316968851707</v>
      </c>
      <c r="B1360">
        <v>7.1776680504454515E-2</v>
      </c>
      <c r="C1360">
        <f t="shared" si="43"/>
        <v>-1.4626858455549805</v>
      </c>
      <c r="D1360">
        <f>AVERAGE(C$2:C1360)</f>
        <v>3.0605202389647748E-3</v>
      </c>
    </row>
    <row r="1361" spans="1:4" x14ac:dyDescent="0.15">
      <c r="A1361">
        <f t="shared" ca="1" si="42"/>
        <v>0.63439442444520822</v>
      </c>
      <c r="B1361">
        <v>0.1800750276756905</v>
      </c>
      <c r="C1361">
        <f t="shared" si="43"/>
        <v>-0.91507919662726356</v>
      </c>
      <c r="D1361">
        <f>AVERAGE(C$2:C1361)</f>
        <v>2.3854175059749012E-3</v>
      </c>
    </row>
    <row r="1362" spans="1:4" x14ac:dyDescent="0.15">
      <c r="A1362">
        <f t="shared" ca="1" si="42"/>
        <v>0.14248647702792694</v>
      </c>
      <c r="B1362">
        <v>0.37109835493241261</v>
      </c>
      <c r="C1362">
        <f t="shared" si="43"/>
        <v>-0.32894572806100247</v>
      </c>
      <c r="D1362">
        <f>AVERAGE(C$2:C1362)</f>
        <v>2.1419706686736689E-3</v>
      </c>
    </row>
    <row r="1363" spans="1:4" x14ac:dyDescent="0.15">
      <c r="A1363">
        <f t="shared" ca="1" si="42"/>
        <v>0.15936344809116842</v>
      </c>
      <c r="B1363">
        <v>0.87310455660528508</v>
      </c>
      <c r="C1363">
        <f t="shared" si="43"/>
        <v>1.141189947225745</v>
      </c>
      <c r="D1363">
        <f>AVERAGE(C$2:C1363)</f>
        <v>2.9782760846480236E-3</v>
      </c>
    </row>
    <row r="1364" spans="1:4" x14ac:dyDescent="0.15">
      <c r="A1364">
        <f t="shared" ca="1" si="42"/>
        <v>0.23781679584151894</v>
      </c>
      <c r="B1364">
        <v>0.88656052141384145</v>
      </c>
      <c r="C1364">
        <f t="shared" si="43"/>
        <v>1.2084376706001714</v>
      </c>
      <c r="D1364">
        <f>AVERAGE(C$2:C1364)</f>
        <v>3.8626923682250768E-3</v>
      </c>
    </row>
    <row r="1365" spans="1:4" x14ac:dyDescent="0.15">
      <c r="A1365">
        <f t="shared" ca="1" si="42"/>
        <v>0.55378062972500297</v>
      </c>
      <c r="B1365">
        <v>0.22363181142082511</v>
      </c>
      <c r="C1365">
        <f t="shared" si="43"/>
        <v>-0.75998487997829767</v>
      </c>
      <c r="D1365">
        <f>AVERAGE(C$2:C1365)</f>
        <v>3.3026868166513798E-3</v>
      </c>
    </row>
    <row r="1366" spans="1:4" x14ac:dyDescent="0.15">
      <c r="A1366">
        <f t="shared" ca="1" si="42"/>
        <v>0.51887608785301165</v>
      </c>
      <c r="B1366">
        <v>0.99165926272326099</v>
      </c>
      <c r="C1366">
        <f t="shared" si="43"/>
        <v>2.3936540495638758</v>
      </c>
      <c r="D1366">
        <f>AVERAGE(C$2:C1366)</f>
        <v>5.0538599761731562E-3</v>
      </c>
    </row>
    <row r="1367" spans="1:4" x14ac:dyDescent="0.15">
      <c r="A1367">
        <f t="shared" ca="1" si="42"/>
        <v>0.8399772991359884</v>
      </c>
      <c r="B1367">
        <v>0.93249134348721086</v>
      </c>
      <c r="C1367">
        <f t="shared" si="43"/>
        <v>1.4946059475779279</v>
      </c>
      <c r="D1367">
        <f>AVERAGE(C$2:C1367)</f>
        <v>6.144308063729345E-3</v>
      </c>
    </row>
    <row r="1368" spans="1:4" x14ac:dyDescent="0.15">
      <c r="A1368">
        <f t="shared" ca="1" si="42"/>
        <v>0.17957148954498525</v>
      </c>
      <c r="B1368">
        <v>0.53574166075457419</v>
      </c>
      <c r="C1368">
        <f t="shared" si="43"/>
        <v>8.9711246595986574E-2</v>
      </c>
      <c r="D1368">
        <f>AVERAGE(C$2:C1368)</f>
        <v>6.2054396939650851E-3</v>
      </c>
    </row>
    <row r="1369" spans="1:4" x14ac:dyDescent="0.15">
      <c r="A1369">
        <f t="shared" ca="1" si="42"/>
        <v>0.2506395975728597</v>
      </c>
      <c r="B1369">
        <v>0.92903477407015933</v>
      </c>
      <c r="C1369">
        <f t="shared" si="43"/>
        <v>1.4686400279047516</v>
      </c>
      <c r="D1369">
        <f>AVERAGE(C$2:C1369)</f>
        <v>7.2744708256981157E-3</v>
      </c>
    </row>
    <row r="1370" spans="1:4" x14ac:dyDescent="0.15">
      <c r="A1370">
        <f t="shared" ca="1" si="42"/>
        <v>0.81344982496469864</v>
      </c>
      <c r="B1370">
        <v>0.78607977625089342</v>
      </c>
      <c r="C1370">
        <f t="shared" si="43"/>
        <v>0.79289251693732299</v>
      </c>
      <c r="D1370">
        <f>AVERAGE(C$2:C1370)</f>
        <v>7.8483335328651174E-3</v>
      </c>
    </row>
    <row r="1371" spans="1:4" x14ac:dyDescent="0.15">
      <c r="A1371">
        <f t="shared" ca="1" si="42"/>
        <v>0.36447367497134364</v>
      </c>
      <c r="B1371">
        <v>0.97147610693781783</v>
      </c>
      <c r="C1371">
        <f t="shared" si="43"/>
        <v>1.902944510857447</v>
      </c>
      <c r="D1371">
        <f>AVERAGE(C$2:C1371)</f>
        <v>9.2316154141239368E-3</v>
      </c>
    </row>
    <row r="1372" spans="1:4" x14ac:dyDescent="0.15">
      <c r="A1372">
        <f t="shared" ca="1" si="42"/>
        <v>0.45126204885911025</v>
      </c>
      <c r="B1372">
        <v>0.25417611522777805</v>
      </c>
      <c r="C1372">
        <f t="shared" si="43"/>
        <v>-0.66140560799527959</v>
      </c>
      <c r="D1372">
        <f>AVERAGE(C$2:C1372)</f>
        <v>8.7424562431469826E-3</v>
      </c>
    </row>
    <row r="1373" spans="1:4" x14ac:dyDescent="0.15">
      <c r="A1373">
        <f t="shared" ca="1" si="42"/>
        <v>0.16712773050169438</v>
      </c>
      <c r="B1373">
        <v>0.21032733216398847</v>
      </c>
      <c r="C1373">
        <f t="shared" si="43"/>
        <v>-0.80528599036931392</v>
      </c>
      <c r="D1373">
        <f>AVERAGE(C$2:C1373)</f>
        <v>8.1491410488230328E-3</v>
      </c>
    </row>
    <row r="1374" spans="1:4" x14ac:dyDescent="0.15">
      <c r="A1374">
        <f t="shared" ca="1" si="42"/>
        <v>0.70516152099200635</v>
      </c>
      <c r="B1374">
        <v>1.9264606326885425E-2</v>
      </c>
      <c r="C1374">
        <f t="shared" si="43"/>
        <v>-2.0691798520571649</v>
      </c>
      <c r="D1374">
        <f>AVERAGE(C$2:C1374)</f>
        <v>6.6361556204865514E-3</v>
      </c>
    </row>
    <row r="1375" spans="1:4" x14ac:dyDescent="0.15">
      <c r="A1375">
        <f t="shared" ca="1" si="42"/>
        <v>0.81506647397451315</v>
      </c>
      <c r="B1375">
        <v>5.4795526513297554E-2</v>
      </c>
      <c r="C1375">
        <f t="shared" si="43"/>
        <v>-1.6000339457282533</v>
      </c>
      <c r="D1375">
        <f>AVERAGE(C$2:C1375)</f>
        <v>5.4668178465791719E-3</v>
      </c>
    </row>
    <row r="1376" spans="1:4" x14ac:dyDescent="0.15">
      <c r="A1376">
        <f t="shared" ca="1" si="42"/>
        <v>0.82357959352277432</v>
      </c>
      <c r="B1376">
        <v>0.94318539552879166</v>
      </c>
      <c r="C1376">
        <f t="shared" si="43"/>
        <v>1.5820891991936579</v>
      </c>
      <c r="D1376">
        <f>AVERAGE(C$2:C1376)</f>
        <v>6.6134523057406851E-3</v>
      </c>
    </row>
    <row r="1377" spans="1:4" x14ac:dyDescent="0.15">
      <c r="A1377">
        <f t="shared" ca="1" si="42"/>
        <v>0.62732468136246722</v>
      </c>
      <c r="B1377">
        <v>0.61918944431534595</v>
      </c>
      <c r="C1377">
        <f t="shared" si="43"/>
        <v>0.30335266963191759</v>
      </c>
      <c r="D1377">
        <f>AVERAGE(C$2:C1377)</f>
        <v>6.8291058067044769E-3</v>
      </c>
    </row>
    <row r="1378" spans="1:4" x14ac:dyDescent="0.15">
      <c r="A1378">
        <f t="shared" ca="1" si="42"/>
        <v>0.7312934498735173</v>
      </c>
      <c r="B1378">
        <v>0.9985742995223752</v>
      </c>
      <c r="C1378">
        <f t="shared" si="43"/>
        <v>2.9833195763321934</v>
      </c>
      <c r="D1378">
        <f>AVERAGE(C$2:C1378)</f>
        <v>8.9906820380229145E-3</v>
      </c>
    </row>
    <row r="1379" spans="1:4" x14ac:dyDescent="0.15">
      <c r="A1379">
        <f t="shared" ca="1" si="42"/>
        <v>0.46240698957995818</v>
      </c>
      <c r="B1379">
        <v>0.64005287567809543</v>
      </c>
      <c r="C1379">
        <f t="shared" si="43"/>
        <v>0.35860013118030792</v>
      </c>
      <c r="D1379">
        <f>AVERAGE(C$2:C1379)</f>
        <v>9.2443899111305239E-3</v>
      </c>
    </row>
    <row r="1380" spans="1:4" x14ac:dyDescent="0.15">
      <c r="A1380">
        <f t="shared" ca="1" si="42"/>
        <v>0.91898934807193466</v>
      </c>
      <c r="B1380">
        <v>0.62640193579373471</v>
      </c>
      <c r="C1380">
        <f t="shared" si="43"/>
        <v>0.32233868627588996</v>
      </c>
      <c r="D1380">
        <f>AVERAGE(C$2:C1380)</f>
        <v>9.4714343609961938E-3</v>
      </c>
    </row>
    <row r="1381" spans="1:4" x14ac:dyDescent="0.15">
      <c r="A1381">
        <f t="shared" ca="1" si="42"/>
        <v>0.67121906002798859</v>
      </c>
      <c r="B1381">
        <v>0.18389895904611675</v>
      </c>
      <c r="C1381">
        <f t="shared" si="43"/>
        <v>-0.90060585941690829</v>
      </c>
      <c r="D1381">
        <f>AVERAGE(C$2:C1381)</f>
        <v>8.8119580611571331E-3</v>
      </c>
    </row>
    <row r="1382" spans="1:4" x14ac:dyDescent="0.15">
      <c r="A1382">
        <f t="shared" ca="1" si="42"/>
        <v>0.50181074603274722</v>
      </c>
      <c r="B1382">
        <v>0.4889586248488319</v>
      </c>
      <c r="C1382">
        <f t="shared" si="43"/>
        <v>-2.7680157453647831E-2</v>
      </c>
      <c r="D1382">
        <f>AVERAGE(C$2:C1382)</f>
        <v>8.7855336473158553E-3</v>
      </c>
    </row>
    <row r="1383" spans="1:4" x14ac:dyDescent="0.15">
      <c r="A1383">
        <f t="shared" ca="1" si="42"/>
        <v>0.33546296846856982</v>
      </c>
      <c r="B1383">
        <v>3.4427535223636618E-2</v>
      </c>
      <c r="C1383">
        <f t="shared" si="43"/>
        <v>-1.8193695407801174</v>
      </c>
      <c r="D1383">
        <f>AVERAGE(C$2:C1383)</f>
        <v>7.462700742520317E-3</v>
      </c>
    </row>
    <row r="1384" spans="1:4" x14ac:dyDescent="0.15">
      <c r="A1384">
        <f t="shared" ca="1" si="42"/>
        <v>0.56764233177463852</v>
      </c>
      <c r="B1384">
        <v>2.459686204723821E-2</v>
      </c>
      <c r="C1384">
        <f t="shared" si="43"/>
        <v>-1.9669088151288894</v>
      </c>
      <c r="D1384">
        <f>AVERAGE(C$2:C1384)</f>
        <v>6.0351002248981841E-3</v>
      </c>
    </row>
    <row r="1385" spans="1:4" x14ac:dyDescent="0.15">
      <c r="A1385">
        <f t="shared" ca="1" si="42"/>
        <v>0.94690565700744089</v>
      </c>
      <c r="B1385">
        <v>0.28136337454627691</v>
      </c>
      <c r="C1385">
        <f t="shared" si="43"/>
        <v>-0.57879612058179697</v>
      </c>
      <c r="D1385">
        <f>AVERAGE(C$2:C1385)</f>
        <v>5.612534313910688E-3</v>
      </c>
    </row>
    <row r="1386" spans="1:4" x14ac:dyDescent="0.15">
      <c r="A1386">
        <f t="shared" ca="1" si="42"/>
        <v>0.42115083056128499</v>
      </c>
      <c r="B1386">
        <v>0.26890871642139069</v>
      </c>
      <c r="C1386">
        <f t="shared" si="43"/>
        <v>-0.61611680307046823</v>
      </c>
      <c r="D1386">
        <f>AVERAGE(C$2:C1386)</f>
        <v>5.1636322652577078E-3</v>
      </c>
    </row>
    <row r="1387" spans="1:4" x14ac:dyDescent="0.15">
      <c r="A1387">
        <f t="shared" ca="1" si="42"/>
        <v>0.95168735943089322</v>
      </c>
      <c r="B1387">
        <v>0.35312505562771368</v>
      </c>
      <c r="C1387">
        <f t="shared" si="43"/>
        <v>-0.37689705343272667</v>
      </c>
      <c r="D1387">
        <f>AVERAGE(C$2:C1387)</f>
        <v>4.8879752048695511E-3</v>
      </c>
    </row>
    <row r="1388" spans="1:4" x14ac:dyDescent="0.15">
      <c r="A1388">
        <f t="shared" ca="1" si="42"/>
        <v>0.16753765205879401</v>
      </c>
      <c r="B1388">
        <v>0.84291942482115667</v>
      </c>
      <c r="C1388">
        <f t="shared" si="43"/>
        <v>1.006529038272747</v>
      </c>
      <c r="D1388">
        <f>AVERAGE(C$2:C1388)</f>
        <v>5.6101389129213737E-3</v>
      </c>
    </row>
    <row r="1389" spans="1:4" x14ac:dyDescent="0.15">
      <c r="A1389">
        <f t="shared" ca="1" si="42"/>
        <v>0.71705386024793039</v>
      </c>
      <c r="B1389">
        <v>0.85708236793300296</v>
      </c>
      <c r="C1389">
        <f t="shared" si="43"/>
        <v>1.0673024898667862</v>
      </c>
      <c r="D1389">
        <f>AVERAGE(C$2:C1389)</f>
        <v>6.3750469467498076E-3</v>
      </c>
    </row>
    <row r="1390" spans="1:4" x14ac:dyDescent="0.15">
      <c r="A1390">
        <f t="shared" ca="1" si="42"/>
        <v>0.80478183429365513</v>
      </c>
      <c r="B1390">
        <v>0.209269482379011</v>
      </c>
      <c r="C1390">
        <f t="shared" si="43"/>
        <v>-0.80895859187723362</v>
      </c>
      <c r="D1390">
        <f>AVERAGE(C$2:C1390)</f>
        <v>5.7880536862573786E-3</v>
      </c>
    </row>
    <row r="1391" spans="1:4" x14ac:dyDescent="0.15">
      <c r="A1391">
        <f t="shared" ca="1" si="42"/>
        <v>0.37931555107326342</v>
      </c>
      <c r="B1391">
        <v>0.26131509099030348</v>
      </c>
      <c r="C1391">
        <f t="shared" si="43"/>
        <v>-0.63929632003837678</v>
      </c>
      <c r="D1391">
        <f>AVERAGE(C$2:C1391)</f>
        <v>5.323964208757641E-3</v>
      </c>
    </row>
    <row r="1392" spans="1:4" x14ac:dyDescent="0.15">
      <c r="A1392">
        <f t="shared" ca="1" si="42"/>
        <v>0.26886540975799433</v>
      </c>
      <c r="B1392">
        <v>0.23289378953143025</v>
      </c>
      <c r="C1392">
        <f t="shared" si="43"/>
        <v>-0.72935002521815462</v>
      </c>
      <c r="D1392">
        <f>AVERAGE(C$2:C1392)</f>
        <v>4.7958017433177335E-3</v>
      </c>
    </row>
    <row r="1393" spans="1:4" x14ac:dyDescent="0.15">
      <c r="A1393">
        <f t="shared" ca="1" si="42"/>
        <v>0.65613569919853942</v>
      </c>
      <c r="B1393">
        <v>0.25445573525177623</v>
      </c>
      <c r="C1393">
        <f t="shared" si="43"/>
        <v>-0.66053358954637997</v>
      </c>
      <c r="D1393">
        <f>AVERAGE(C$2:C1393)</f>
        <v>4.3178352265866287E-3</v>
      </c>
    </row>
    <row r="1394" spans="1:4" x14ac:dyDescent="0.15">
      <c r="A1394">
        <f t="shared" ca="1" si="42"/>
        <v>4.53198680592658E-2</v>
      </c>
      <c r="B1394">
        <v>0.28331715450871719</v>
      </c>
      <c r="C1394">
        <f t="shared" si="43"/>
        <v>-0.57301533777777691</v>
      </c>
      <c r="D1394">
        <f>AVERAGE(C$2:C1394)</f>
        <v>3.9033821232094829E-3</v>
      </c>
    </row>
    <row r="1395" spans="1:4" x14ac:dyDescent="0.15">
      <c r="A1395">
        <f t="shared" ca="1" si="42"/>
        <v>0.15855334280098887</v>
      </c>
      <c r="B1395">
        <v>0.97626117767979437</v>
      </c>
      <c r="C1395">
        <f t="shared" si="43"/>
        <v>1.9820142602085666</v>
      </c>
      <c r="D1395">
        <f>AVERAGE(C$2:C1395)</f>
        <v>5.3223999697556501E-3</v>
      </c>
    </row>
    <row r="1396" spans="1:4" x14ac:dyDescent="0.15">
      <c r="A1396">
        <f t="shared" ca="1" si="42"/>
        <v>0.56801422642360533</v>
      </c>
      <c r="B1396">
        <v>0.86404893667598237</v>
      </c>
      <c r="C1396">
        <f t="shared" si="43"/>
        <v>1.0986927025876025</v>
      </c>
      <c r="D1396">
        <f>AVERAGE(C$2:C1396)</f>
        <v>6.106177964463784E-3</v>
      </c>
    </row>
    <row r="1397" spans="1:4" x14ac:dyDescent="0.15">
      <c r="A1397">
        <f t="shared" ca="1" si="42"/>
        <v>9.5040630782612157E-2</v>
      </c>
      <c r="B1397">
        <v>0.42086628818272664</v>
      </c>
      <c r="C1397">
        <f t="shared" si="43"/>
        <v>-0.19967780100136484</v>
      </c>
      <c r="D1397">
        <f>AVERAGE(C$2:C1397)</f>
        <v>5.9587682374108988E-3</v>
      </c>
    </row>
    <row r="1398" spans="1:4" x14ac:dyDescent="0.15">
      <c r="A1398">
        <f t="shared" ca="1" si="42"/>
        <v>0.5136605391391097</v>
      </c>
      <c r="B1398">
        <v>0.17837190156714378</v>
      </c>
      <c r="C1398">
        <f t="shared" si="43"/>
        <v>-0.92158745773351847</v>
      </c>
      <c r="D1398">
        <f>AVERAGE(C$2:C1398)</f>
        <v>5.2948124564725103E-3</v>
      </c>
    </row>
    <row r="1399" spans="1:4" x14ac:dyDescent="0.15">
      <c r="A1399">
        <f t="shared" ca="1" si="42"/>
        <v>0.60208574194615427</v>
      </c>
      <c r="B1399">
        <v>0.27478386049245984</v>
      </c>
      <c r="C1399">
        <f t="shared" si="43"/>
        <v>-0.59840801212915173</v>
      </c>
      <c r="D1399">
        <f>AVERAGE(C$2:C1399)</f>
        <v>4.8629792486144094E-3</v>
      </c>
    </row>
    <row r="1400" spans="1:4" x14ac:dyDescent="0.15">
      <c r="A1400">
        <f t="shared" ca="1" si="42"/>
        <v>0.48491693654149448</v>
      </c>
      <c r="B1400">
        <v>0.92646679729475334</v>
      </c>
      <c r="C1400">
        <f t="shared" si="43"/>
        <v>1.4499717205856919</v>
      </c>
      <c r="D1400">
        <f>AVERAGE(C$2:C1400)</f>
        <v>5.895937605538696E-3</v>
      </c>
    </row>
    <row r="1401" spans="1:4" x14ac:dyDescent="0.15">
      <c r="A1401">
        <f t="shared" ca="1" si="42"/>
        <v>0.13293136398420979</v>
      </c>
      <c r="B1401">
        <v>0.43939976489532184</v>
      </c>
      <c r="C1401">
        <f t="shared" si="43"/>
        <v>-0.15249120109374956</v>
      </c>
      <c r="D1401">
        <f>AVERAGE(C$2:C1401)</f>
        <v>5.7828039350392045E-3</v>
      </c>
    </row>
    <row r="1402" spans="1:4" x14ac:dyDescent="0.15">
      <c r="A1402">
        <f t="shared" ca="1" si="42"/>
        <v>0.33380351409859732</v>
      </c>
      <c r="B1402">
        <v>0.49883063444071574</v>
      </c>
      <c r="C1402">
        <f t="shared" si="43"/>
        <v>-2.9311689715888064E-3</v>
      </c>
      <c r="D1402">
        <f>AVERAGE(C$2:C1402)</f>
        <v>5.7765841114084922E-3</v>
      </c>
    </row>
    <row r="1403" spans="1:4" x14ac:dyDescent="0.15">
      <c r="A1403">
        <f t="shared" ca="1" si="42"/>
        <v>0.97477276058915141</v>
      </c>
      <c r="B1403">
        <v>4.0741106838852348E-2</v>
      </c>
      <c r="C1403">
        <f t="shared" si="43"/>
        <v>-1.7421499242210592</v>
      </c>
      <c r="D1403">
        <f>AVERAGE(C$2:C1403)</f>
        <v>4.5298462310001701E-3</v>
      </c>
    </row>
    <row r="1404" spans="1:4" x14ac:dyDescent="0.15">
      <c r="A1404">
        <f t="shared" ca="1" si="42"/>
        <v>0.79953900829408364</v>
      </c>
      <c r="B1404">
        <v>0.78612741968356048</v>
      </c>
      <c r="C1404">
        <f t="shared" si="43"/>
        <v>0.79305606181626587</v>
      </c>
      <c r="D1404">
        <f>AVERAGE(C$2:C1404)</f>
        <v>5.0918748949953701E-3</v>
      </c>
    </row>
    <row r="1405" spans="1:4" x14ac:dyDescent="0.15">
      <c r="A1405">
        <f t="shared" ca="1" si="42"/>
        <v>0.76385262276297194</v>
      </c>
      <c r="B1405">
        <v>0.30598384536106515</v>
      </c>
      <c r="C1405">
        <f t="shared" si="43"/>
        <v>-0.50726671363088671</v>
      </c>
      <c r="D1405">
        <f>AVERAGE(C$2:C1405)</f>
        <v>4.7269471253900408E-3</v>
      </c>
    </row>
    <row r="1406" spans="1:4" x14ac:dyDescent="0.15">
      <c r="A1406">
        <f t="shared" ca="1" si="42"/>
        <v>0.36622891695361626</v>
      </c>
      <c r="B1406">
        <v>0.17857641137657698</v>
      </c>
      <c r="C1406">
        <f t="shared" si="43"/>
        <v>-0.92080389179678568</v>
      </c>
      <c r="D1406">
        <f>AVERAGE(C$2:C1406)</f>
        <v>4.0682063147692753E-3</v>
      </c>
    </row>
    <row r="1407" spans="1:4" x14ac:dyDescent="0.15">
      <c r="A1407">
        <f t="shared" ca="1" si="42"/>
        <v>0.363158244085101</v>
      </c>
      <c r="B1407">
        <v>0.30713715332922686</v>
      </c>
      <c r="C1407">
        <f t="shared" si="43"/>
        <v>-0.50398160056800756</v>
      </c>
      <c r="D1407">
        <f>AVERAGE(C$2:C1407)</f>
        <v>3.7068622131456791E-3</v>
      </c>
    </row>
    <row r="1408" spans="1:4" x14ac:dyDescent="0.15">
      <c r="A1408">
        <f t="shared" ca="1" si="42"/>
        <v>0.5226100716357841</v>
      </c>
      <c r="B1408">
        <v>4.4841451064519755E-2</v>
      </c>
      <c r="C1408">
        <f t="shared" si="43"/>
        <v>-1.6970727775375993</v>
      </c>
      <c r="D1408">
        <f>AVERAGE(C$2:C1408)</f>
        <v>2.4980636063576585E-3</v>
      </c>
    </row>
    <row r="1409" spans="1:4" x14ac:dyDescent="0.15">
      <c r="A1409">
        <f t="shared" ca="1" si="42"/>
        <v>0.72750636486435027</v>
      </c>
      <c r="B1409">
        <v>3.8235775486906931E-2</v>
      </c>
      <c r="C1409">
        <f t="shared" si="43"/>
        <v>-1.771536365357721</v>
      </c>
      <c r="D1409">
        <f>AVERAGE(C$2:C1409)</f>
        <v>1.2380959721502163E-3</v>
      </c>
    </row>
    <row r="1410" spans="1:4" x14ac:dyDescent="0.15">
      <c r="A1410">
        <f t="shared" ca="1" si="42"/>
        <v>0.23921962060492286</v>
      </c>
      <c r="B1410">
        <v>0.87931311515330701</v>
      </c>
      <c r="C1410">
        <f t="shared" si="43"/>
        <v>1.1715599644477765</v>
      </c>
      <c r="D1410">
        <f>AVERAGE(C$2:C1410)</f>
        <v>2.0687005629774886E-3</v>
      </c>
    </row>
    <row r="1411" spans="1:4" x14ac:dyDescent="0.15">
      <c r="A1411">
        <f t="shared" ref="A1411:A1474" ca="1" si="44">RAND()</f>
        <v>1.9150197605333541E-2</v>
      </c>
      <c r="B1411">
        <v>0.80895933169195222</v>
      </c>
      <c r="C1411">
        <f t="shared" ref="C1411:C1474" si="45">_xlfn.NORM.INV(B1411,0,1)</f>
        <v>0.87406779132081791</v>
      </c>
      <c r="D1411">
        <f>AVERAGE(C$2:C1411)</f>
        <v>2.6871396344369499E-3</v>
      </c>
    </row>
    <row r="1412" spans="1:4" x14ac:dyDescent="0.15">
      <c r="A1412">
        <f t="shared" ca="1" si="44"/>
        <v>0.52459114446059896</v>
      </c>
      <c r="B1412">
        <v>0.54723177260596689</v>
      </c>
      <c r="C1412">
        <f t="shared" si="45"/>
        <v>0.11867044214217366</v>
      </c>
      <c r="D1412">
        <f>AVERAGE(C$2:C1412)</f>
        <v>2.7693389983687263E-3</v>
      </c>
    </row>
    <row r="1413" spans="1:4" x14ac:dyDescent="0.15">
      <c r="A1413">
        <f t="shared" ca="1" si="44"/>
        <v>0.154314616539308</v>
      </c>
      <c r="B1413">
        <v>0.78018354447382032</v>
      </c>
      <c r="C1413">
        <f t="shared" si="45"/>
        <v>0.77281324933465267</v>
      </c>
      <c r="D1413">
        <f>AVERAGE(C$2:C1413)</f>
        <v>3.3146958753774258E-3</v>
      </c>
    </row>
    <row r="1414" spans="1:4" x14ac:dyDescent="0.15">
      <c r="A1414">
        <f t="shared" ca="1" si="44"/>
        <v>0.29311621538064647</v>
      </c>
      <c r="B1414">
        <v>0.67885399245297917</v>
      </c>
      <c r="C1414">
        <f t="shared" si="45"/>
        <v>0.46449657181864379</v>
      </c>
      <c r="D1414">
        <f>AVERAGE(C$2:C1414)</f>
        <v>3.6410807840421577E-3</v>
      </c>
    </row>
    <row r="1415" spans="1:4" x14ac:dyDescent="0.15">
      <c r="A1415">
        <f t="shared" ca="1" si="44"/>
        <v>0.52805216233673247</v>
      </c>
      <c r="B1415">
        <v>0.65080956920923128</v>
      </c>
      <c r="C1415">
        <f t="shared" si="45"/>
        <v>0.38750705691995169</v>
      </c>
      <c r="D1415">
        <f>AVERAGE(C$2:C1415)</f>
        <v>3.9125560146899014E-3</v>
      </c>
    </row>
    <row r="1416" spans="1:4" x14ac:dyDescent="0.15">
      <c r="A1416">
        <f t="shared" ca="1" si="44"/>
        <v>0.89846295202198045</v>
      </c>
      <c r="B1416">
        <v>0.73230172879730593</v>
      </c>
      <c r="C1416">
        <f t="shared" si="45"/>
        <v>0.61978925704128651</v>
      </c>
      <c r="D1416">
        <f>AVERAGE(C$2:C1416)</f>
        <v>4.3478045666521603E-3</v>
      </c>
    </row>
    <row r="1417" spans="1:4" x14ac:dyDescent="0.15">
      <c r="A1417">
        <f t="shared" ca="1" si="44"/>
        <v>0.14031815828969318</v>
      </c>
      <c r="B1417">
        <v>0.2843320903014328</v>
      </c>
      <c r="C1417">
        <f t="shared" si="45"/>
        <v>-0.57001993010532992</v>
      </c>
      <c r="D1417">
        <f>AVERAGE(C$2:C1417)</f>
        <v>3.9421776353866364E-3</v>
      </c>
    </row>
    <row r="1418" spans="1:4" x14ac:dyDescent="0.15">
      <c r="A1418">
        <f t="shared" ca="1" si="44"/>
        <v>0.22276906436067501</v>
      </c>
      <c r="B1418">
        <v>0.99301335125002566</v>
      </c>
      <c r="C1418">
        <f t="shared" si="45"/>
        <v>2.4579491056135634</v>
      </c>
      <c r="D1418">
        <f>AVERAGE(C$2:C1418)</f>
        <v>5.6740103297960769E-3</v>
      </c>
    </row>
    <row r="1419" spans="1:4" x14ac:dyDescent="0.15">
      <c r="A1419">
        <f t="shared" ca="1" si="44"/>
        <v>0.78112368592137582</v>
      </c>
      <c r="B1419">
        <v>0.3431014252989959</v>
      </c>
      <c r="C1419">
        <f t="shared" si="45"/>
        <v>-0.40401342015744363</v>
      </c>
      <c r="D1419">
        <f>AVERAGE(C$2:C1419)</f>
        <v>5.3850911263495045E-3</v>
      </c>
    </row>
    <row r="1420" spans="1:4" x14ac:dyDescent="0.15">
      <c r="A1420">
        <f t="shared" ca="1" si="44"/>
        <v>0.11454412394877245</v>
      </c>
      <c r="B1420">
        <v>0.95401250658876102</v>
      </c>
      <c r="C1420">
        <f t="shared" si="45"/>
        <v>1.6850704149610201</v>
      </c>
      <c r="D1420">
        <f>AVERAGE(C$2:C1420)</f>
        <v>6.5688017139708364E-3</v>
      </c>
    </row>
    <row r="1421" spans="1:4" x14ac:dyDescent="0.15">
      <c r="A1421">
        <f t="shared" ca="1" si="44"/>
        <v>0.6286762800025878</v>
      </c>
      <c r="B1421">
        <v>0.51077802345220658</v>
      </c>
      <c r="C1421">
        <f t="shared" si="45"/>
        <v>2.701978568709848E-2</v>
      </c>
      <c r="D1421">
        <f>AVERAGE(C$2:C1421)</f>
        <v>6.5832038153603627E-3</v>
      </c>
    </row>
    <row r="1422" spans="1:4" x14ac:dyDescent="0.15">
      <c r="A1422">
        <f t="shared" ca="1" si="44"/>
        <v>0.42189777543690454</v>
      </c>
      <c r="B1422">
        <v>0.27786448709792055</v>
      </c>
      <c r="C1422">
        <f t="shared" si="45"/>
        <v>-0.58919723138391933</v>
      </c>
      <c r="D1422">
        <f>AVERAGE(C$2:C1422)</f>
        <v>6.1639353880561555E-3</v>
      </c>
    </row>
    <row r="1423" spans="1:4" x14ac:dyDescent="0.15">
      <c r="A1423">
        <f t="shared" ca="1" si="44"/>
        <v>3.642212819386903E-2</v>
      </c>
      <c r="B1423">
        <v>0.71933469577445397</v>
      </c>
      <c r="C1423">
        <f t="shared" si="45"/>
        <v>0.58086623796948889</v>
      </c>
      <c r="D1423">
        <f>AVERAGE(C$2:C1423)</f>
        <v>6.5680860931063897E-3</v>
      </c>
    </row>
    <row r="1424" spans="1:4" x14ac:dyDescent="0.15">
      <c r="A1424">
        <f t="shared" ca="1" si="44"/>
        <v>1.1816754382561578E-2</v>
      </c>
      <c r="B1424">
        <v>0.94697259133793976</v>
      </c>
      <c r="C1424">
        <f t="shared" si="45"/>
        <v>1.6161827032265201</v>
      </c>
      <c r="D1424">
        <f>AVERAGE(C$2:C1424)</f>
        <v>7.6992277776695766E-3</v>
      </c>
    </row>
    <row r="1425" spans="1:4" x14ac:dyDescent="0.15">
      <c r="A1425">
        <f t="shared" ca="1" si="44"/>
        <v>0.36934874551819974</v>
      </c>
      <c r="B1425">
        <v>0.95669694239228498</v>
      </c>
      <c r="C1425">
        <f t="shared" si="45"/>
        <v>1.7135787706259775</v>
      </c>
      <c r="D1425">
        <f>AVERAGE(C$2:C1425)</f>
        <v>8.8971768948383316E-3</v>
      </c>
    </row>
    <row r="1426" spans="1:4" x14ac:dyDescent="0.15">
      <c r="A1426">
        <f t="shared" ca="1" si="44"/>
        <v>0.83323609163219026</v>
      </c>
      <c r="B1426">
        <v>0.24141823549594754</v>
      </c>
      <c r="C1426">
        <f t="shared" si="45"/>
        <v>-0.70174777851704073</v>
      </c>
      <c r="D1426">
        <f>AVERAGE(C$2:C1426)</f>
        <v>8.3984786805142066E-3</v>
      </c>
    </row>
    <row r="1427" spans="1:4" x14ac:dyDescent="0.15">
      <c r="A1427">
        <f t="shared" ca="1" si="44"/>
        <v>0.65257370015281757</v>
      </c>
      <c r="B1427">
        <v>0.38205349812917033</v>
      </c>
      <c r="C1427">
        <f t="shared" si="45"/>
        <v>-0.30009198030063527</v>
      </c>
      <c r="D1427">
        <f>AVERAGE(C$2:C1427)</f>
        <v>8.1821459603310717E-3</v>
      </c>
    </row>
    <row r="1428" spans="1:4" x14ac:dyDescent="0.15">
      <c r="A1428">
        <f t="shared" ca="1" si="44"/>
        <v>0.49275550154265269</v>
      </c>
      <c r="B1428">
        <v>0.36879480240845641</v>
      </c>
      <c r="C1428">
        <f t="shared" si="45"/>
        <v>-0.33504703633394156</v>
      </c>
      <c r="D1428">
        <f>AVERAGE(C$2:C1428)</f>
        <v>7.941620955219459E-3</v>
      </c>
    </row>
    <row r="1429" spans="1:4" x14ac:dyDescent="0.15">
      <c r="A1429">
        <f t="shared" ca="1" si="44"/>
        <v>6.4587267300132534E-2</v>
      </c>
      <c r="B1429">
        <v>0.10992045850505483</v>
      </c>
      <c r="C1429">
        <f t="shared" si="45"/>
        <v>-1.2269512428546778</v>
      </c>
      <c r="D1429">
        <f>AVERAGE(C$2:C1429)</f>
        <v>7.076850042187317E-3</v>
      </c>
    </row>
    <row r="1430" spans="1:4" x14ac:dyDescent="0.15">
      <c r="A1430">
        <f t="shared" ca="1" si="44"/>
        <v>0.96999062001967873</v>
      </c>
      <c r="B1430">
        <v>0.71207820799170773</v>
      </c>
      <c r="C1430">
        <f t="shared" si="45"/>
        <v>0.55946621256560414</v>
      </c>
      <c r="D1430">
        <f>AVERAGE(C$2:C1430)</f>
        <v>7.4634066289776726E-3</v>
      </c>
    </row>
    <row r="1431" spans="1:4" x14ac:dyDescent="0.15">
      <c r="A1431">
        <f t="shared" ca="1" si="44"/>
        <v>0.1149170687756027</v>
      </c>
      <c r="B1431">
        <v>0.63995010101175331</v>
      </c>
      <c r="C1431">
        <f t="shared" si="45"/>
        <v>0.35832541865105583</v>
      </c>
      <c r="D1431">
        <f>AVERAGE(C$2:C1431)</f>
        <v>7.7087646793427616E-3</v>
      </c>
    </row>
    <row r="1432" spans="1:4" x14ac:dyDescent="0.15">
      <c r="A1432">
        <f t="shared" ca="1" si="44"/>
        <v>0.81967931721252341</v>
      </c>
      <c r="B1432">
        <v>0.61128609746469531</v>
      </c>
      <c r="C1432">
        <f t="shared" si="45"/>
        <v>0.28267262206877181</v>
      </c>
      <c r="D1432">
        <f>AVERAGE(C$2:C1432)</f>
        <v>7.9009127278329289E-3</v>
      </c>
    </row>
    <row r="1433" spans="1:4" x14ac:dyDescent="0.15">
      <c r="A1433">
        <f t="shared" ca="1" si="44"/>
        <v>0.42944145640741327</v>
      </c>
      <c r="B1433">
        <v>0.82139221934090423</v>
      </c>
      <c r="C1433">
        <f t="shared" si="45"/>
        <v>0.9206837524518785</v>
      </c>
      <c r="D1433">
        <f>AVERAGE(C$2:C1433)</f>
        <v>8.5383309119977657E-3</v>
      </c>
    </row>
    <row r="1434" spans="1:4" x14ac:dyDescent="0.15">
      <c r="A1434">
        <f t="shared" ca="1" si="44"/>
        <v>0.43983923527261681</v>
      </c>
      <c r="B1434">
        <v>0.8081568714870262</v>
      </c>
      <c r="C1434">
        <f t="shared" si="45"/>
        <v>0.87112435546073164</v>
      </c>
      <c r="D1434">
        <f>AVERAGE(C$2:C1434)</f>
        <v>9.1402751021922753E-3</v>
      </c>
    </row>
    <row r="1435" spans="1:4" x14ac:dyDescent="0.15">
      <c r="A1435">
        <f t="shared" ca="1" si="44"/>
        <v>0.98353063012481723</v>
      </c>
      <c r="B1435">
        <v>0.51332669864670755</v>
      </c>
      <c r="C1435">
        <f t="shared" si="45"/>
        <v>3.3411294847405425E-2</v>
      </c>
      <c r="D1435">
        <f>AVERAGE(C$2:C1435)</f>
        <v>9.1572004995041402E-3</v>
      </c>
    </row>
    <row r="1436" spans="1:4" x14ac:dyDescent="0.15">
      <c r="A1436">
        <f t="shared" ca="1" si="44"/>
        <v>0.15037196012214837</v>
      </c>
      <c r="B1436">
        <v>0.4580412821669364</v>
      </c>
      <c r="C1436">
        <f t="shared" si="45"/>
        <v>-0.10536956610314396</v>
      </c>
      <c r="D1436">
        <f>AVERAGE(C$2:C1436)</f>
        <v>9.0773909060528173E-3</v>
      </c>
    </row>
    <row r="1437" spans="1:4" x14ac:dyDescent="0.15">
      <c r="A1437">
        <f t="shared" ca="1" si="44"/>
        <v>0.23642288406617584</v>
      </c>
      <c r="B1437">
        <v>0.21285785344882091</v>
      </c>
      <c r="C1437">
        <f t="shared" si="45"/>
        <v>-0.79654435265411416</v>
      </c>
      <c r="D1437">
        <f>AVERAGE(C$2:C1437)</f>
        <v>8.5163729787825059E-3</v>
      </c>
    </row>
    <row r="1438" spans="1:4" x14ac:dyDescent="0.15">
      <c r="A1438">
        <f t="shared" ca="1" si="44"/>
        <v>0.52446103807056554</v>
      </c>
      <c r="B1438">
        <v>1.0576438623380424E-2</v>
      </c>
      <c r="C1438">
        <f t="shared" si="45"/>
        <v>-2.3052446189931386</v>
      </c>
      <c r="D1438">
        <f>AVERAGE(C$2:C1438)</f>
        <v>6.9062400685724014E-3</v>
      </c>
    </row>
    <row r="1439" spans="1:4" x14ac:dyDescent="0.15">
      <c r="A1439">
        <f t="shared" ca="1" si="44"/>
        <v>0.68186496578606137</v>
      </c>
      <c r="B1439">
        <v>0.2638165461110038</v>
      </c>
      <c r="C1439">
        <f t="shared" si="45"/>
        <v>-0.63162324713169782</v>
      </c>
      <c r="D1439">
        <f>AVERAGE(C$2:C1439)</f>
        <v>6.4622000913816709E-3</v>
      </c>
    </row>
    <row r="1440" spans="1:4" x14ac:dyDescent="0.15">
      <c r="A1440">
        <f t="shared" ca="1" si="44"/>
        <v>0.32408148452626639</v>
      </c>
      <c r="B1440">
        <v>0.39429575169799935</v>
      </c>
      <c r="C1440">
        <f t="shared" si="45"/>
        <v>-0.26814006996531226</v>
      </c>
      <c r="D1440">
        <f>AVERAGE(C$2:C1440)</f>
        <v>6.2713715506890408E-3</v>
      </c>
    </row>
    <row r="1441" spans="1:4" x14ac:dyDescent="0.15">
      <c r="A1441">
        <f t="shared" ca="1" si="44"/>
        <v>0.75563405400769079</v>
      </c>
      <c r="B1441">
        <v>6.5080329848423046E-2</v>
      </c>
      <c r="C1441">
        <f t="shared" si="45"/>
        <v>-1.5134686455964743</v>
      </c>
      <c r="D1441">
        <f>AVERAGE(C$2:C1441)</f>
        <v>5.2159965387812883E-3</v>
      </c>
    </row>
    <row r="1442" spans="1:4" x14ac:dyDescent="0.15">
      <c r="A1442">
        <f t="shared" ca="1" si="44"/>
        <v>3.8234474468977653E-2</v>
      </c>
      <c r="B1442">
        <v>0.27014272062151179</v>
      </c>
      <c r="C1442">
        <f t="shared" si="45"/>
        <v>-0.61238140569424315</v>
      </c>
      <c r="D1442">
        <f>AVERAGE(C$2:C1442)</f>
        <v>4.7874070854620494E-3</v>
      </c>
    </row>
    <row r="1443" spans="1:4" x14ac:dyDescent="0.15">
      <c r="A1443">
        <f t="shared" ca="1" si="44"/>
        <v>0.15462211476897436</v>
      </c>
      <c r="B1443">
        <v>0.65937122603050824</v>
      </c>
      <c r="C1443">
        <f t="shared" si="45"/>
        <v>0.41074769784705134</v>
      </c>
      <c r="D1443">
        <f>AVERAGE(C$2:C1443)</f>
        <v>5.0689329459069794E-3</v>
      </c>
    </row>
    <row r="1444" spans="1:4" x14ac:dyDescent="0.15">
      <c r="A1444">
        <f t="shared" ca="1" si="44"/>
        <v>0.16500404278122416</v>
      </c>
      <c r="B1444">
        <v>0.32040459797980492</v>
      </c>
      <c r="C1444">
        <f t="shared" si="45"/>
        <v>-0.46656770663068192</v>
      </c>
      <c r="D1444">
        <f>AVERAGE(C$2:C1444)</f>
        <v>4.742088427835885E-3</v>
      </c>
    </row>
    <row r="1445" spans="1:4" x14ac:dyDescent="0.15">
      <c r="A1445">
        <f t="shared" ca="1" si="44"/>
        <v>0.6495897104934405</v>
      </c>
      <c r="B1445">
        <v>0.8429112793948873</v>
      </c>
      <c r="C1445">
        <f t="shared" si="45"/>
        <v>1.0064951547646503</v>
      </c>
      <c r="D1445">
        <f>AVERAGE(C$2:C1445)</f>
        <v>5.4358232383184433E-3</v>
      </c>
    </row>
    <row r="1446" spans="1:4" x14ac:dyDescent="0.15">
      <c r="A1446">
        <f t="shared" ca="1" si="44"/>
        <v>0.95449569451837979</v>
      </c>
      <c r="B1446">
        <v>0.91278355935600364</v>
      </c>
      <c r="C1446">
        <f t="shared" si="45"/>
        <v>1.3580970811372735</v>
      </c>
      <c r="D1446">
        <f>AVERAGE(C$2:C1446)</f>
        <v>6.3719209946499003E-3</v>
      </c>
    </row>
    <row r="1447" spans="1:4" x14ac:dyDescent="0.15">
      <c r="A1447">
        <f t="shared" ca="1" si="44"/>
        <v>0.73678942560989391</v>
      </c>
      <c r="B1447">
        <v>0.61460858625562975</v>
      </c>
      <c r="C1447">
        <f t="shared" si="45"/>
        <v>0.29135107649716563</v>
      </c>
      <c r="D1447">
        <f>AVERAGE(C$2:C1447)</f>
        <v>6.5690020150527464E-3</v>
      </c>
    </row>
    <row r="1448" spans="1:4" x14ac:dyDescent="0.15">
      <c r="A1448">
        <f t="shared" ca="1" si="44"/>
        <v>0.88412621628610755</v>
      </c>
      <c r="B1448">
        <v>0.67595952433660578</v>
      </c>
      <c r="C1448">
        <f t="shared" si="45"/>
        <v>0.45642978524955446</v>
      </c>
      <c r="D1448">
        <f>AVERAGE(C$2:C1448)</f>
        <v>6.8798940559888222E-3</v>
      </c>
    </row>
    <row r="1449" spans="1:4" x14ac:dyDescent="0.15">
      <c r="A1449">
        <f t="shared" ca="1" si="44"/>
        <v>0.50178172893090589</v>
      </c>
      <c r="B1449">
        <v>8.9844691846258207E-2</v>
      </c>
      <c r="C1449">
        <f t="shared" si="45"/>
        <v>-1.3417120337277129</v>
      </c>
      <c r="D1449">
        <f>AVERAGE(C$2:C1449)</f>
        <v>5.9485460395636135E-3</v>
      </c>
    </row>
    <row r="1450" spans="1:4" x14ac:dyDescent="0.15">
      <c r="A1450">
        <f t="shared" ca="1" si="44"/>
        <v>0.40232417656015551</v>
      </c>
      <c r="B1450">
        <v>0.37771295029914886</v>
      </c>
      <c r="C1450">
        <f t="shared" si="45"/>
        <v>-0.31149295129835286</v>
      </c>
      <c r="D1450">
        <f>AVERAGE(C$2:C1450)</f>
        <v>5.7294697819114965E-3</v>
      </c>
    </row>
    <row r="1451" spans="1:4" x14ac:dyDescent="0.15">
      <c r="A1451">
        <f t="shared" ca="1" si="44"/>
        <v>0.33157654024945338</v>
      </c>
      <c r="B1451">
        <v>0.89312523931450183</v>
      </c>
      <c r="C1451">
        <f t="shared" si="45"/>
        <v>1.2433211285318424</v>
      </c>
      <c r="D1451">
        <f>AVERAGE(C$2:C1451)</f>
        <v>6.5829812707045524E-3</v>
      </c>
    </row>
    <row r="1452" spans="1:4" x14ac:dyDescent="0.15">
      <c r="A1452">
        <f t="shared" ca="1" si="44"/>
        <v>0.80452369366318877</v>
      </c>
      <c r="B1452">
        <v>0.73517471493120978</v>
      </c>
      <c r="C1452">
        <f t="shared" si="45"/>
        <v>0.62853951362870797</v>
      </c>
      <c r="D1452">
        <f>AVERAGE(C$2:C1452)</f>
        <v>7.0116211965198542E-3</v>
      </c>
    </row>
    <row r="1453" spans="1:4" x14ac:dyDescent="0.15">
      <c r="A1453">
        <f t="shared" ca="1" si="44"/>
        <v>0.38136310174405852</v>
      </c>
      <c r="B1453">
        <v>0.11199647663791945</v>
      </c>
      <c r="C1453">
        <f t="shared" si="45"/>
        <v>-1.215978917387357</v>
      </c>
      <c r="D1453">
        <f>AVERAGE(C$2:C1453)</f>
        <v>6.1693412112692504E-3</v>
      </c>
    </row>
    <row r="1454" spans="1:4" x14ac:dyDescent="0.15">
      <c r="A1454">
        <f t="shared" ca="1" si="44"/>
        <v>0.39655775802029769</v>
      </c>
      <c r="B1454">
        <v>0.31103464147618121</v>
      </c>
      <c r="C1454">
        <f t="shared" si="45"/>
        <v>-0.49291976234775964</v>
      </c>
      <c r="D1454">
        <f>AVERAGE(C$2:C1454)</f>
        <v>5.8258524958122457E-3</v>
      </c>
    </row>
    <row r="1455" spans="1:4" x14ac:dyDescent="0.15">
      <c r="A1455">
        <f t="shared" ca="1" si="44"/>
        <v>0.43214614289265918</v>
      </c>
      <c r="B1455">
        <v>0.41540099868923919</v>
      </c>
      <c r="C1455">
        <f t="shared" si="45"/>
        <v>-0.21367309049403299</v>
      </c>
      <c r="D1455">
        <f>AVERAGE(C$2:C1455)</f>
        <v>5.6748903617064375E-3</v>
      </c>
    </row>
    <row r="1456" spans="1:4" x14ac:dyDescent="0.15">
      <c r="A1456">
        <f t="shared" ca="1" si="44"/>
        <v>0.53431046390783654</v>
      </c>
      <c r="B1456">
        <v>0.95736503597603617</v>
      </c>
      <c r="C1456">
        <f t="shared" si="45"/>
        <v>1.7208947301318969</v>
      </c>
      <c r="D1456">
        <f>AVERAGE(C$2:C1456)</f>
        <v>6.8537356124075991E-3</v>
      </c>
    </row>
    <row r="1457" spans="1:4" x14ac:dyDescent="0.15">
      <c r="A1457">
        <f t="shared" ca="1" si="44"/>
        <v>0.79544714014400775</v>
      </c>
      <c r="B1457">
        <v>0.28976636283132229</v>
      </c>
      <c r="C1457">
        <f t="shared" si="45"/>
        <v>-0.55406739132338156</v>
      </c>
      <c r="D1457">
        <f>AVERAGE(C$2:C1457)</f>
        <v>6.4684875856659855E-3</v>
      </c>
    </row>
    <row r="1458" spans="1:4" x14ac:dyDescent="0.15">
      <c r="A1458">
        <f t="shared" ca="1" si="44"/>
        <v>0.46283702487066047</v>
      </c>
      <c r="B1458">
        <v>0.43803063022102529</v>
      </c>
      <c r="C1458">
        <f t="shared" si="45"/>
        <v>-0.15596417419738298</v>
      </c>
      <c r="D1458">
        <f>AVERAGE(C$2:C1458)</f>
        <v>6.3570032604888761E-3</v>
      </c>
    </row>
    <row r="1459" spans="1:4" x14ac:dyDescent="0.15">
      <c r="A1459">
        <f t="shared" ca="1" si="44"/>
        <v>0.97363009791365329</v>
      </c>
      <c r="B1459">
        <v>0.43227190081215017</v>
      </c>
      <c r="C1459">
        <f t="shared" si="45"/>
        <v>-0.17059300102697919</v>
      </c>
      <c r="D1459">
        <f>AVERAGE(C$2:C1459)</f>
        <v>6.235638374146305E-3</v>
      </c>
    </row>
    <row r="1460" spans="1:4" x14ac:dyDescent="0.15">
      <c r="A1460">
        <f t="shared" ca="1" si="44"/>
        <v>0.15499152303121477</v>
      </c>
      <c r="B1460">
        <v>0.40101615249231504</v>
      </c>
      <c r="C1460">
        <f t="shared" si="45"/>
        <v>-0.25071779062611477</v>
      </c>
      <c r="D1460">
        <f>AVERAGE(C$2:C1460)</f>
        <v>6.059522247346948E-3</v>
      </c>
    </row>
    <row r="1461" spans="1:4" x14ac:dyDescent="0.15">
      <c r="A1461">
        <f t="shared" ca="1" si="44"/>
        <v>0.65949668526305105</v>
      </c>
      <c r="B1461">
        <v>8.5355107273943021E-2</v>
      </c>
      <c r="C1461">
        <f t="shared" si="45"/>
        <v>-1.3699253211273306</v>
      </c>
      <c r="D1461">
        <f>AVERAGE(C$2:C1461)</f>
        <v>5.1170668751725117E-3</v>
      </c>
    </row>
    <row r="1462" spans="1:4" x14ac:dyDescent="0.15">
      <c r="A1462">
        <f t="shared" ca="1" si="44"/>
        <v>0.120703400582438</v>
      </c>
      <c r="B1462">
        <v>8.2964839722935335E-2</v>
      </c>
      <c r="C1462">
        <f t="shared" si="45"/>
        <v>-1.385401673937072</v>
      </c>
      <c r="D1462">
        <f>AVERAGE(C$2:C1462)</f>
        <v>4.1653086679088258E-3</v>
      </c>
    </row>
    <row r="1463" spans="1:4" x14ac:dyDescent="0.15">
      <c r="A1463">
        <f t="shared" ca="1" si="44"/>
        <v>0.5171214321469596</v>
      </c>
      <c r="B1463">
        <v>0.91020019883524572</v>
      </c>
      <c r="C1463">
        <f t="shared" si="45"/>
        <v>1.3419888765971759</v>
      </c>
      <c r="D1463">
        <f>AVERAGE(C$2:C1463)</f>
        <v>5.0803726678604446E-3</v>
      </c>
    </row>
    <row r="1464" spans="1:4" x14ac:dyDescent="0.15">
      <c r="A1464">
        <f t="shared" ca="1" si="44"/>
        <v>0.26879019826541439</v>
      </c>
      <c r="B1464">
        <v>0.17689884571288872</v>
      </c>
      <c r="C1464">
        <f t="shared" si="45"/>
        <v>-0.92724818250747498</v>
      </c>
      <c r="D1464">
        <f>AVERAGE(C$2:C1464)</f>
        <v>4.4431009281643849E-3</v>
      </c>
    </row>
    <row r="1465" spans="1:4" x14ac:dyDescent="0.15">
      <c r="A1465">
        <f t="shared" ca="1" si="44"/>
        <v>0.34161329837424592</v>
      </c>
      <c r="B1465">
        <v>0.17796268357857259</v>
      </c>
      <c r="C1465">
        <f t="shared" si="45"/>
        <v>-0.92315705104860446</v>
      </c>
      <c r="D1465">
        <f>AVERAGE(C$2:C1465)</f>
        <v>3.8094942669780678E-3</v>
      </c>
    </row>
    <row r="1466" spans="1:4" x14ac:dyDescent="0.15">
      <c r="A1466">
        <f t="shared" ca="1" si="44"/>
        <v>0.56789164523046554</v>
      </c>
      <c r="B1466">
        <v>0.19747195962319897</v>
      </c>
      <c r="C1466">
        <f t="shared" si="45"/>
        <v>-0.85068578932487759</v>
      </c>
      <c r="D1466">
        <f>AVERAGE(C$2:C1466)</f>
        <v>3.2262210358573471E-3</v>
      </c>
    </row>
    <row r="1467" spans="1:4" x14ac:dyDescent="0.15">
      <c r="A1467">
        <f t="shared" ca="1" si="44"/>
        <v>0.74769723931427223</v>
      </c>
      <c r="B1467">
        <v>0.77566112433308998</v>
      </c>
      <c r="C1467">
        <f t="shared" si="45"/>
        <v>0.75762125621517207</v>
      </c>
      <c r="D1467">
        <f>AVERAGE(C$2:C1467)</f>
        <v>3.7408151935512863E-3</v>
      </c>
    </row>
    <row r="1468" spans="1:4" x14ac:dyDescent="0.15">
      <c r="A1468">
        <f t="shared" ca="1" si="44"/>
        <v>0.61375559943694502</v>
      </c>
      <c r="B1468">
        <v>0.66723759381507819</v>
      </c>
      <c r="C1468">
        <f t="shared" si="45"/>
        <v>0.43229803882315604</v>
      </c>
      <c r="D1468">
        <f>AVERAGE(C$2:C1468)</f>
        <v>4.0329469070002327E-3</v>
      </c>
    </row>
    <row r="1469" spans="1:4" x14ac:dyDescent="0.15">
      <c r="A1469">
        <f t="shared" ca="1" si="44"/>
        <v>0.71572363187086552</v>
      </c>
      <c r="B1469">
        <v>5.0902203880550223E-2</v>
      </c>
      <c r="C1469">
        <f t="shared" si="45"/>
        <v>-1.6361681143219282</v>
      </c>
      <c r="D1469">
        <f>AVERAGE(C$2:C1469)</f>
        <v>2.9156437317761669E-3</v>
      </c>
    </row>
    <row r="1470" spans="1:4" x14ac:dyDescent="0.15">
      <c r="A1470">
        <f t="shared" ca="1" si="44"/>
        <v>0.6157989764348083</v>
      </c>
      <c r="B1470">
        <v>0.92827445404056053</v>
      </c>
      <c r="C1470">
        <f t="shared" si="45"/>
        <v>1.4630595245285569</v>
      </c>
      <c r="D1470">
        <f>AVERAGE(C$2:C1470)</f>
        <v>3.9096150597521919E-3</v>
      </c>
    </row>
    <row r="1471" spans="1:4" x14ac:dyDescent="0.15">
      <c r="A1471">
        <f t="shared" ca="1" si="44"/>
        <v>0.66304859180761866</v>
      </c>
      <c r="B1471">
        <v>0.42399114048056608</v>
      </c>
      <c r="C1471">
        <f t="shared" si="45"/>
        <v>-0.1916935215160166</v>
      </c>
      <c r="D1471">
        <f>AVERAGE(C$2:C1471)</f>
        <v>3.7765517015373828E-3</v>
      </c>
    </row>
    <row r="1472" spans="1:4" x14ac:dyDescent="0.15">
      <c r="A1472">
        <f t="shared" ca="1" si="44"/>
        <v>0.21413501348141695</v>
      </c>
      <c r="B1472">
        <v>0.75760574891669885</v>
      </c>
      <c r="C1472">
        <f t="shared" si="45"/>
        <v>0.69862166251483482</v>
      </c>
      <c r="D1472">
        <f>AVERAGE(C$2:C1472)</f>
        <v>4.2489141154145394E-3</v>
      </c>
    </row>
    <row r="1473" spans="1:4" x14ac:dyDescent="0.15">
      <c r="A1473">
        <f t="shared" ca="1" si="44"/>
        <v>0.36610525677118022</v>
      </c>
      <c r="B1473">
        <v>0.66552633832424757</v>
      </c>
      <c r="C1473">
        <f t="shared" si="45"/>
        <v>0.42759319204187168</v>
      </c>
      <c r="D1473">
        <f>AVERAGE(C$2:C1473)</f>
        <v>4.5365121303102308E-3</v>
      </c>
    </row>
    <row r="1474" spans="1:4" x14ac:dyDescent="0.15">
      <c r="A1474">
        <f t="shared" ca="1" si="44"/>
        <v>0.99581023795117474</v>
      </c>
      <c r="B1474">
        <v>0.91686069063393782</v>
      </c>
      <c r="C1474">
        <f t="shared" si="45"/>
        <v>1.3842607792940964</v>
      </c>
      <c r="D1474">
        <f>AVERAGE(C$2:C1474)</f>
        <v>5.4731884827635829E-3</v>
      </c>
    </row>
    <row r="1475" spans="1:4" x14ac:dyDescent="0.15">
      <c r="A1475">
        <f t="shared" ref="A1475:A1538" ca="1" si="46">RAND()</f>
        <v>0.46170730301209639</v>
      </c>
      <c r="B1475">
        <v>0.32270718947785437</v>
      </c>
      <c r="C1475">
        <f t="shared" ref="C1475:C1538" si="47">_xlfn.NORM.INV(B1475,0,1)</f>
        <v>-0.46014188858189276</v>
      </c>
      <c r="D1475">
        <f>AVERAGE(C$2:C1475)</f>
        <v>5.1573030844836261E-3</v>
      </c>
    </row>
    <row r="1476" spans="1:4" x14ac:dyDescent="0.15">
      <c r="A1476">
        <f t="shared" ca="1" si="46"/>
        <v>0.11830113156687561</v>
      </c>
      <c r="B1476">
        <v>0.97860992745059749</v>
      </c>
      <c r="C1476">
        <f t="shared" si="47"/>
        <v>2.0258501291568702</v>
      </c>
      <c r="D1476">
        <f>AVERAGE(C$2:C1476)</f>
        <v>6.5272643224988033E-3</v>
      </c>
    </row>
    <row r="1477" spans="1:4" x14ac:dyDescent="0.15">
      <c r="A1477">
        <f t="shared" ca="1" si="46"/>
        <v>0.10917069734071361</v>
      </c>
      <c r="B1477">
        <v>6.2872203626454737E-2</v>
      </c>
      <c r="C1477">
        <f t="shared" si="47"/>
        <v>-1.5311011031023751</v>
      </c>
      <c r="D1477">
        <f>AVERAGE(C$2:C1477)</f>
        <v>5.4855106860320869E-3</v>
      </c>
    </row>
    <row r="1478" spans="1:4" x14ac:dyDescent="0.15">
      <c r="A1478">
        <f t="shared" ca="1" si="46"/>
        <v>0.39066185035226308</v>
      </c>
      <c r="B1478">
        <v>0.2635041960877641</v>
      </c>
      <c r="C1478">
        <f t="shared" si="47"/>
        <v>-0.63257932465609601</v>
      </c>
      <c r="D1478">
        <f>AVERAGE(C$2:C1478)</f>
        <v>5.0535101204653111E-3</v>
      </c>
    </row>
    <row r="1479" spans="1:4" x14ac:dyDescent="0.15">
      <c r="A1479">
        <f t="shared" ca="1" si="46"/>
        <v>0.95450798566362871</v>
      </c>
      <c r="B1479">
        <v>8.1196936351752846E-3</v>
      </c>
      <c r="C1479">
        <f t="shared" si="47"/>
        <v>-2.4034905379030915</v>
      </c>
      <c r="D1479">
        <f>AVERAGE(C$2:C1479)</f>
        <v>3.4239133356049889E-3</v>
      </c>
    </row>
    <row r="1480" spans="1:4" x14ac:dyDescent="0.15">
      <c r="A1480">
        <f t="shared" ca="1" si="46"/>
        <v>0.36761159684137701</v>
      </c>
      <c r="B1480">
        <v>0.65743025599017324</v>
      </c>
      <c r="C1480">
        <f t="shared" si="47"/>
        <v>0.40545990076457883</v>
      </c>
      <c r="D1480">
        <f>AVERAGE(C$2:C1480)</f>
        <v>3.6957429417097715E-3</v>
      </c>
    </row>
    <row r="1481" spans="1:4" x14ac:dyDescent="0.15">
      <c r="A1481">
        <f t="shared" ca="1" si="46"/>
        <v>0.15646125792732046</v>
      </c>
      <c r="B1481">
        <v>0.44852921901342324</v>
      </c>
      <c r="C1481">
        <f t="shared" si="47"/>
        <v>-0.12937814760765617</v>
      </c>
      <c r="D1481">
        <f>AVERAGE(C$2:C1481)</f>
        <v>3.6058281507980383E-3</v>
      </c>
    </row>
    <row r="1482" spans="1:4" x14ac:dyDescent="0.15">
      <c r="A1482">
        <f t="shared" ca="1" si="46"/>
        <v>0.11350656417647031</v>
      </c>
      <c r="B1482">
        <v>0.8598053856443495</v>
      </c>
      <c r="C1482">
        <f t="shared" si="47"/>
        <v>1.0794453835984477</v>
      </c>
      <c r="D1482">
        <f>AVERAGE(C$2:C1482)</f>
        <v>4.3322559397566129E-3</v>
      </c>
    </row>
    <row r="1483" spans="1:4" x14ac:dyDescent="0.15">
      <c r="A1483">
        <f t="shared" ca="1" si="46"/>
        <v>0.28056002650309353</v>
      </c>
      <c r="B1483">
        <v>0.96761590576625622</v>
      </c>
      <c r="C1483">
        <f t="shared" si="47"/>
        <v>1.8468547907541055</v>
      </c>
      <c r="D1483">
        <f>AVERAGE(C$2:C1483)</f>
        <v>5.5755235071077262E-3</v>
      </c>
    </row>
    <row r="1484" spans="1:4" x14ac:dyDescent="0.15">
      <c r="A1484">
        <f t="shared" ca="1" si="46"/>
        <v>0.89531646655987862</v>
      </c>
      <c r="B1484">
        <v>0.2935722295530695</v>
      </c>
      <c r="C1484">
        <f t="shared" si="47"/>
        <v>-0.54297871280344179</v>
      </c>
      <c r="D1484">
        <f>AVERAGE(C$2:C1484)</f>
        <v>5.2056285399394529E-3</v>
      </c>
    </row>
    <row r="1485" spans="1:4" x14ac:dyDescent="0.15">
      <c r="A1485">
        <f t="shared" ca="1" si="46"/>
        <v>0.62833638134914893</v>
      </c>
      <c r="B1485">
        <v>0.86791706454441664</v>
      </c>
      <c r="C1485">
        <f t="shared" si="47"/>
        <v>1.116598879579404</v>
      </c>
      <c r="D1485">
        <f>AVERAGE(C$2:C1485)</f>
        <v>5.9545458250064775E-3</v>
      </c>
    </row>
    <row r="1486" spans="1:4" x14ac:dyDescent="0.15">
      <c r="A1486">
        <f t="shared" ca="1" si="46"/>
        <v>0.97771458083113372</v>
      </c>
      <c r="B1486">
        <v>0.89093531886891042</v>
      </c>
      <c r="C1486">
        <f t="shared" si="47"/>
        <v>1.2315175356321917</v>
      </c>
      <c r="D1486">
        <f>AVERAGE(C$2:C1486)</f>
        <v>6.7798407676375782E-3</v>
      </c>
    </row>
    <row r="1487" spans="1:4" x14ac:dyDescent="0.15">
      <c r="A1487">
        <f t="shared" ca="1" si="46"/>
        <v>0.84288151863986527</v>
      </c>
      <c r="B1487">
        <v>0.87339757303857946</v>
      </c>
      <c r="C1487">
        <f t="shared" si="47"/>
        <v>1.1425996428112495</v>
      </c>
      <c r="D1487">
        <f>AVERAGE(C$2:C1487)</f>
        <v>7.544187875338529E-3</v>
      </c>
    </row>
    <row r="1488" spans="1:4" x14ac:dyDescent="0.15">
      <c r="A1488">
        <f t="shared" ca="1" si="46"/>
        <v>0.93403587638659447</v>
      </c>
      <c r="B1488">
        <v>0.4432728596844715</v>
      </c>
      <c r="C1488">
        <f t="shared" si="47"/>
        <v>-0.14267644647672245</v>
      </c>
      <c r="D1488">
        <f>AVERAGE(C$2:C1488)</f>
        <v>7.4431652564064098E-3</v>
      </c>
    </row>
    <row r="1489" spans="1:4" x14ac:dyDescent="0.15">
      <c r="A1489">
        <f t="shared" ca="1" si="46"/>
        <v>0.92714205269824679</v>
      </c>
      <c r="B1489">
        <v>1.4113934145077445E-2</v>
      </c>
      <c r="C1489">
        <f t="shared" si="47"/>
        <v>-2.1941049111725799</v>
      </c>
      <c r="D1489">
        <f>AVERAGE(C$2:C1489)</f>
        <v>5.9636302588062847E-3</v>
      </c>
    </row>
    <row r="1490" spans="1:4" x14ac:dyDescent="0.15">
      <c r="A1490">
        <f t="shared" ca="1" si="46"/>
        <v>0.27279104434099066</v>
      </c>
      <c r="B1490">
        <v>0.72568604112403567</v>
      </c>
      <c r="C1490">
        <f t="shared" si="47"/>
        <v>0.59981742706457242</v>
      </c>
      <c r="D1490">
        <f>AVERAGE(C$2:C1490)</f>
        <v>6.3624575232829571E-3</v>
      </c>
    </row>
    <row r="1491" spans="1:4" x14ac:dyDescent="0.15">
      <c r="A1491">
        <f t="shared" ca="1" si="46"/>
        <v>0.57743719826210127</v>
      </c>
      <c r="B1491">
        <v>0.46040506390958036</v>
      </c>
      <c r="C1491">
        <f t="shared" si="47"/>
        <v>-9.9413294185176873E-2</v>
      </c>
      <c r="D1491">
        <f>AVERAGE(C$2:C1491)</f>
        <v>6.2914670858947291E-3</v>
      </c>
    </row>
    <row r="1492" spans="1:4" x14ac:dyDescent="0.15">
      <c r="A1492">
        <f t="shared" ca="1" si="46"/>
        <v>0.7057466501715316</v>
      </c>
      <c r="B1492">
        <v>0.78121646858562777</v>
      </c>
      <c r="C1492">
        <f t="shared" si="47"/>
        <v>0.77630814876023446</v>
      </c>
      <c r="D1492">
        <f>AVERAGE(C$2:C1492)</f>
        <v>6.8079101990230588E-3</v>
      </c>
    </row>
    <row r="1493" spans="1:4" x14ac:dyDescent="0.15">
      <c r="A1493">
        <f t="shared" ca="1" si="46"/>
        <v>0.78582055254269034</v>
      </c>
      <c r="B1493">
        <v>5.7014301484044072E-3</v>
      </c>
      <c r="C1493">
        <f t="shared" si="47"/>
        <v>-2.5301043657857414</v>
      </c>
      <c r="D1493">
        <f>AVERAGE(C$2:C1493)</f>
        <v>5.1075668505078014E-3</v>
      </c>
    </row>
    <row r="1494" spans="1:4" x14ac:dyDescent="0.15">
      <c r="A1494">
        <f t="shared" ca="1" si="46"/>
        <v>9.5036950293649447E-2</v>
      </c>
      <c r="B1494">
        <v>2.9518406932200758E-3</v>
      </c>
      <c r="C1494">
        <f t="shared" si="47"/>
        <v>-2.753083625880949</v>
      </c>
      <c r="D1494">
        <f>AVERAGE(C$2:C1494)</f>
        <v>3.2601514501518353E-3</v>
      </c>
    </row>
    <row r="1495" spans="1:4" x14ac:dyDescent="0.15">
      <c r="A1495">
        <f t="shared" ca="1" si="46"/>
        <v>0.9495000298146985</v>
      </c>
      <c r="B1495">
        <v>0.40188338879411312</v>
      </c>
      <c r="C1495">
        <f t="shared" si="47"/>
        <v>-0.24847517215558429</v>
      </c>
      <c r="D1495">
        <f>AVERAGE(C$2:C1495)</f>
        <v>3.0916539109244355E-3</v>
      </c>
    </row>
    <row r="1496" spans="1:4" x14ac:dyDescent="0.15">
      <c r="A1496">
        <f t="shared" ca="1" si="46"/>
        <v>0.79030831320355288</v>
      </c>
      <c r="B1496">
        <v>0.38649751229378948</v>
      </c>
      <c r="C1496">
        <f t="shared" si="47"/>
        <v>-0.28845950422070843</v>
      </c>
      <c r="D1496">
        <f>AVERAGE(C$2:C1496)</f>
        <v>2.89663641384642E-3</v>
      </c>
    </row>
    <row r="1497" spans="1:4" x14ac:dyDescent="0.15">
      <c r="A1497">
        <f t="shared" ca="1" si="46"/>
        <v>0.62310540097054812</v>
      </c>
      <c r="B1497">
        <v>0.61557717322998029</v>
      </c>
      <c r="C1497">
        <f t="shared" si="47"/>
        <v>0.29388516615524241</v>
      </c>
      <c r="D1497">
        <f>AVERAGE(C$2:C1497)</f>
        <v>3.0911474631387967E-3</v>
      </c>
    </row>
    <row r="1498" spans="1:4" x14ac:dyDescent="0.15">
      <c r="A1498">
        <f t="shared" ca="1" si="46"/>
        <v>0.86331759216389703</v>
      </c>
      <c r="B1498">
        <v>0.37829643529256674</v>
      </c>
      <c r="C1498">
        <f t="shared" si="47"/>
        <v>-0.30995803286491858</v>
      </c>
      <c r="D1498">
        <f>AVERAGE(C$2:C1498)</f>
        <v>2.8820297742088987E-3</v>
      </c>
    </row>
    <row r="1499" spans="1:4" x14ac:dyDescent="0.15">
      <c r="A1499">
        <f t="shared" ca="1" si="46"/>
        <v>0.47893263698050625</v>
      </c>
      <c r="B1499">
        <v>0.55397388414611637</v>
      </c>
      <c r="C1499">
        <f t="shared" si="47"/>
        <v>0.13570786268287358</v>
      </c>
      <c r="D1499">
        <f>AVERAGE(C$2:C1499)</f>
        <v>2.9706985545217587E-3</v>
      </c>
    </row>
    <row r="1500" spans="1:4" x14ac:dyDescent="0.15">
      <c r="A1500">
        <f t="shared" ca="1" si="46"/>
        <v>0.55630546987149876</v>
      </c>
      <c r="B1500">
        <v>7.9062345419206648E-2</v>
      </c>
      <c r="C1500">
        <f t="shared" si="47"/>
        <v>-1.4114068279100065</v>
      </c>
      <c r="D1500">
        <f>AVERAGE(C$2:C1500)</f>
        <v>2.0271511719570303E-3</v>
      </c>
    </row>
    <row r="1501" spans="1:4" x14ac:dyDescent="0.15">
      <c r="A1501">
        <f t="shared" ca="1" si="46"/>
        <v>0.59089835048813899</v>
      </c>
      <c r="B1501">
        <v>0.2445592189772563</v>
      </c>
      <c r="C1501">
        <f t="shared" si="47"/>
        <v>-0.69171163632249533</v>
      </c>
      <c r="D1501">
        <f>AVERAGE(C$2:C1501)</f>
        <v>1.5646586469607285E-3</v>
      </c>
    </row>
    <row r="1502" spans="1:4" x14ac:dyDescent="0.15">
      <c r="A1502">
        <f t="shared" ca="1" si="46"/>
        <v>0.26511359436344095</v>
      </c>
      <c r="B1502">
        <v>0.24881750289056448</v>
      </c>
      <c r="C1502">
        <f t="shared" si="47"/>
        <v>-0.67821559534954989</v>
      </c>
      <c r="D1502">
        <f>AVERAGE(C$2:C1502)</f>
        <v>1.1117737342382032E-3</v>
      </c>
    </row>
    <row r="1503" spans="1:4" x14ac:dyDescent="0.15">
      <c r="A1503">
        <f t="shared" ca="1" si="46"/>
        <v>0.83115998419268045</v>
      </c>
      <c r="B1503">
        <v>0.56492158293214956</v>
      </c>
      <c r="C1503">
        <f t="shared" si="47"/>
        <v>0.16345927696029</v>
      </c>
      <c r="D1503">
        <f>AVERAGE(C$2:C1503)</f>
        <v>1.2198612863194627E-3</v>
      </c>
    </row>
    <row r="1504" spans="1:4" x14ac:dyDescent="0.15">
      <c r="A1504">
        <f t="shared" ca="1" si="46"/>
        <v>0.39650159231124993</v>
      </c>
      <c r="B1504">
        <v>0.70985744594091216</v>
      </c>
      <c r="C1504">
        <f t="shared" si="47"/>
        <v>0.55296831305130356</v>
      </c>
      <c r="D1504">
        <f>AVERAGE(C$2:C1504)</f>
        <v>1.5869593912861853E-3</v>
      </c>
    </row>
    <row r="1505" spans="1:4" x14ac:dyDescent="0.15">
      <c r="A1505">
        <f t="shared" ca="1" si="46"/>
        <v>0.79915770956738452</v>
      </c>
      <c r="B1505">
        <v>0.23596704871783336</v>
      </c>
      <c r="C1505">
        <f t="shared" si="47"/>
        <v>-0.71933571153772957</v>
      </c>
      <c r="D1505">
        <f>AVERAGE(C$2:C1505)</f>
        <v>1.1076225090195524E-3</v>
      </c>
    </row>
    <row r="1506" spans="1:4" x14ac:dyDescent="0.15">
      <c r="A1506">
        <f t="shared" ca="1" si="46"/>
        <v>0.91378788445032244</v>
      </c>
      <c r="B1506">
        <v>0.55966408146857449</v>
      </c>
      <c r="C1506">
        <f t="shared" si="47"/>
        <v>0.15011759680152079</v>
      </c>
      <c r="D1506">
        <f>AVERAGE(C$2:C1506)</f>
        <v>1.2066324587155664E-3</v>
      </c>
    </row>
    <row r="1507" spans="1:4" x14ac:dyDescent="0.15">
      <c r="A1507">
        <f t="shared" ca="1" si="46"/>
        <v>0.66555127422462301</v>
      </c>
      <c r="B1507">
        <v>0.36339463204126954</v>
      </c>
      <c r="C1507">
        <f t="shared" si="47"/>
        <v>-0.34939969258039383</v>
      </c>
      <c r="D1507">
        <f>AVERAGE(C$2:C1507)</f>
        <v>9.7382613398840231E-4</v>
      </c>
    </row>
    <row r="1508" spans="1:4" x14ac:dyDescent="0.15">
      <c r="A1508">
        <f t="shared" ca="1" si="46"/>
        <v>0.55957035522478837</v>
      </c>
      <c r="B1508">
        <v>0.74419380557735459</v>
      </c>
      <c r="C1508">
        <f t="shared" si="47"/>
        <v>0.65632911412629269</v>
      </c>
      <c r="D1508">
        <f>AVERAGE(C$2:C1508)</f>
        <v>1.4087002467901969E-3</v>
      </c>
    </row>
    <row r="1509" spans="1:4" x14ac:dyDescent="0.15">
      <c r="A1509">
        <f t="shared" ca="1" si="46"/>
        <v>0.98888080583859495</v>
      </c>
      <c r="B1509">
        <v>0.35199680045998627</v>
      </c>
      <c r="C1509">
        <f t="shared" si="47"/>
        <v>-0.37993508733611664</v>
      </c>
      <c r="D1509">
        <f>AVERAGE(C$2:C1509)</f>
        <v>1.1558197510455636E-3</v>
      </c>
    </row>
    <row r="1510" spans="1:4" x14ac:dyDescent="0.15">
      <c r="A1510">
        <f t="shared" ca="1" si="46"/>
        <v>0.78664211701209097</v>
      </c>
      <c r="B1510">
        <v>0.48774077021254902</v>
      </c>
      <c r="C1510">
        <f t="shared" si="47"/>
        <v>-3.073416985240493E-2</v>
      </c>
      <c r="D1510">
        <f>AVERAGE(C$2:C1510)</f>
        <v>1.1346865571400298E-3</v>
      </c>
    </row>
    <row r="1511" spans="1:4" x14ac:dyDescent="0.15">
      <c r="A1511">
        <f t="shared" ca="1" si="46"/>
        <v>0.10356007321000282</v>
      </c>
      <c r="B1511">
        <v>0.22813088758234223</v>
      </c>
      <c r="C1511">
        <f t="shared" si="47"/>
        <v>-0.74501645043082165</v>
      </c>
      <c r="D1511">
        <f>AVERAGE(C$2:C1511)</f>
        <v>6.4054673132018776E-4</v>
      </c>
    </row>
    <row r="1512" spans="1:4" x14ac:dyDescent="0.15">
      <c r="A1512">
        <f t="shared" ca="1" si="46"/>
        <v>0.67950309412492793</v>
      </c>
      <c r="B1512">
        <v>0.48815374250604848</v>
      </c>
      <c r="C1512">
        <f t="shared" si="47"/>
        <v>-2.9698529102175485E-2</v>
      </c>
      <c r="D1512">
        <f>AVERAGE(C$2:C1512)</f>
        <v>6.2046792534169951E-4</v>
      </c>
    </row>
    <row r="1513" spans="1:4" x14ac:dyDescent="0.15">
      <c r="A1513">
        <f t="shared" ca="1" si="46"/>
        <v>0.87003908694231347</v>
      </c>
      <c r="B1513">
        <v>0.72156779837281393</v>
      </c>
      <c r="C1513">
        <f t="shared" si="47"/>
        <v>0.58750528320051387</v>
      </c>
      <c r="D1513">
        <f>AVERAGE(C$2:C1513)</f>
        <v>1.0086192581956492E-3</v>
      </c>
    </row>
    <row r="1514" spans="1:4" x14ac:dyDescent="0.15">
      <c r="A1514">
        <f t="shared" ca="1" si="46"/>
        <v>0.94745470619740146</v>
      </c>
      <c r="B1514">
        <v>0.45260321762921718</v>
      </c>
      <c r="C1514">
        <f t="shared" si="47"/>
        <v>-0.11908699329415533</v>
      </c>
      <c r="D1514">
        <f>AVERAGE(C$2:C1514)</f>
        <v>9.2924344024961428E-4</v>
      </c>
    </row>
    <row r="1515" spans="1:4" x14ac:dyDescent="0.15">
      <c r="A1515">
        <f t="shared" ca="1" si="46"/>
        <v>0.73584366716354821</v>
      </c>
      <c r="B1515">
        <v>0.786152951039506</v>
      </c>
      <c r="C1515">
        <f t="shared" si="47"/>
        <v>0.79314371163910902</v>
      </c>
      <c r="D1515">
        <f>AVERAGE(C$2:C1515)</f>
        <v>1.4525026662726389E-3</v>
      </c>
    </row>
    <row r="1516" spans="1:4" x14ac:dyDescent="0.15">
      <c r="A1516">
        <f t="shared" ca="1" si="46"/>
        <v>0.69016954833507915</v>
      </c>
      <c r="B1516">
        <v>7.5969376838131875E-2</v>
      </c>
      <c r="C1516">
        <f t="shared" si="47"/>
        <v>-1.4327169144993881</v>
      </c>
      <c r="D1516">
        <f>AVERAGE(C$2:C1516)</f>
        <v>5.0585618629530509E-4</v>
      </c>
    </row>
    <row r="1517" spans="1:4" x14ac:dyDescent="0.15">
      <c r="A1517">
        <f t="shared" ca="1" si="46"/>
        <v>0.91974522713197171</v>
      </c>
      <c r="B1517">
        <v>0.32584421180535061</v>
      </c>
      <c r="C1517">
        <f t="shared" si="47"/>
        <v>-0.45141784594194362</v>
      </c>
      <c r="D1517">
        <f>AVERAGE(C$2:C1517)</f>
        <v>2.0775348040596539E-4</v>
      </c>
    </row>
    <row r="1518" spans="1:4" x14ac:dyDescent="0.15">
      <c r="A1518">
        <f t="shared" ca="1" si="46"/>
        <v>0.34455370609592262</v>
      </c>
      <c r="B1518">
        <v>0.44801587380918895</v>
      </c>
      <c r="C1518">
        <f t="shared" si="47"/>
        <v>-0.13067583709297489</v>
      </c>
      <c r="D1518">
        <f>AVERAGE(C$2:C1518)</f>
        <v>1.2147556967862139E-4</v>
      </c>
    </row>
    <row r="1519" spans="1:4" x14ac:dyDescent="0.15">
      <c r="A1519">
        <f t="shared" ca="1" si="46"/>
        <v>0.37994982462290139</v>
      </c>
      <c r="B1519">
        <v>0.71799425628040969</v>
      </c>
      <c r="C1519">
        <f t="shared" si="47"/>
        <v>0.5768933732512731</v>
      </c>
      <c r="D1519">
        <f>AVERAGE(C$2:C1519)</f>
        <v>5.0143070649126596E-4</v>
      </c>
    </row>
    <row r="1520" spans="1:4" x14ac:dyDescent="0.15">
      <c r="A1520">
        <f t="shared" ca="1" si="46"/>
        <v>0.98621023930924068</v>
      </c>
      <c r="B1520">
        <v>6.9824083231584178E-2</v>
      </c>
      <c r="C1520">
        <f t="shared" si="47"/>
        <v>-1.4771024890200517</v>
      </c>
      <c r="D1520">
        <f>AVERAGE(C$2:C1520)</f>
        <v>-4.7131710109697824E-4</v>
      </c>
    </row>
    <row r="1521" spans="1:4" x14ac:dyDescent="0.15">
      <c r="A1521">
        <f t="shared" ca="1" si="46"/>
        <v>0.13653670784504146</v>
      </c>
      <c r="B1521">
        <v>0.49755750618486727</v>
      </c>
      <c r="C1521">
        <f t="shared" si="47"/>
        <v>-6.1224623070266502E-3</v>
      </c>
      <c r="D1521">
        <f>AVERAGE(C$2:C1521)</f>
        <v>-4.7503495978508983E-4</v>
      </c>
    </row>
    <row r="1522" spans="1:4" x14ac:dyDescent="0.15">
      <c r="A1522">
        <f t="shared" ca="1" si="46"/>
        <v>0.58530714073433254</v>
      </c>
      <c r="B1522">
        <v>0.16856385884357028</v>
      </c>
      <c r="C1522">
        <f t="shared" si="47"/>
        <v>-0.95985595197481188</v>
      </c>
      <c r="D1522">
        <f>AVERAGE(C$2:C1522)</f>
        <v>-1.1057916442131154E-3</v>
      </c>
    </row>
    <row r="1523" spans="1:4" x14ac:dyDescent="0.15">
      <c r="A1523">
        <f t="shared" ca="1" si="46"/>
        <v>0.33328992572120608</v>
      </c>
      <c r="B1523">
        <v>0.1364694357615529</v>
      </c>
      <c r="C1523">
        <f t="shared" si="47"/>
        <v>-1.0963197449223414</v>
      </c>
      <c r="D1523">
        <f>AVERAGE(C$2:C1523)</f>
        <v>-1.8253803125955911E-3</v>
      </c>
    </row>
    <row r="1524" spans="1:4" x14ac:dyDescent="0.15">
      <c r="A1524">
        <f t="shared" ca="1" si="46"/>
        <v>0.49666696079495098</v>
      </c>
      <c r="B1524">
        <v>0.82115402364402312</v>
      </c>
      <c r="C1524">
        <f t="shared" si="47"/>
        <v>0.91977193412075953</v>
      </c>
      <c r="D1524">
        <f>AVERAGE(C$2:C1524)</f>
        <v>-1.2202606051541236E-3</v>
      </c>
    </row>
    <row r="1525" spans="1:4" x14ac:dyDescent="0.15">
      <c r="A1525">
        <f t="shared" ca="1" si="46"/>
        <v>0.2513365277711862</v>
      </c>
      <c r="B1525">
        <v>0.11418143498227351</v>
      </c>
      <c r="C1525">
        <f t="shared" si="47"/>
        <v>-1.2045867612611778</v>
      </c>
      <c r="D1525">
        <f>AVERAGE(C$2:C1525)</f>
        <v>-2.0098711698890472E-3</v>
      </c>
    </row>
    <row r="1526" spans="1:4" x14ac:dyDescent="0.15">
      <c r="A1526">
        <f t="shared" ca="1" si="46"/>
        <v>7.1257624943744435E-2</v>
      </c>
      <c r="B1526">
        <v>0.91735433378173026</v>
      </c>
      <c r="C1526">
        <f t="shared" si="47"/>
        <v>1.3874934979044062</v>
      </c>
      <c r="D1526">
        <f>AVERAGE(C$2:C1526)</f>
        <v>-1.0987214196763945E-3</v>
      </c>
    </row>
    <row r="1527" spans="1:4" x14ac:dyDescent="0.15">
      <c r="A1527">
        <f t="shared" ca="1" si="46"/>
        <v>0.34572871345735812</v>
      </c>
      <c r="B1527">
        <v>0.55495989752282471</v>
      </c>
      <c r="C1527">
        <f t="shared" si="47"/>
        <v>0.13820272066306163</v>
      </c>
      <c r="D1527">
        <f>AVERAGE(C$2:C1527)</f>
        <v>-1.0074360709983225E-3</v>
      </c>
    </row>
    <row r="1528" spans="1:4" x14ac:dyDescent="0.15">
      <c r="A1528">
        <f t="shared" ca="1" si="46"/>
        <v>0.86693577509010944</v>
      </c>
      <c r="B1528">
        <v>5.4055902148204216E-2</v>
      </c>
      <c r="C1528">
        <f t="shared" si="47"/>
        <v>-1.6067382263784071</v>
      </c>
      <c r="D1528">
        <f>AVERAGE(C$2:C1528)</f>
        <v>-2.0589952002107712E-3</v>
      </c>
    </row>
    <row r="1529" spans="1:4" x14ac:dyDescent="0.15">
      <c r="A1529">
        <f t="shared" ca="1" si="46"/>
        <v>0.60374903551610737</v>
      </c>
      <c r="B1529">
        <v>0.80725089754582624</v>
      </c>
      <c r="C1529">
        <f t="shared" si="47"/>
        <v>0.86781027361858287</v>
      </c>
      <c r="D1529">
        <f>AVERAGE(C$2:C1529)</f>
        <v>-1.4897090295178433E-3</v>
      </c>
    </row>
    <row r="1530" spans="1:4" x14ac:dyDescent="0.15">
      <c r="A1530">
        <f t="shared" ca="1" si="46"/>
        <v>0.73093521716424015</v>
      </c>
      <c r="B1530">
        <v>9.3812457592498122E-3</v>
      </c>
      <c r="C1530">
        <f t="shared" si="47"/>
        <v>-2.3502165563242623</v>
      </c>
      <c r="D1530">
        <f>AVERAGE(C$2:C1530)</f>
        <v>-3.025828615714537E-3</v>
      </c>
    </row>
    <row r="1531" spans="1:4" x14ac:dyDescent="0.15">
      <c r="A1531">
        <f t="shared" ca="1" si="46"/>
        <v>0.78286908051784632</v>
      </c>
      <c r="B1531">
        <v>0.18870085327857278</v>
      </c>
      <c r="C1531">
        <f t="shared" si="47"/>
        <v>-0.8826938487249435</v>
      </c>
      <c r="D1531">
        <f>AVERAGE(C$2:C1531)</f>
        <v>-3.6007750340865817E-3</v>
      </c>
    </row>
    <row r="1532" spans="1:4" x14ac:dyDescent="0.15">
      <c r="A1532">
        <f t="shared" ca="1" si="46"/>
        <v>0.25806095974213739</v>
      </c>
      <c r="B1532">
        <v>0.84999389794445801</v>
      </c>
      <c r="C1532">
        <f t="shared" si="47"/>
        <v>1.0364072186032491</v>
      </c>
      <c r="D1532">
        <f>AVERAGE(C$2:C1532)</f>
        <v>-2.921475234192829E-3</v>
      </c>
    </row>
    <row r="1533" spans="1:4" x14ac:dyDescent="0.15">
      <c r="A1533">
        <f t="shared" ca="1" si="46"/>
        <v>0.65776753164422919</v>
      </c>
      <c r="B1533">
        <v>0.71987045737819544</v>
      </c>
      <c r="C1533">
        <f t="shared" si="47"/>
        <v>0.58245672082885402</v>
      </c>
      <c r="D1533">
        <f>AVERAGE(C$2:C1533)</f>
        <v>-2.5393745840211275E-3</v>
      </c>
    </row>
    <row r="1534" spans="1:4" x14ac:dyDescent="0.15">
      <c r="A1534">
        <f t="shared" ca="1" si="46"/>
        <v>0.96033860456407893</v>
      </c>
      <c r="B1534">
        <v>0.26667596055576759</v>
      </c>
      <c r="C1534">
        <f t="shared" si="47"/>
        <v>-0.62289743896184735</v>
      </c>
      <c r="D1534">
        <f>AVERAGE(C$2:C1534)</f>
        <v>-2.9440439019453456E-3</v>
      </c>
    </row>
    <row r="1535" spans="1:4" x14ac:dyDescent="0.15">
      <c r="A1535">
        <f t="shared" ca="1" si="46"/>
        <v>0.64592258479377607</v>
      </c>
      <c r="B1535">
        <v>0.35281060107073037</v>
      </c>
      <c r="C1535">
        <f t="shared" si="47"/>
        <v>-0.37774342918604287</v>
      </c>
      <c r="D1535">
        <f>AVERAGE(C$2:C1535)</f>
        <v>-3.1883720540210282E-3</v>
      </c>
    </row>
    <row r="1536" spans="1:4" x14ac:dyDescent="0.15">
      <c r="A1536">
        <f t="shared" ca="1" si="46"/>
        <v>0.14349918731855105</v>
      </c>
      <c r="B1536">
        <v>0.95443703906766997</v>
      </c>
      <c r="C1536">
        <f t="shared" si="47"/>
        <v>1.6894881447878201</v>
      </c>
      <c r="D1536">
        <f>AVERAGE(C$2:C1536)</f>
        <v>-2.0856511961436074E-3</v>
      </c>
    </row>
    <row r="1537" spans="1:4" x14ac:dyDescent="0.15">
      <c r="A1537">
        <f t="shared" ca="1" si="46"/>
        <v>0.19037545066691919</v>
      </c>
      <c r="B1537">
        <v>0.88272244492008456</v>
      </c>
      <c r="C1537">
        <f t="shared" si="47"/>
        <v>1.1887066822852597</v>
      </c>
      <c r="D1537">
        <f>AVERAGE(C$2:C1537)</f>
        <v>-1.3103957706999856E-3</v>
      </c>
    </row>
    <row r="1538" spans="1:4" x14ac:dyDescent="0.15">
      <c r="A1538">
        <f t="shared" ca="1" si="46"/>
        <v>0.28593553241223113</v>
      </c>
      <c r="B1538">
        <v>0.45223010852914169</v>
      </c>
      <c r="C1538">
        <f t="shared" si="47"/>
        <v>-0.12002894734411954</v>
      </c>
      <c r="D1538">
        <f>AVERAGE(C$2:C1538)</f>
        <v>-1.3876362076377993E-3</v>
      </c>
    </row>
    <row r="1539" spans="1:4" x14ac:dyDescent="0.15">
      <c r="A1539">
        <f t="shared" ref="A1539:A1602" ca="1" si="48">RAND()</f>
        <v>0.64982858653014675</v>
      </c>
      <c r="B1539">
        <v>0.84855928862618801</v>
      </c>
      <c r="C1539">
        <f t="shared" ref="C1539:C1602" si="49">_xlfn.NORM.INV(B1539,0,1)</f>
        <v>1.030273952772486</v>
      </c>
      <c r="D1539">
        <f>AVERAGE(C$2:C1539)</f>
        <v>-7.1685494042055366E-4</v>
      </c>
    </row>
    <row r="1540" spans="1:4" x14ac:dyDescent="0.15">
      <c r="A1540">
        <f t="shared" ca="1" si="48"/>
        <v>0.69307575204281446</v>
      </c>
      <c r="B1540">
        <v>0.14679616203522228</v>
      </c>
      <c r="C1540">
        <f t="shared" si="49"/>
        <v>-1.0502736331623757</v>
      </c>
      <c r="D1540">
        <f>AVERAGE(C$2:C1540)</f>
        <v>-1.398828155639498E-3</v>
      </c>
    </row>
    <row r="1541" spans="1:4" x14ac:dyDescent="0.15">
      <c r="A1541">
        <f t="shared" ca="1" si="48"/>
        <v>0.4064127909596269</v>
      </c>
      <c r="B1541">
        <v>0.14074099813686025</v>
      </c>
      <c r="C1541">
        <f t="shared" si="49"/>
        <v>-1.0769961262963281</v>
      </c>
      <c r="D1541">
        <f>AVERAGE(C$2:C1541)</f>
        <v>-2.0972679596269581E-3</v>
      </c>
    </row>
    <row r="1542" spans="1:4" x14ac:dyDescent="0.15">
      <c r="A1542">
        <f t="shared" ca="1" si="48"/>
        <v>0.55828469004638459</v>
      </c>
      <c r="B1542">
        <v>0.82228244939398565</v>
      </c>
      <c r="C1542">
        <f t="shared" si="49"/>
        <v>0.92409837130837613</v>
      </c>
      <c r="D1542">
        <f>AVERAGE(C$2:C1542)</f>
        <v>-1.4962325026068395E-3</v>
      </c>
    </row>
    <row r="1543" spans="1:4" x14ac:dyDescent="0.15">
      <c r="A1543">
        <f t="shared" ca="1" si="48"/>
        <v>0.76609327084465861</v>
      </c>
      <c r="B1543">
        <v>0.64126529931556864</v>
      </c>
      <c r="C1543">
        <f t="shared" si="49"/>
        <v>0.36184294058533767</v>
      </c>
      <c r="D1543">
        <f>AVERAGE(C$2:C1543)</f>
        <v>-1.2606039856885875E-3</v>
      </c>
    </row>
    <row r="1544" spans="1:4" x14ac:dyDescent="0.15">
      <c r="A1544">
        <f t="shared" ca="1" si="48"/>
        <v>4.6024071568283809E-2</v>
      </c>
      <c r="B1544">
        <v>0.62468844676578994</v>
      </c>
      <c r="C1544">
        <f t="shared" si="49"/>
        <v>0.31781785446381433</v>
      </c>
      <c r="D1544">
        <f>AVERAGE(C$2:C1544)</f>
        <v>-1.0538130210421177E-3</v>
      </c>
    </row>
    <row r="1545" spans="1:4" x14ac:dyDescent="0.15">
      <c r="A1545">
        <f t="shared" ca="1" si="48"/>
        <v>0.50306427666126052</v>
      </c>
      <c r="B1545">
        <v>0.57668332240900821</v>
      </c>
      <c r="C1545">
        <f t="shared" si="49"/>
        <v>0.19341578374375176</v>
      </c>
      <c r="D1545">
        <f>AVERAGE(C$2:C1545)</f>
        <v>-9.2786120966595591E-4</v>
      </c>
    </row>
    <row r="1546" spans="1:4" x14ac:dyDescent="0.15">
      <c r="A1546">
        <f t="shared" ca="1" si="48"/>
        <v>0.18650859015342636</v>
      </c>
      <c r="B1546">
        <v>8.5528039573608883E-2</v>
      </c>
      <c r="C1546">
        <f t="shared" si="49"/>
        <v>-1.3688182997399854</v>
      </c>
      <c r="D1546">
        <f>AVERAGE(C$2:C1546)</f>
        <v>-1.8132271892972304E-3</v>
      </c>
    </row>
    <row r="1547" spans="1:4" x14ac:dyDescent="0.15">
      <c r="A1547">
        <f t="shared" ca="1" si="48"/>
        <v>0.78848901986775832</v>
      </c>
      <c r="B1547">
        <v>0.9909627540112409</v>
      </c>
      <c r="C1547">
        <f t="shared" si="49"/>
        <v>2.3640885475883771</v>
      </c>
      <c r="D1547">
        <f>AVERAGE(C$2:C1547)</f>
        <v>-2.828896894410375E-4</v>
      </c>
    </row>
    <row r="1548" spans="1:4" x14ac:dyDescent="0.15">
      <c r="A1548">
        <f t="shared" ca="1" si="48"/>
        <v>0.13604884276757934</v>
      </c>
      <c r="B1548">
        <v>0.76089573863224058</v>
      </c>
      <c r="C1548">
        <f t="shared" si="49"/>
        <v>0.7091868661478089</v>
      </c>
      <c r="D1548">
        <f>AVERAGE(C$2:C1548)</f>
        <v>1.7572036604522617E-4</v>
      </c>
    </row>
    <row r="1549" spans="1:4" x14ac:dyDescent="0.15">
      <c r="A1549">
        <f t="shared" ca="1" si="48"/>
        <v>0.25033711268283931</v>
      </c>
      <c r="B1549">
        <v>0.61807889821492745</v>
      </c>
      <c r="C1549">
        <f t="shared" si="49"/>
        <v>0.30043915158511925</v>
      </c>
      <c r="D1549">
        <f>AVERAGE(C$2:C1549)</f>
        <v>3.6968899086374946E-4</v>
      </c>
    </row>
    <row r="1550" spans="1:4" x14ac:dyDescent="0.15">
      <c r="A1550">
        <f t="shared" ca="1" si="48"/>
        <v>0.62680786229469032</v>
      </c>
      <c r="B1550">
        <v>0.96297896502408831</v>
      </c>
      <c r="C1550">
        <f t="shared" si="49"/>
        <v>1.7863533122327568</v>
      </c>
      <c r="D1550">
        <f>AVERAGE(C$2:C1550)</f>
        <v>1.5226803551257851E-3</v>
      </c>
    </row>
    <row r="1551" spans="1:4" x14ac:dyDescent="0.15">
      <c r="A1551">
        <f t="shared" ca="1" si="48"/>
        <v>0.1684422364553928</v>
      </c>
      <c r="B1551">
        <v>0.48379720920480296</v>
      </c>
      <c r="C1551">
        <f t="shared" si="49"/>
        <v>-4.0625545739385469E-2</v>
      </c>
      <c r="D1551">
        <f>AVERAGE(C$2:C1551)</f>
        <v>1.4954879511938422E-3</v>
      </c>
    </row>
    <row r="1552" spans="1:4" x14ac:dyDescent="0.15">
      <c r="A1552">
        <f t="shared" ca="1" si="48"/>
        <v>5.872739876455535E-2</v>
      </c>
      <c r="B1552">
        <v>0.63879249269071026</v>
      </c>
      <c r="C1552">
        <f t="shared" si="49"/>
        <v>0.35523303972211728</v>
      </c>
      <c r="D1552">
        <f>AVERAGE(C$2:C1552)</f>
        <v>1.7235585841860559E-3</v>
      </c>
    </row>
    <row r="1553" spans="1:4" x14ac:dyDescent="0.15">
      <c r="A1553">
        <f t="shared" ca="1" si="48"/>
        <v>6.2568186486583799E-2</v>
      </c>
      <c r="B1553">
        <v>0.41310051049687846</v>
      </c>
      <c r="C1553">
        <f t="shared" si="49"/>
        <v>-0.21957646668172356</v>
      </c>
      <c r="D1553">
        <f>AVERAGE(C$2:C1553)</f>
        <v>1.5809683617209081E-3</v>
      </c>
    </row>
    <row r="1554" spans="1:4" x14ac:dyDescent="0.15">
      <c r="A1554">
        <f t="shared" ca="1" si="48"/>
        <v>0.94124880275717904</v>
      </c>
      <c r="B1554">
        <v>0.23843613567281619</v>
      </c>
      <c r="C1554">
        <f t="shared" si="49"/>
        <v>-0.71134209623890865</v>
      </c>
      <c r="D1554">
        <f>AVERAGE(C$2:C1554)</f>
        <v>1.1219065042832844E-3</v>
      </c>
    </row>
    <row r="1555" spans="1:4" x14ac:dyDescent="0.15">
      <c r="A1555">
        <f t="shared" ca="1" si="48"/>
        <v>0.24309832457619085</v>
      </c>
      <c r="B1555">
        <v>0.53188270588476683</v>
      </c>
      <c r="C1555">
        <f t="shared" si="49"/>
        <v>8.000335423505589E-2</v>
      </c>
      <c r="D1555">
        <f>AVERAGE(C$2:C1555)</f>
        <v>1.1726667666582991E-3</v>
      </c>
    </row>
    <row r="1556" spans="1:4" x14ac:dyDescent="0.15">
      <c r="A1556">
        <f t="shared" ca="1" si="48"/>
        <v>0.46470526041805815</v>
      </c>
      <c r="B1556">
        <v>0.31807500759729435</v>
      </c>
      <c r="C1556">
        <f t="shared" si="49"/>
        <v>-0.47308853616012103</v>
      </c>
      <c r="D1556">
        <f>AVERAGE(C$2:C1556)</f>
        <v>8.6767563937419664E-4</v>
      </c>
    </row>
    <row r="1557" spans="1:4" x14ac:dyDescent="0.15">
      <c r="A1557">
        <f t="shared" ca="1" si="48"/>
        <v>0.87489527726274285</v>
      </c>
      <c r="B1557">
        <v>0.24966927216845203</v>
      </c>
      <c r="C1557">
        <f t="shared" si="49"/>
        <v>-0.6755308717139753</v>
      </c>
      <c r="D1557">
        <f>AVERAGE(C$2:C1557)</f>
        <v>4.3297220277178694E-4</v>
      </c>
    </row>
    <row r="1558" spans="1:4" x14ac:dyDescent="0.15">
      <c r="A1558">
        <f t="shared" ca="1" si="48"/>
        <v>0.4486098024042211</v>
      </c>
      <c r="B1558">
        <v>0.64496332651061361</v>
      </c>
      <c r="C1558">
        <f t="shared" si="49"/>
        <v>0.3717575838412166</v>
      </c>
      <c r="D1558">
        <f>AVERAGE(C$2:C1558)</f>
        <v>6.7145942925762175E-4</v>
      </c>
    </row>
    <row r="1559" spans="1:4" x14ac:dyDescent="0.15">
      <c r="A1559">
        <f t="shared" ca="1" si="48"/>
        <v>0.75204273789374909</v>
      </c>
      <c r="B1559">
        <v>0.93453652746199833</v>
      </c>
      <c r="C1559">
        <f t="shared" si="49"/>
        <v>1.5104566412196383</v>
      </c>
      <c r="D1559">
        <f>AVERAGE(C$2:C1559)</f>
        <v>1.6405128193669803E-3</v>
      </c>
    </row>
    <row r="1560" spans="1:4" x14ac:dyDescent="0.15">
      <c r="A1560">
        <f t="shared" ca="1" si="48"/>
        <v>0.45930486570474183</v>
      </c>
      <c r="B1560">
        <v>0.82968832583928198</v>
      </c>
      <c r="C1560">
        <f t="shared" si="49"/>
        <v>0.95293432294523117</v>
      </c>
      <c r="D1560">
        <f>AVERAGE(C$2:C1560)</f>
        <v>2.2507076943675346E-3</v>
      </c>
    </row>
    <row r="1561" spans="1:4" x14ac:dyDescent="0.15">
      <c r="A1561">
        <f t="shared" ca="1" si="48"/>
        <v>0.2956834035510254</v>
      </c>
      <c r="B1561">
        <v>0.6464482069619053</v>
      </c>
      <c r="C1561">
        <f t="shared" si="49"/>
        <v>0.37574889229559078</v>
      </c>
      <c r="D1561">
        <f>AVERAGE(C$2:C1561)</f>
        <v>2.4901296075734471E-3</v>
      </c>
    </row>
    <row r="1562" spans="1:4" x14ac:dyDescent="0.15">
      <c r="A1562">
        <f t="shared" ca="1" si="48"/>
        <v>0.27600044798181878</v>
      </c>
      <c r="B1562">
        <v>0.42309693331543907</v>
      </c>
      <c r="C1562">
        <f t="shared" si="49"/>
        <v>-0.19397703135414432</v>
      </c>
      <c r="D1562">
        <f>AVERAGE(C$2:C1562)</f>
        <v>2.3642697991418534E-3</v>
      </c>
    </row>
    <row r="1563" spans="1:4" x14ac:dyDescent="0.15">
      <c r="A1563">
        <f t="shared" ca="1" si="48"/>
        <v>0.21486238319485307</v>
      </c>
      <c r="B1563">
        <v>0.19102009212243021</v>
      </c>
      <c r="C1563">
        <f t="shared" si="49"/>
        <v>-0.87414336463116149</v>
      </c>
      <c r="D1563">
        <f>AVERAGE(C$2:C1563)</f>
        <v>1.8031253468817358E-3</v>
      </c>
    </row>
    <row r="1564" spans="1:4" x14ac:dyDescent="0.15">
      <c r="A1564">
        <f t="shared" ca="1" si="48"/>
        <v>0.26747356312979331</v>
      </c>
      <c r="B1564">
        <v>0.84364765045500767</v>
      </c>
      <c r="C1564">
        <f t="shared" si="49"/>
        <v>1.0095630100484774</v>
      </c>
      <c r="D1564">
        <f>AVERAGE(C$2:C1564)</f>
        <v>2.4478853498897946E-3</v>
      </c>
    </row>
    <row r="1565" spans="1:4" x14ac:dyDescent="0.15">
      <c r="A1565">
        <f t="shared" ca="1" si="48"/>
        <v>0.46023531781937077</v>
      </c>
      <c r="B1565">
        <v>6.9712972980077503E-2</v>
      </c>
      <c r="C1565">
        <f t="shared" si="49"/>
        <v>-1.4779321276020907</v>
      </c>
      <c r="D1565">
        <f>AVERAGE(C$2:C1565)</f>
        <v>1.5013508147542569E-3</v>
      </c>
    </row>
    <row r="1566" spans="1:4" x14ac:dyDescent="0.15">
      <c r="A1566">
        <f t="shared" ca="1" si="48"/>
        <v>0.29780648114453601</v>
      </c>
      <c r="B1566">
        <v>0.22407392871812859</v>
      </c>
      <c r="C1566">
        <f t="shared" si="49"/>
        <v>-0.7585064428944126</v>
      </c>
      <c r="D1566">
        <f>AVERAGE(C$2:C1566)</f>
        <v>1.0157228315535113E-3</v>
      </c>
    </row>
    <row r="1567" spans="1:4" x14ac:dyDescent="0.15">
      <c r="A1567">
        <f t="shared" ca="1" si="48"/>
        <v>0.10444955862463079</v>
      </c>
      <c r="B1567">
        <v>0.29546492317004935</v>
      </c>
      <c r="C1567">
        <f t="shared" si="49"/>
        <v>-0.53748905043392536</v>
      </c>
      <c r="D1567">
        <f>AVERAGE(C$2:C1567)</f>
        <v>6.7185005169049811E-4</v>
      </c>
    </row>
    <row r="1568" spans="1:4" x14ac:dyDescent="0.15">
      <c r="A1568">
        <f t="shared" ca="1" si="48"/>
        <v>0.92490571415872458</v>
      </c>
      <c r="B1568">
        <v>0.81400912422406346</v>
      </c>
      <c r="C1568">
        <f t="shared" si="49"/>
        <v>0.89276739281378892</v>
      </c>
      <c r="D1568">
        <f>AVERAGE(C$2:C1568)</f>
        <v>1.241151610568672E-3</v>
      </c>
    </row>
    <row r="1569" spans="1:4" x14ac:dyDescent="0.15">
      <c r="A1569">
        <f t="shared" ca="1" si="48"/>
        <v>0.32093181118703751</v>
      </c>
      <c r="B1569">
        <v>0.36941300952749212</v>
      </c>
      <c r="C1569">
        <f t="shared" si="49"/>
        <v>-0.33340840558534396</v>
      </c>
      <c r="D1569">
        <f>AVERAGE(C$2:C1569)</f>
        <v>1.0277271480712787E-3</v>
      </c>
    </row>
    <row r="1570" spans="1:4" x14ac:dyDescent="0.15">
      <c r="A1570">
        <f t="shared" ca="1" si="48"/>
        <v>0.95457834701495703</v>
      </c>
      <c r="B1570">
        <v>0.81354715617895168</v>
      </c>
      <c r="C1570">
        <f t="shared" si="49"/>
        <v>0.891043772717657</v>
      </c>
      <c r="D1570">
        <f>AVERAGE(C$2:C1570)</f>
        <v>1.5949776551264642E-3</v>
      </c>
    </row>
    <row r="1571" spans="1:4" x14ac:dyDescent="0.15">
      <c r="A1571">
        <f t="shared" ca="1" si="48"/>
        <v>0.1911100687531968</v>
      </c>
      <c r="B1571">
        <v>0.15163685990668108</v>
      </c>
      <c r="C1571">
        <f t="shared" si="49"/>
        <v>-1.0294383840579655</v>
      </c>
      <c r="D1571">
        <f>AVERAGE(C$2:C1571)</f>
        <v>9.3826850753850745E-4</v>
      </c>
    </row>
    <row r="1572" spans="1:4" x14ac:dyDescent="0.15">
      <c r="A1572">
        <f t="shared" ca="1" si="48"/>
        <v>0.698343480260047</v>
      </c>
      <c r="B1572">
        <v>0.83451300132914619</v>
      </c>
      <c r="C1572">
        <f t="shared" si="49"/>
        <v>0.9721538869387828</v>
      </c>
      <c r="D1572">
        <f>AVERAGE(C$2:C1572)</f>
        <v>1.5564834142420365E-3</v>
      </c>
    </row>
    <row r="1573" spans="1:4" x14ac:dyDescent="0.15">
      <c r="A1573">
        <f t="shared" ca="1" si="48"/>
        <v>0.95061478682358902</v>
      </c>
      <c r="B1573">
        <v>0.40134825514445072</v>
      </c>
      <c r="C1573">
        <f t="shared" si="49"/>
        <v>-0.24985884570733974</v>
      </c>
      <c r="D1573">
        <f>AVERAGE(C$2:C1573)</f>
        <v>1.3965499987702923E-3</v>
      </c>
    </row>
    <row r="1574" spans="1:4" x14ac:dyDescent="0.15">
      <c r="A1574">
        <f t="shared" ca="1" si="48"/>
        <v>0.27471916669151675</v>
      </c>
      <c r="B1574">
        <v>0.57244252728532208</v>
      </c>
      <c r="C1574">
        <f t="shared" si="49"/>
        <v>0.18259609900225693</v>
      </c>
      <c r="D1574">
        <f>AVERAGE(C$2:C1574)</f>
        <v>1.5117436090713008E-3</v>
      </c>
    </row>
    <row r="1575" spans="1:4" x14ac:dyDescent="0.15">
      <c r="A1575">
        <f t="shared" ca="1" si="48"/>
        <v>0.86173746205699975</v>
      </c>
      <c r="B1575">
        <v>0.81467355821749776</v>
      </c>
      <c r="C1575">
        <f t="shared" si="49"/>
        <v>0.8952510821858034</v>
      </c>
      <c r="D1575">
        <f>AVERAGE(C$2:C1575)</f>
        <v>2.0795576742407623E-3</v>
      </c>
    </row>
    <row r="1576" spans="1:4" x14ac:dyDescent="0.15">
      <c r="A1576">
        <f t="shared" ca="1" si="48"/>
        <v>0.69583775885466415</v>
      </c>
      <c r="B1576">
        <v>0.45813197810595208</v>
      </c>
      <c r="C1576">
        <f t="shared" si="49"/>
        <v>-0.1051409622851197</v>
      </c>
      <c r="D1576">
        <f>AVERAGE(C$2:C1576)</f>
        <v>2.0114811536316446E-3</v>
      </c>
    </row>
    <row r="1577" spans="1:4" x14ac:dyDescent="0.15">
      <c r="A1577">
        <f t="shared" ca="1" si="48"/>
        <v>0.49749585539808294</v>
      </c>
      <c r="B1577">
        <v>0.28723823039683072</v>
      </c>
      <c r="C1577">
        <f t="shared" si="49"/>
        <v>-0.5614710494549302</v>
      </c>
      <c r="D1577">
        <f>AVERAGE(C$2:C1577)</f>
        <v>1.6539414768495624E-3</v>
      </c>
    </row>
    <row r="1578" spans="1:4" x14ac:dyDescent="0.15">
      <c r="A1578">
        <f t="shared" ca="1" si="48"/>
        <v>8.4156244422497584E-2</v>
      </c>
      <c r="B1578">
        <v>0.61653490054410709</v>
      </c>
      <c r="C1578">
        <f t="shared" si="49"/>
        <v>0.29639270086991576</v>
      </c>
      <c r="D1578">
        <f>AVERAGE(C$2:C1578)</f>
        <v>1.8408398658115576E-3</v>
      </c>
    </row>
    <row r="1579" spans="1:4" x14ac:dyDescent="0.15">
      <c r="A1579">
        <f t="shared" ca="1" si="48"/>
        <v>6.2827463002506523E-2</v>
      </c>
      <c r="B1579">
        <v>0.43984860123820912</v>
      </c>
      <c r="C1579">
        <f t="shared" si="49"/>
        <v>-0.1513530765121002</v>
      </c>
      <c r="D1579">
        <f>AVERAGE(C$2:C1579)</f>
        <v>1.7437588034681407E-3</v>
      </c>
    </row>
    <row r="1580" spans="1:4" x14ac:dyDescent="0.15">
      <c r="A1580">
        <f t="shared" ca="1" si="48"/>
        <v>0.77468212796589497</v>
      </c>
      <c r="B1580">
        <v>0.95160121808808895</v>
      </c>
      <c r="C1580">
        <f t="shared" si="49"/>
        <v>1.6605813169572572</v>
      </c>
      <c r="D1580">
        <f>AVERAGE(C$2:C1580)</f>
        <v>2.794320904895493E-3</v>
      </c>
    </row>
    <row r="1581" spans="1:4" x14ac:dyDescent="0.15">
      <c r="A1581">
        <f t="shared" ca="1" si="48"/>
        <v>0.78643150946687468</v>
      </c>
      <c r="B1581">
        <v>0.4179225291511558</v>
      </c>
      <c r="C1581">
        <f t="shared" si="49"/>
        <v>-0.20721102392390861</v>
      </c>
      <c r="D1581">
        <f>AVERAGE(C$2:C1581)</f>
        <v>2.6614061296873896E-3</v>
      </c>
    </row>
    <row r="1582" spans="1:4" x14ac:dyDescent="0.15">
      <c r="A1582">
        <f t="shared" ca="1" si="48"/>
        <v>0.98118887121602472</v>
      </c>
      <c r="B1582">
        <v>0.37277505924333576</v>
      </c>
      <c r="C1582">
        <f t="shared" si="49"/>
        <v>-0.32451242305839539</v>
      </c>
      <c r="D1582">
        <f>AVERAGE(C$2:C1582)</f>
        <v>2.4544650612572296E-3</v>
      </c>
    </row>
    <row r="1583" spans="1:4" x14ac:dyDescent="0.15">
      <c r="A1583">
        <f t="shared" ca="1" si="48"/>
        <v>0.49812717437371468</v>
      </c>
      <c r="B1583">
        <v>0.91943051199768144</v>
      </c>
      <c r="C1583">
        <f t="shared" si="49"/>
        <v>1.401251174967411</v>
      </c>
      <c r="D1583">
        <f>AVERAGE(C$2:C1583)</f>
        <v>3.3386602002623837E-3</v>
      </c>
    </row>
    <row r="1584" spans="1:4" x14ac:dyDescent="0.15">
      <c r="A1584">
        <f t="shared" ca="1" si="48"/>
        <v>0.62095013440544966</v>
      </c>
      <c r="B1584">
        <v>0.85240121279010872</v>
      </c>
      <c r="C1584">
        <f t="shared" si="49"/>
        <v>1.0467875485195768</v>
      </c>
      <c r="D1584">
        <f>AVERAGE(C$2:C1584)</f>
        <v>3.9978193211210791E-3</v>
      </c>
    </row>
    <row r="1585" spans="1:4" x14ac:dyDescent="0.15">
      <c r="A1585">
        <f t="shared" ca="1" si="48"/>
        <v>0.97401276033316997</v>
      </c>
      <c r="B1585">
        <v>0.76780866122934632</v>
      </c>
      <c r="C1585">
        <f t="shared" si="49"/>
        <v>0.73164925347429888</v>
      </c>
      <c r="D1585">
        <f>AVERAGE(C$2:C1585)</f>
        <v>4.4571952265208123E-3</v>
      </c>
    </row>
    <row r="1586" spans="1:4" x14ac:dyDescent="0.15">
      <c r="A1586">
        <f t="shared" ca="1" si="48"/>
        <v>0.12701699041317094</v>
      </c>
      <c r="B1586">
        <v>0.58487093005699997</v>
      </c>
      <c r="C1586">
        <f t="shared" si="49"/>
        <v>0.21437050594369189</v>
      </c>
      <c r="D1586">
        <f>AVERAGE(C$2:C1586)</f>
        <v>4.5896326465316457E-3</v>
      </c>
    </row>
    <row r="1587" spans="1:4" x14ac:dyDescent="0.15">
      <c r="A1587">
        <f t="shared" ca="1" si="48"/>
        <v>0.40669866310467973</v>
      </c>
      <c r="B1587">
        <v>9.4760354321904439E-3</v>
      </c>
      <c r="C1587">
        <f t="shared" si="49"/>
        <v>-2.3464723788700952</v>
      </c>
      <c r="D1587">
        <f>AVERAGE(C$2:C1587)</f>
        <v>3.1072480238856005E-3</v>
      </c>
    </row>
    <row r="1588" spans="1:4" x14ac:dyDescent="0.15">
      <c r="A1588">
        <f t="shared" ca="1" si="48"/>
        <v>0.7756676428263577</v>
      </c>
      <c r="B1588">
        <v>0.91314252033948418</v>
      </c>
      <c r="C1588">
        <f t="shared" si="49"/>
        <v>1.3603633848579659</v>
      </c>
      <c r="D1588">
        <f>AVERAGE(C$2:C1588)</f>
        <v>3.9624818845245919E-3</v>
      </c>
    </row>
    <row r="1589" spans="1:4" x14ac:dyDescent="0.15">
      <c r="A1589">
        <f t="shared" ca="1" si="48"/>
        <v>0.25858219894368306</v>
      </c>
      <c r="B1589">
        <v>0.79834614596007447</v>
      </c>
      <c r="C1589">
        <f t="shared" si="49"/>
        <v>0.83572841135357401</v>
      </c>
      <c r="D1589">
        <f>AVERAGE(C$2:C1589)</f>
        <v>4.4862639559786538E-3</v>
      </c>
    </row>
    <row r="1590" spans="1:4" x14ac:dyDescent="0.15">
      <c r="A1590">
        <f t="shared" ca="1" si="48"/>
        <v>0.35227913956053358</v>
      </c>
      <c r="B1590">
        <v>0.14473681281271322</v>
      </c>
      <c r="C1590">
        <f t="shared" si="49"/>
        <v>-1.0592770457594605</v>
      </c>
      <c r="D1590">
        <f>AVERAGE(C$2:C1590)</f>
        <v>3.8168093872464701E-3</v>
      </c>
    </row>
    <row r="1591" spans="1:4" x14ac:dyDescent="0.15">
      <c r="A1591">
        <f t="shared" ca="1" si="48"/>
        <v>0.7030152825198337</v>
      </c>
      <c r="B1591">
        <v>0.22797181098745678</v>
      </c>
      <c r="C1591">
        <f t="shared" si="49"/>
        <v>-0.7455428419289496</v>
      </c>
      <c r="D1591">
        <f>AVERAGE(C$2:C1591)</f>
        <v>3.3455140090601827E-3</v>
      </c>
    </row>
    <row r="1592" spans="1:4" x14ac:dyDescent="0.15">
      <c r="A1592">
        <f t="shared" ca="1" si="48"/>
        <v>0.1393903736130605</v>
      </c>
      <c r="B1592">
        <v>0.87043527236722507</v>
      </c>
      <c r="C1592">
        <f t="shared" si="49"/>
        <v>1.1284511050972044</v>
      </c>
      <c r="D1592">
        <f>AVERAGE(C$2:C1592)</f>
        <v>4.0526828280973565E-3</v>
      </c>
    </row>
    <row r="1593" spans="1:4" x14ac:dyDescent="0.15">
      <c r="A1593">
        <f t="shared" ca="1" si="48"/>
        <v>0.29936945375877877</v>
      </c>
      <c r="B1593">
        <v>0.19121447775427503</v>
      </c>
      <c r="C1593">
        <f t="shared" si="49"/>
        <v>-0.87342961379560857</v>
      </c>
      <c r="D1593">
        <f>AVERAGE(C$2:C1593)</f>
        <v>3.5015004809719132E-3</v>
      </c>
    </row>
    <row r="1594" spans="1:4" x14ac:dyDescent="0.15">
      <c r="A1594">
        <f t="shared" ca="1" si="48"/>
        <v>0.96895044548813625</v>
      </c>
      <c r="B1594">
        <v>0.65158279102896299</v>
      </c>
      <c r="C1594">
        <f t="shared" si="49"/>
        <v>0.38959720675605197</v>
      </c>
      <c r="D1594">
        <f>AVERAGE(C$2:C1594)</f>
        <v>3.7438706669575251E-3</v>
      </c>
    </row>
    <row r="1595" spans="1:4" x14ac:dyDescent="0.15">
      <c r="A1595">
        <f t="shared" ca="1" si="48"/>
        <v>0.75946775498688779</v>
      </c>
      <c r="B1595">
        <v>0.71776907134418588</v>
      </c>
      <c r="C1595">
        <f t="shared" si="49"/>
        <v>0.57622685246202632</v>
      </c>
      <c r="D1595">
        <f>AVERAGE(C$2:C1595)</f>
        <v>4.1030193380962136E-3</v>
      </c>
    </row>
    <row r="1596" spans="1:4" x14ac:dyDescent="0.15">
      <c r="A1596">
        <f t="shared" ca="1" si="48"/>
        <v>0.61905104517368537</v>
      </c>
      <c r="B1596">
        <v>5.4328045217359566E-2</v>
      </c>
      <c r="C1596">
        <f t="shared" si="49"/>
        <v>-1.6042630123005337</v>
      </c>
      <c r="D1596">
        <f>AVERAGE(C$2:C1596)</f>
        <v>3.0946393809560065E-3</v>
      </c>
    </row>
    <row r="1597" spans="1:4" x14ac:dyDescent="0.15">
      <c r="A1597">
        <f t="shared" ca="1" si="48"/>
        <v>0.28038355273848115</v>
      </c>
      <c r="B1597">
        <v>0.64805750292241582</v>
      </c>
      <c r="C1597">
        <f t="shared" si="49"/>
        <v>0.38008139741274338</v>
      </c>
      <c r="D1597">
        <f>AVERAGE(C$2:C1597)</f>
        <v>3.3308466228305598E-3</v>
      </c>
    </row>
    <row r="1598" spans="1:4" x14ac:dyDescent="0.15">
      <c r="A1598">
        <f t="shared" ca="1" si="48"/>
        <v>0.33088834906747966</v>
      </c>
      <c r="B1598">
        <v>0.37880764475300166</v>
      </c>
      <c r="C1598">
        <f t="shared" si="49"/>
        <v>-0.30861384282990972</v>
      </c>
      <c r="D1598">
        <f>AVERAGE(C$2:C1598)</f>
        <v>3.1355149450267147E-3</v>
      </c>
    </row>
    <row r="1599" spans="1:4" x14ac:dyDescent="0.15">
      <c r="A1599">
        <f t="shared" ca="1" si="48"/>
        <v>0.21980534293513299</v>
      </c>
      <c r="B1599">
        <v>0.91163707414170458</v>
      </c>
      <c r="C1599">
        <f t="shared" si="49"/>
        <v>1.3509050456850973</v>
      </c>
      <c r="D1599">
        <f>AVERAGE(C$2:C1599)</f>
        <v>3.9789251645136175E-3</v>
      </c>
    </row>
    <row r="1600" spans="1:4" x14ac:dyDescent="0.15">
      <c r="A1600">
        <f t="shared" ca="1" si="48"/>
        <v>0.62545407939020448</v>
      </c>
      <c r="B1600">
        <v>8.0185840284725529E-3</v>
      </c>
      <c r="C1600">
        <f t="shared" si="49"/>
        <v>-2.4080685820378065</v>
      </c>
      <c r="D1600">
        <f>AVERAGE(C$2:C1600)</f>
        <v>2.4704526772076013E-3</v>
      </c>
    </row>
    <row r="1601" spans="1:4" x14ac:dyDescent="0.15">
      <c r="A1601">
        <f t="shared" ca="1" si="48"/>
        <v>0.41915741717791155</v>
      </c>
      <c r="B1601">
        <v>0.42898402346508613</v>
      </c>
      <c r="C1601">
        <f t="shared" si="49"/>
        <v>-0.17896135381927475</v>
      </c>
      <c r="D1601">
        <f>AVERAGE(C$2:C1601)</f>
        <v>2.3570577981472996E-3</v>
      </c>
    </row>
    <row r="1602" spans="1:4" x14ac:dyDescent="0.15">
      <c r="A1602">
        <f t="shared" ca="1" si="48"/>
        <v>0.47652807274919584</v>
      </c>
      <c r="B1602">
        <v>0.74847874303308426</v>
      </c>
      <c r="C1602">
        <f t="shared" si="49"/>
        <v>0.66971025369518122</v>
      </c>
      <c r="D1602">
        <f>AVERAGE(C$2:C1602)</f>
        <v>2.7738930235670584E-3</v>
      </c>
    </row>
    <row r="1603" spans="1:4" x14ac:dyDescent="0.15">
      <c r="A1603">
        <f t="shared" ref="A1603:A1666" ca="1" si="50">RAND()</f>
        <v>0.40890744256532308</v>
      </c>
      <c r="B1603">
        <v>0.52590405577755017</v>
      </c>
      <c r="C1603">
        <f t="shared" ref="C1603:C1666" si="51">_xlfn.NORM.INV(B1603,0,1)</f>
        <v>6.4977533085384412E-2</v>
      </c>
      <c r="D1603">
        <f>AVERAGE(C$2:C1603)</f>
        <v>2.8127217626818012E-3</v>
      </c>
    </row>
    <row r="1604" spans="1:4" x14ac:dyDescent="0.15">
      <c r="A1604">
        <f t="shared" ca="1" si="50"/>
        <v>0.28147711006447074</v>
      </c>
      <c r="B1604">
        <v>7.4238070219781238E-2</v>
      </c>
      <c r="C1604">
        <f t="shared" si="51"/>
        <v>-1.4449350131411263</v>
      </c>
      <c r="D1604">
        <f>AVERAGE(C$2:C1604)</f>
        <v>1.9095728326108041E-3</v>
      </c>
    </row>
    <row r="1605" spans="1:4" x14ac:dyDescent="0.15">
      <c r="A1605">
        <f t="shared" ca="1" si="50"/>
        <v>0.98884522563233201</v>
      </c>
      <c r="B1605">
        <v>0.41337842397199065</v>
      </c>
      <c r="C1605">
        <f t="shared" si="51"/>
        <v>-0.2188628991986851</v>
      </c>
      <c r="D1605">
        <f>AVERAGE(C$2:C1605)</f>
        <v>1.7719341343369289E-3</v>
      </c>
    </row>
    <row r="1606" spans="1:4" x14ac:dyDescent="0.15">
      <c r="A1606">
        <f t="shared" ca="1" si="50"/>
        <v>0.23992265994840989</v>
      </c>
      <c r="B1606">
        <v>0.6038293710299083</v>
      </c>
      <c r="C1606">
        <f t="shared" si="51"/>
        <v>0.26327158668550354</v>
      </c>
      <c r="D1606">
        <f>AVERAGE(C$2:C1606)</f>
        <v>1.9348622667675621E-3</v>
      </c>
    </row>
    <row r="1607" spans="1:4" x14ac:dyDescent="0.15">
      <c r="A1607">
        <f t="shared" ca="1" si="50"/>
        <v>0.61140910430735629</v>
      </c>
      <c r="B1607">
        <v>0.23307234141177757</v>
      </c>
      <c r="C1607">
        <f t="shared" si="51"/>
        <v>-0.72876621228281868</v>
      </c>
      <c r="D1607">
        <f>AVERAGE(C$2:C1607)</f>
        <v>1.4798802776333241E-3</v>
      </c>
    </row>
    <row r="1608" spans="1:4" x14ac:dyDescent="0.15">
      <c r="A1608">
        <f t="shared" ca="1" si="50"/>
        <v>0.92597453981370093</v>
      </c>
      <c r="B1608">
        <v>0.88407174962297286</v>
      </c>
      <c r="C1608">
        <f t="shared" si="51"/>
        <v>1.1955902432844292</v>
      </c>
      <c r="D1608">
        <f>AVERAGE(C$2:C1608)</f>
        <v>2.2229483317756987E-3</v>
      </c>
    </row>
    <row r="1609" spans="1:4" x14ac:dyDescent="0.15">
      <c r="A1609">
        <f t="shared" ca="1" si="50"/>
        <v>0.22173924798081557</v>
      </c>
      <c r="B1609">
        <v>0.37046933626612133</v>
      </c>
      <c r="C1609">
        <f t="shared" si="51"/>
        <v>-0.33061055487239721</v>
      </c>
      <c r="D1609">
        <f>AVERAGE(C$2:C1609)</f>
        <v>2.0159623223203671E-3</v>
      </c>
    </row>
    <row r="1610" spans="1:4" x14ac:dyDescent="0.15">
      <c r="A1610">
        <f t="shared" ca="1" si="50"/>
        <v>0.23659818859117621</v>
      </c>
      <c r="B1610">
        <v>5.5725159395651369E-2</v>
      </c>
      <c r="C1610">
        <f t="shared" si="51"/>
        <v>-1.5917080496656109</v>
      </c>
      <c r="D1610">
        <f>AVERAGE(C$2:C1610)</f>
        <v>1.0254564105814416E-3</v>
      </c>
    </row>
    <row r="1611" spans="1:4" x14ac:dyDescent="0.15">
      <c r="A1611">
        <f t="shared" ca="1" si="50"/>
        <v>0.81028671017260601</v>
      </c>
      <c r="B1611">
        <v>7.657005735340916E-2</v>
      </c>
      <c r="C1611">
        <f t="shared" si="51"/>
        <v>-1.4285273970099448</v>
      </c>
      <c r="D1611">
        <f>AVERAGE(C$2:C1611)</f>
        <v>1.3753538361217061E-4</v>
      </c>
    </row>
    <row r="1612" spans="1:4" x14ac:dyDescent="0.15">
      <c r="A1612">
        <f t="shared" ca="1" si="50"/>
        <v>0.50485469086272861</v>
      </c>
      <c r="B1612">
        <v>0.9937460608628933</v>
      </c>
      <c r="C1612">
        <f t="shared" si="51"/>
        <v>2.4974820914618707</v>
      </c>
      <c r="D1612">
        <f>AVERAGE(C$2:C1612)</f>
        <v>1.6877182241325048E-3</v>
      </c>
    </row>
    <row r="1613" spans="1:4" x14ac:dyDescent="0.15">
      <c r="A1613">
        <f t="shared" ca="1" si="50"/>
        <v>0.53553497300178632</v>
      </c>
      <c r="B1613">
        <v>0.14744590252011069</v>
      </c>
      <c r="C1613">
        <f t="shared" si="51"/>
        <v>-1.0474505993699439</v>
      </c>
      <c r="D1613">
        <f>AVERAGE(C$2:C1613)</f>
        <v>1.0368880022999514E-3</v>
      </c>
    </row>
    <row r="1614" spans="1:4" x14ac:dyDescent="0.15">
      <c r="A1614">
        <f t="shared" ca="1" si="50"/>
        <v>0.27868573520786333</v>
      </c>
      <c r="B1614">
        <v>0.17426788117976766</v>
      </c>
      <c r="C1614">
        <f t="shared" si="51"/>
        <v>-0.93743321468551299</v>
      </c>
      <c r="D1614">
        <f>AVERAGE(C$2:C1614)</f>
        <v>4.5507144762678767E-4</v>
      </c>
    </row>
    <row r="1615" spans="1:4" x14ac:dyDescent="0.15">
      <c r="A1615">
        <f t="shared" ca="1" si="50"/>
        <v>0.76656497274970914</v>
      </c>
      <c r="B1615">
        <v>0.39759994807159493</v>
      </c>
      <c r="C1615">
        <f t="shared" si="51"/>
        <v>-0.25956427532898951</v>
      </c>
      <c r="D1615">
        <f>AVERAGE(C$2:C1615)</f>
        <v>2.9396900228811587E-4</v>
      </c>
    </row>
    <row r="1616" spans="1:4" x14ac:dyDescent="0.15">
      <c r="A1616">
        <f t="shared" ca="1" si="50"/>
        <v>0.64629848343118934</v>
      </c>
      <c r="B1616">
        <v>0.80954823753086724</v>
      </c>
      <c r="C1616">
        <f t="shared" si="51"/>
        <v>0.87623273337360152</v>
      </c>
      <c r="D1616">
        <f>AVERAGE(C$2:C1616)</f>
        <v>8.3634594617128201E-4</v>
      </c>
    </row>
    <row r="1617" spans="1:4" x14ac:dyDescent="0.15">
      <c r="A1617">
        <f t="shared" ca="1" si="50"/>
        <v>0.68388571780500529</v>
      </c>
      <c r="B1617">
        <v>0.89611207976279006</v>
      </c>
      <c r="C1617">
        <f t="shared" si="51"/>
        <v>1.2597048906366997</v>
      </c>
      <c r="D1617">
        <f>AVERAGE(C$2:C1617)</f>
        <v>1.6153487584797772E-3</v>
      </c>
    </row>
    <row r="1618" spans="1:4" x14ac:dyDescent="0.15">
      <c r="A1618">
        <f t="shared" ca="1" si="50"/>
        <v>0.77533814383686273</v>
      </c>
      <c r="B1618">
        <v>0.49481343965948232</v>
      </c>
      <c r="C1618">
        <f t="shared" si="51"/>
        <v>-1.3001145051767237E-2</v>
      </c>
      <c r="D1618">
        <f>AVERAGE(C$2:C1618)</f>
        <v>1.6063094920541453E-3</v>
      </c>
    </row>
    <row r="1619" spans="1:4" x14ac:dyDescent="0.15">
      <c r="A1619">
        <f t="shared" ca="1" si="50"/>
        <v>7.3296051884133462E-2</v>
      </c>
      <c r="B1619">
        <v>0.21590315098091739</v>
      </c>
      <c r="C1619">
        <f t="shared" si="51"/>
        <v>-0.78610444235995658</v>
      </c>
      <c r="D1619">
        <f>AVERAGE(C$2:C1619)</f>
        <v>1.1194672473990089E-3</v>
      </c>
    </row>
    <row r="1620" spans="1:4" x14ac:dyDescent="0.15">
      <c r="A1620">
        <f t="shared" ca="1" si="50"/>
        <v>0.33570293187336997</v>
      </c>
      <c r="B1620">
        <v>0.96127821419182846</v>
      </c>
      <c r="C1620">
        <f t="shared" si="51"/>
        <v>1.7657156157146761</v>
      </c>
      <c r="D1620">
        <f>AVERAGE(C$2:C1620)</f>
        <v>2.2093969252663819E-3</v>
      </c>
    </row>
    <row r="1621" spans="1:4" x14ac:dyDescent="0.15">
      <c r="A1621">
        <f t="shared" ca="1" si="50"/>
        <v>0.72516785712791432</v>
      </c>
      <c r="B1621">
        <v>0.60043859842239433</v>
      </c>
      <c r="C1621">
        <f t="shared" si="51"/>
        <v>0.25448252459294596</v>
      </c>
      <c r="D1621">
        <f>AVERAGE(C$2:C1621)</f>
        <v>2.3651210781476654E-3</v>
      </c>
    </row>
    <row r="1622" spans="1:4" x14ac:dyDescent="0.15">
      <c r="A1622">
        <f t="shared" ca="1" si="50"/>
        <v>0.77714065342551342</v>
      </c>
      <c r="B1622">
        <v>0.30005960442794699</v>
      </c>
      <c r="C1622">
        <f t="shared" si="51"/>
        <v>-0.52422909189888467</v>
      </c>
      <c r="D1622">
        <f>AVERAGE(C$2:C1622)</f>
        <v>2.040263451388238E-3</v>
      </c>
    </row>
    <row r="1623" spans="1:4" x14ac:dyDescent="0.15">
      <c r="A1623">
        <f t="shared" ca="1" si="50"/>
        <v>0.84601274395442871</v>
      </c>
      <c r="B1623">
        <v>4.5244241403835761E-2</v>
      </c>
      <c r="C1623">
        <f t="shared" si="51"/>
        <v>-1.6928265743080011</v>
      </c>
      <c r="D1623">
        <f>AVERAGE(C$2:C1623)</f>
        <v>9.9533938371907066E-4</v>
      </c>
    </row>
    <row r="1624" spans="1:4" x14ac:dyDescent="0.15">
      <c r="A1624">
        <f t="shared" ca="1" si="50"/>
        <v>0.50985716363876854</v>
      </c>
      <c r="B1624">
        <v>0.55346463953568703</v>
      </c>
      <c r="C1624">
        <f t="shared" si="51"/>
        <v>0.13441967941674113</v>
      </c>
      <c r="D1624">
        <f>AVERAGE(C$2:C1624)</f>
        <v>1.0775478495434834E-3</v>
      </c>
    </row>
    <row r="1625" spans="1:4" x14ac:dyDescent="0.15">
      <c r="A1625">
        <f t="shared" ca="1" si="50"/>
        <v>0.55087248415519496</v>
      </c>
      <c r="B1625">
        <v>3.488557477529286E-2</v>
      </c>
      <c r="C1625">
        <f t="shared" si="51"/>
        <v>-1.8133935118126383</v>
      </c>
      <c r="D1625">
        <f>AVERAGE(C$2:C1625)</f>
        <v>-3.9737285716480724E-5</v>
      </c>
    </row>
    <row r="1626" spans="1:4" x14ac:dyDescent="0.15">
      <c r="A1626">
        <f t="shared" ca="1" si="50"/>
        <v>0.3951280373712428</v>
      </c>
      <c r="B1626">
        <v>0.33349140803051247</v>
      </c>
      <c r="C1626">
        <f t="shared" si="51"/>
        <v>-0.43029259082033949</v>
      </c>
      <c r="D1626">
        <f>AVERAGE(C$2:C1626)</f>
        <v>-3.0450827250701797E-4</v>
      </c>
    </row>
    <row r="1627" spans="1:4" x14ac:dyDescent="0.15">
      <c r="A1627">
        <f t="shared" ca="1" si="50"/>
        <v>7.6323361972433279E-2</v>
      </c>
      <c r="B1627">
        <v>0.37905156148785335</v>
      </c>
      <c r="C1627">
        <f t="shared" si="51"/>
        <v>-0.30797267718993521</v>
      </c>
      <c r="D1627">
        <f>AVERAGE(C$2:C1627)</f>
        <v>-4.9372608856939693E-4</v>
      </c>
    </row>
    <row r="1628" spans="1:4" x14ac:dyDescent="0.15">
      <c r="A1628">
        <f t="shared" ca="1" si="50"/>
        <v>5.2483217844343066E-2</v>
      </c>
      <c r="B1628">
        <v>0.18546859122883819</v>
      </c>
      <c r="C1628">
        <f t="shared" si="51"/>
        <v>-0.89471925600658586</v>
      </c>
      <c r="D1628">
        <f>AVERAGE(C$2:C1628)</f>
        <v>-1.0433422716781963E-3</v>
      </c>
    </row>
    <row r="1629" spans="1:4" x14ac:dyDescent="0.15">
      <c r="A1629">
        <f t="shared" ca="1" si="50"/>
        <v>0.12310039276275297</v>
      </c>
      <c r="B1629">
        <v>0.48568801609608903</v>
      </c>
      <c r="C1629">
        <f t="shared" si="51"/>
        <v>-3.5882522155189937E-2</v>
      </c>
      <c r="D1629">
        <f>AVERAGE(C$2:C1629)</f>
        <v>-1.064742259321631E-3</v>
      </c>
    </row>
    <row r="1630" spans="1:4" x14ac:dyDescent="0.15">
      <c r="A1630">
        <f t="shared" ca="1" si="50"/>
        <v>0.74245249102250743</v>
      </c>
      <c r="B1630">
        <v>0.32121880412626225</v>
      </c>
      <c r="C1630">
        <f t="shared" si="51"/>
        <v>-0.46429332139486718</v>
      </c>
      <c r="D1630">
        <f>AVERAGE(C$2:C1630)</f>
        <v>-1.3491060279745134E-3</v>
      </c>
    </row>
    <row r="1631" spans="1:4" x14ac:dyDescent="0.15">
      <c r="A1631">
        <f t="shared" ca="1" si="50"/>
        <v>0.40752530518378605</v>
      </c>
      <c r="B1631">
        <v>0.33171725016856857</v>
      </c>
      <c r="C1631">
        <f t="shared" si="51"/>
        <v>-0.4351762498815076</v>
      </c>
      <c r="D1631">
        <f>AVERAGE(C$2:C1631)</f>
        <v>-1.6152576499705461E-3</v>
      </c>
    </row>
    <row r="1632" spans="1:4" x14ac:dyDescent="0.15">
      <c r="A1632">
        <f t="shared" ca="1" si="50"/>
        <v>0.40031931520489017</v>
      </c>
      <c r="B1632">
        <v>0.25716817883213094</v>
      </c>
      <c r="C1632">
        <f t="shared" si="51"/>
        <v>-0.65210047501169022</v>
      </c>
      <c r="D1632">
        <f>AVERAGE(C$2:C1632)</f>
        <v>-2.0140836569366525E-3</v>
      </c>
    </row>
    <row r="1633" spans="1:4" x14ac:dyDescent="0.15">
      <c r="A1633">
        <f t="shared" ca="1" si="50"/>
        <v>0.97419306586290821</v>
      </c>
      <c r="B1633">
        <v>0.64489700863905042</v>
      </c>
      <c r="C1633">
        <f t="shared" si="51"/>
        <v>0.37157946219960764</v>
      </c>
      <c r="D1633">
        <f>AVERAGE(C$2:C1633)</f>
        <v>-1.7851660430539661E-3</v>
      </c>
    </row>
    <row r="1634" spans="1:4" x14ac:dyDescent="0.15">
      <c r="A1634">
        <f t="shared" ca="1" si="50"/>
        <v>0.23232939624848492</v>
      </c>
      <c r="B1634">
        <v>0.13465072309530535</v>
      </c>
      <c r="C1634">
        <f t="shared" si="51"/>
        <v>-1.1046726784688048</v>
      </c>
      <c r="D1634">
        <f>AVERAGE(C$2:C1634)</f>
        <v>-2.4605411272093556E-3</v>
      </c>
    </row>
    <row r="1635" spans="1:4" x14ac:dyDescent="0.15">
      <c r="A1635">
        <f t="shared" ca="1" si="50"/>
        <v>0.99392635527187412</v>
      </c>
      <c r="B1635">
        <v>0.12085757030051969</v>
      </c>
      <c r="C1635">
        <f t="shared" si="51"/>
        <v>-1.170710556281165</v>
      </c>
      <c r="D1635">
        <f>AVERAGE(C$2:C1635)</f>
        <v>-3.1755044167772598E-3</v>
      </c>
    </row>
    <row r="1636" spans="1:4" x14ac:dyDescent="0.15">
      <c r="A1636">
        <f t="shared" ca="1" si="50"/>
        <v>0.89278993046939237</v>
      </c>
      <c r="B1636">
        <v>0.86450557027865793</v>
      </c>
      <c r="C1636">
        <f t="shared" si="51"/>
        <v>1.1007881750708368</v>
      </c>
      <c r="D1636">
        <f>AVERAGE(C$2:C1636)</f>
        <v>-2.5002972733597592E-3</v>
      </c>
    </row>
    <row r="1637" spans="1:4" x14ac:dyDescent="0.15">
      <c r="A1637">
        <f t="shared" ca="1" si="50"/>
        <v>0.21978541309976118</v>
      </c>
      <c r="B1637">
        <v>0.55004317591810326</v>
      </c>
      <c r="C1637">
        <f t="shared" si="51"/>
        <v>0.12577043144815983</v>
      </c>
      <c r="D1637">
        <f>AVERAGE(C$2:C1637)</f>
        <v>-2.4218921824541847E-3</v>
      </c>
    </row>
    <row r="1638" spans="1:4" x14ac:dyDescent="0.15">
      <c r="A1638">
        <f t="shared" ca="1" si="50"/>
        <v>0.84502452155571239</v>
      </c>
      <c r="B1638">
        <v>2.7031106372683245E-2</v>
      </c>
      <c r="C1638">
        <f t="shared" si="51"/>
        <v>-1.9263377657520431</v>
      </c>
      <c r="D1638">
        <f>AVERAGE(C$2:C1638)</f>
        <v>-3.5971615004563771E-3</v>
      </c>
    </row>
    <row r="1639" spans="1:4" x14ac:dyDescent="0.15">
      <c r="A1639">
        <f t="shared" ca="1" si="50"/>
        <v>0.59582899206914874</v>
      </c>
      <c r="B1639">
        <v>0.89356099276209766</v>
      </c>
      <c r="C1639">
        <f t="shared" si="51"/>
        <v>1.2456905768022291</v>
      </c>
      <c r="D1639">
        <f>AVERAGE(C$2:C1639)</f>
        <v>-2.8344705735316609E-3</v>
      </c>
    </row>
    <row r="1640" spans="1:4" x14ac:dyDescent="0.15">
      <c r="A1640">
        <f t="shared" ca="1" si="50"/>
        <v>0.27575869703011757</v>
      </c>
      <c r="B1640">
        <v>0.83970116457314803</v>
      </c>
      <c r="C1640">
        <f t="shared" si="51"/>
        <v>0.99323043256729293</v>
      </c>
      <c r="D1640">
        <f>AVERAGE(C$2:C1640)</f>
        <v>-2.2267433599008958E-3</v>
      </c>
    </row>
    <row r="1641" spans="1:4" x14ac:dyDescent="0.15">
      <c r="A1641">
        <f t="shared" ca="1" si="50"/>
        <v>0.60152560730314109</v>
      </c>
      <c r="B1641">
        <v>0.37863365152030348</v>
      </c>
      <c r="C1641">
        <f t="shared" si="51"/>
        <v>-0.30907128332523565</v>
      </c>
      <c r="D1641">
        <f>AVERAGE(C$2:C1641)</f>
        <v>-2.4138436891480508E-3</v>
      </c>
    </row>
    <row r="1642" spans="1:4" x14ac:dyDescent="0.15">
      <c r="A1642">
        <f t="shared" ca="1" si="50"/>
        <v>0.67760973503030553</v>
      </c>
      <c r="B1642">
        <v>0.32001361866310307</v>
      </c>
      <c r="C1642">
        <f t="shared" si="51"/>
        <v>-0.46766071710990864</v>
      </c>
      <c r="D1642">
        <f>AVERAGE(C$2:C1642)</f>
        <v>-2.6973579325488802E-3</v>
      </c>
    </row>
    <row r="1643" spans="1:4" x14ac:dyDescent="0.15">
      <c r="A1643">
        <f t="shared" ca="1" si="50"/>
        <v>0.26666597937258441</v>
      </c>
      <c r="B1643">
        <v>0.62236915116713665</v>
      </c>
      <c r="C1643">
        <f t="shared" si="51"/>
        <v>0.31170898663565849</v>
      </c>
      <c r="D1643">
        <f>AVERAGE(C$2:C1643)</f>
        <v>-2.505880256197962E-3</v>
      </c>
    </row>
    <row r="1644" spans="1:4" x14ac:dyDescent="0.15">
      <c r="A1644">
        <f t="shared" ca="1" si="50"/>
        <v>0.19846906646945006</v>
      </c>
      <c r="B1644">
        <v>7.0987879734895398E-2</v>
      </c>
      <c r="C1644">
        <f t="shared" si="51"/>
        <v>-1.4684730944013453</v>
      </c>
      <c r="D1644">
        <f>AVERAGE(C$2:C1644)</f>
        <v>-3.3981305386965297E-3</v>
      </c>
    </row>
    <row r="1645" spans="1:4" x14ac:dyDescent="0.15">
      <c r="A1645">
        <f t="shared" ca="1" si="50"/>
        <v>5.1891140831081706E-2</v>
      </c>
      <c r="B1645">
        <v>0.661459528782818</v>
      </c>
      <c r="C1645">
        <f t="shared" si="51"/>
        <v>0.41644973360063209</v>
      </c>
      <c r="D1645">
        <f>AVERAGE(C$2:C1645)</f>
        <v>-3.1427486262030208E-3</v>
      </c>
    </row>
    <row r="1646" spans="1:4" x14ac:dyDescent="0.15">
      <c r="A1646">
        <f t="shared" ca="1" si="50"/>
        <v>0.61221344853680459</v>
      </c>
      <c r="B1646">
        <v>0.81523256187854365</v>
      </c>
      <c r="C1646">
        <f t="shared" si="51"/>
        <v>0.89734495292349903</v>
      </c>
      <c r="D1646">
        <f>AVERAGE(C$2:C1646)</f>
        <v>-2.5953396890907401E-3</v>
      </c>
    </row>
    <row r="1647" spans="1:4" x14ac:dyDescent="0.15">
      <c r="A1647">
        <f t="shared" ca="1" si="50"/>
        <v>0.20061832951477909</v>
      </c>
      <c r="B1647">
        <v>0.17222304670889288</v>
      </c>
      <c r="C1647">
        <f t="shared" si="51"/>
        <v>-0.94541686893603494</v>
      </c>
      <c r="D1647">
        <f>AVERAGE(C$2:C1647)</f>
        <v>-3.1681352718653114E-3</v>
      </c>
    </row>
    <row r="1648" spans="1:4" x14ac:dyDescent="0.15">
      <c r="A1648">
        <f t="shared" ca="1" si="50"/>
        <v>0.20626205157402433</v>
      </c>
      <c r="B1648">
        <v>0.18424478269824973</v>
      </c>
      <c r="C1648">
        <f t="shared" si="51"/>
        <v>-0.89930623841911228</v>
      </c>
      <c r="D1648">
        <f>AVERAGE(C$2:C1648)</f>
        <v>-3.7122385524647329E-3</v>
      </c>
    </row>
    <row r="1649" spans="1:4" x14ac:dyDescent="0.15">
      <c r="A1649">
        <f t="shared" ca="1" si="50"/>
        <v>0.51827576037487966</v>
      </c>
      <c r="B1649">
        <v>0.28154584089629331</v>
      </c>
      <c r="C1649">
        <f t="shared" si="51"/>
        <v>-0.57825542828492571</v>
      </c>
      <c r="D1649">
        <f>AVERAGE(C$2:C1649)</f>
        <v>-4.0608691287587016E-3</v>
      </c>
    </row>
    <row r="1650" spans="1:4" x14ac:dyDescent="0.15">
      <c r="A1650">
        <f t="shared" ca="1" si="50"/>
        <v>0.20591659105979077</v>
      </c>
      <c r="B1650">
        <v>0.32661424967620079</v>
      </c>
      <c r="C1650">
        <f t="shared" si="51"/>
        <v>-0.44928164167261486</v>
      </c>
      <c r="D1650">
        <f>AVERAGE(C$2:C1650)</f>
        <v>-4.330863532969651E-3</v>
      </c>
    </row>
    <row r="1651" spans="1:4" x14ac:dyDescent="0.15">
      <c r="A1651">
        <f t="shared" ca="1" si="50"/>
        <v>8.567962608392754E-2</v>
      </c>
      <c r="B1651">
        <v>0.86743899488394971</v>
      </c>
      <c r="C1651">
        <f t="shared" si="51"/>
        <v>1.114366450097231</v>
      </c>
      <c r="D1651">
        <f>AVERAGE(C$2:C1651)</f>
        <v>-3.6528651610725597E-3</v>
      </c>
    </row>
    <row r="1652" spans="1:4" x14ac:dyDescent="0.15">
      <c r="A1652">
        <f t="shared" ca="1" si="50"/>
        <v>8.7591075339079505E-2</v>
      </c>
      <c r="B1652">
        <v>0.30544039157324632</v>
      </c>
      <c r="C1652">
        <f t="shared" si="51"/>
        <v>-0.50881659930064527</v>
      </c>
      <c r="D1652">
        <f>AVERAGE(C$2:C1652)</f>
        <v>-3.9588395609148203E-3</v>
      </c>
    </row>
    <row r="1653" spans="1:4" x14ac:dyDescent="0.15">
      <c r="A1653">
        <f t="shared" ca="1" si="50"/>
        <v>0.81377594529045394</v>
      </c>
      <c r="B1653">
        <v>0.7226479794873254</v>
      </c>
      <c r="C1653">
        <f t="shared" si="51"/>
        <v>0.59072597491066892</v>
      </c>
      <c r="D1653">
        <f>AVERAGE(C$2:C1653)</f>
        <v>-3.5988608596608353E-3</v>
      </c>
    </row>
    <row r="1654" spans="1:4" x14ac:dyDescent="0.15">
      <c r="A1654">
        <f t="shared" ca="1" si="50"/>
        <v>7.1895230738267424E-2</v>
      </c>
      <c r="B1654">
        <v>0.59365856196114619</v>
      </c>
      <c r="C1654">
        <f t="shared" si="51"/>
        <v>0.23696637520489744</v>
      </c>
      <c r="D1654">
        <f>AVERAGE(C$2:C1654)</f>
        <v>-3.4533283514548113E-3</v>
      </c>
    </row>
    <row r="1655" spans="1:4" x14ac:dyDescent="0.15">
      <c r="A1655">
        <f t="shared" ca="1" si="50"/>
        <v>0.12842510368521787</v>
      </c>
      <c r="B1655">
        <v>0.20750018718818442</v>
      </c>
      <c r="C1655">
        <f t="shared" si="51"/>
        <v>-0.81512567859596485</v>
      </c>
      <c r="D1655">
        <f>AVERAGE(C$2:C1655)</f>
        <v>-3.9440613322556028E-3</v>
      </c>
    </row>
    <row r="1656" spans="1:4" x14ac:dyDescent="0.15">
      <c r="A1656">
        <f t="shared" ca="1" si="50"/>
        <v>0.6348131360921766</v>
      </c>
      <c r="B1656">
        <v>0.27363883082028218</v>
      </c>
      <c r="C1656">
        <f t="shared" si="51"/>
        <v>-0.60184448341502794</v>
      </c>
      <c r="D1656">
        <f>AVERAGE(C$2:C1656)</f>
        <v>-4.3053304694657376E-3</v>
      </c>
    </row>
    <row r="1657" spans="1:4" x14ac:dyDescent="0.15">
      <c r="A1657">
        <f t="shared" ca="1" si="50"/>
        <v>0.53785618224941856</v>
      </c>
      <c r="B1657">
        <v>0.9419500025170966</v>
      </c>
      <c r="C1657">
        <f t="shared" si="51"/>
        <v>1.5713559365741538</v>
      </c>
      <c r="D1657">
        <f>AVERAGE(C$2:C1657)</f>
        <v>-3.3538441970964016E-3</v>
      </c>
    </row>
    <row r="1658" spans="1:4" x14ac:dyDescent="0.15">
      <c r="A1658">
        <f t="shared" ca="1" si="50"/>
        <v>0.67283335840588199</v>
      </c>
      <c r="B1658">
        <v>4.8973056524162728E-2</v>
      </c>
      <c r="C1658">
        <f t="shared" si="51"/>
        <v>-1.6548934504958019</v>
      </c>
      <c r="D1658">
        <f>AVERAGE(C$2:C1658)</f>
        <v>-4.350548847849996E-3</v>
      </c>
    </row>
    <row r="1659" spans="1:4" x14ac:dyDescent="0.15">
      <c r="A1659">
        <f t="shared" ca="1" si="50"/>
        <v>0.35716375274399459</v>
      </c>
      <c r="B1659">
        <v>0.42513249641674011</v>
      </c>
      <c r="C1659">
        <f t="shared" si="51"/>
        <v>-0.18878032513577278</v>
      </c>
      <c r="D1659">
        <f>AVERAGE(C$2:C1659)</f>
        <v>-4.4617851423541712E-3</v>
      </c>
    </row>
    <row r="1660" spans="1:4" x14ac:dyDescent="0.15">
      <c r="A1660">
        <f t="shared" ca="1" si="50"/>
        <v>0.60385126156454039</v>
      </c>
      <c r="B1660">
        <v>0.34618824256186154</v>
      </c>
      <c r="C1660">
        <f t="shared" si="51"/>
        <v>-0.39563205631169207</v>
      </c>
      <c r="D1660">
        <f>AVERAGE(C$2:C1660)</f>
        <v>-4.6975719242525063E-3</v>
      </c>
    </row>
    <row r="1661" spans="1:4" x14ac:dyDescent="0.15">
      <c r="A1661">
        <f t="shared" ca="1" si="50"/>
        <v>0.48304576410128719</v>
      </c>
      <c r="B1661">
        <v>0.47665998499528095</v>
      </c>
      <c r="C1661">
        <f t="shared" si="51"/>
        <v>-5.8538156634581499E-2</v>
      </c>
      <c r="D1661">
        <f>AVERAGE(C$2:C1661)</f>
        <v>-4.7300060114274034E-3</v>
      </c>
    </row>
    <row r="1662" spans="1:4" x14ac:dyDescent="0.15">
      <c r="A1662">
        <f t="shared" ca="1" si="50"/>
        <v>0.96343950496818165</v>
      </c>
      <c r="B1662">
        <v>0.62748165431275493</v>
      </c>
      <c r="C1662">
        <f t="shared" si="51"/>
        <v>0.32519077329405716</v>
      </c>
      <c r="D1662">
        <f>AVERAGE(C$2:C1662)</f>
        <v>-4.531378209316937E-3</v>
      </c>
    </row>
    <row r="1663" spans="1:4" x14ac:dyDescent="0.15">
      <c r="A1663">
        <f t="shared" ca="1" si="50"/>
        <v>0.35933260387949162</v>
      </c>
      <c r="B1663">
        <v>0.30177994929503604</v>
      </c>
      <c r="C1663">
        <f t="shared" si="51"/>
        <v>-0.51928803109080623</v>
      </c>
      <c r="D1663">
        <f>AVERAGE(C$2:C1663)</f>
        <v>-4.8410994204369662E-3</v>
      </c>
    </row>
    <row r="1664" spans="1:4" x14ac:dyDescent="0.15">
      <c r="A1664">
        <f t="shared" ca="1" si="50"/>
        <v>0.53945527849920405</v>
      </c>
      <c r="B1664">
        <v>4.3083294492482715E-2</v>
      </c>
      <c r="C1664">
        <f t="shared" si="51"/>
        <v>-1.7159751596410466</v>
      </c>
      <c r="D1664">
        <f>AVERAGE(C$2:C1664)</f>
        <v>-5.8700435336183319E-3</v>
      </c>
    </row>
    <row r="1665" spans="1:4" x14ac:dyDescent="0.15">
      <c r="A1665">
        <f t="shared" ca="1" si="50"/>
        <v>0.61565797182805992</v>
      </c>
      <c r="B1665">
        <v>0.2632246074613579</v>
      </c>
      <c r="C1665">
        <f t="shared" si="51"/>
        <v>-0.63343561294944617</v>
      </c>
      <c r="D1665">
        <f>AVERAGE(C$2:C1665)</f>
        <v>-6.2471863036999593E-3</v>
      </c>
    </row>
    <row r="1666" spans="1:4" x14ac:dyDescent="0.15">
      <c r="A1666">
        <f t="shared" ca="1" si="50"/>
        <v>0.77961098660399086</v>
      </c>
      <c r="B1666">
        <v>0.12969281355635365</v>
      </c>
      <c r="C1666">
        <f t="shared" si="51"/>
        <v>-1.1278444268763146</v>
      </c>
      <c r="D1666">
        <f>AVERAGE(C$2:C1666)</f>
        <v>-6.920818280019848E-3</v>
      </c>
    </row>
    <row r="1667" spans="1:4" x14ac:dyDescent="0.15">
      <c r="A1667">
        <f t="shared" ref="A1667:A1730" ca="1" si="52">RAND()</f>
        <v>0.36636959490454279</v>
      </c>
      <c r="B1667">
        <v>0.82436020664401444</v>
      </c>
      <c r="C1667">
        <f t="shared" ref="C1667:C1730" si="53">_xlfn.NORM.INV(B1667,0,1)</f>
        <v>0.93211018164232429</v>
      </c>
      <c r="D1667">
        <f>AVERAGE(C$2:C1667)</f>
        <v>-6.3571742224434111E-3</v>
      </c>
    </row>
    <row r="1668" spans="1:4" x14ac:dyDescent="0.15">
      <c r="A1668">
        <f t="shared" ca="1" si="52"/>
        <v>0.5395852364385596</v>
      </c>
      <c r="B1668">
        <v>0.46627362738934897</v>
      </c>
      <c r="C1668">
        <f t="shared" si="53"/>
        <v>-8.464043139140047E-2</v>
      </c>
      <c r="D1668">
        <f>AVERAGE(C$2:C1668)</f>
        <v>-6.4041347846323484E-3</v>
      </c>
    </row>
    <row r="1669" spans="1:4" x14ac:dyDescent="0.15">
      <c r="A1669">
        <f t="shared" ca="1" si="52"/>
        <v>0.96362971668043895</v>
      </c>
      <c r="B1669">
        <v>0.39718539315103241</v>
      </c>
      <c r="C1669">
        <f t="shared" si="53"/>
        <v>-0.26063916198018255</v>
      </c>
      <c r="D1669">
        <f>AVERAGE(C$2:C1669)</f>
        <v>-6.5565538656848369E-3</v>
      </c>
    </row>
    <row r="1670" spans="1:4" x14ac:dyDescent="0.15">
      <c r="A1670">
        <f t="shared" ca="1" si="52"/>
        <v>0.12423268104074159</v>
      </c>
      <c r="B1670">
        <v>0.40530196669249474</v>
      </c>
      <c r="C1670">
        <f t="shared" si="53"/>
        <v>-0.23964698985741484</v>
      </c>
      <c r="D1670">
        <f>AVERAGE(C$2:C1670)</f>
        <v>-6.6962126050447704E-3</v>
      </c>
    </row>
    <row r="1671" spans="1:4" x14ac:dyDescent="0.15">
      <c r="A1671">
        <f t="shared" ca="1" si="52"/>
        <v>0.51605403305176889</v>
      </c>
      <c r="B1671">
        <v>0.62070246008078667</v>
      </c>
      <c r="C1671">
        <f t="shared" si="53"/>
        <v>0.30732622031191809</v>
      </c>
      <c r="D1671">
        <f>AVERAGE(C$2:C1671)</f>
        <v>-6.5081752200645531E-3</v>
      </c>
    </row>
    <row r="1672" spans="1:4" x14ac:dyDescent="0.15">
      <c r="A1672">
        <f t="shared" ca="1" si="52"/>
        <v>0.79992197445836744</v>
      </c>
      <c r="B1672">
        <v>0.89851743842750698</v>
      </c>
      <c r="C1672">
        <f t="shared" si="53"/>
        <v>1.2731491433307898</v>
      </c>
      <c r="D1672">
        <f>AVERAGE(C$2:C1672)</f>
        <v>-5.7423719175206554E-3</v>
      </c>
    </row>
    <row r="1673" spans="1:4" x14ac:dyDescent="0.15">
      <c r="A1673">
        <f t="shared" ca="1" si="52"/>
        <v>0.96137995682192201</v>
      </c>
      <c r="B1673">
        <v>0.45985302614408352</v>
      </c>
      <c r="C1673">
        <f t="shared" si="53"/>
        <v>-0.10080399897858111</v>
      </c>
      <c r="D1673">
        <f>AVERAGE(C$2:C1673)</f>
        <v>-5.7992269576289451E-3</v>
      </c>
    </row>
    <row r="1674" spans="1:4" x14ac:dyDescent="0.15">
      <c r="A1674">
        <f t="shared" ca="1" si="52"/>
        <v>0.3740806086167664</v>
      </c>
      <c r="B1674">
        <v>0.80733942402245584</v>
      </c>
      <c r="C1674">
        <f t="shared" si="53"/>
        <v>0.86813368588996453</v>
      </c>
      <c r="D1674">
        <f>AVERAGE(C$2:C1674)</f>
        <v>-5.2768522338706705E-3</v>
      </c>
    </row>
    <row r="1675" spans="1:4" x14ac:dyDescent="0.15">
      <c r="A1675">
        <f t="shared" ca="1" si="52"/>
        <v>7.8388580971850641E-2</v>
      </c>
      <c r="B1675">
        <v>0.8367883896861239</v>
      </c>
      <c r="C1675">
        <f t="shared" si="53"/>
        <v>0.98134381952046856</v>
      </c>
      <c r="D1675">
        <f>AVERAGE(C$2:C1675)</f>
        <v>-4.6874730990114476E-3</v>
      </c>
    </row>
    <row r="1676" spans="1:4" x14ac:dyDescent="0.15">
      <c r="A1676">
        <f t="shared" ca="1" si="52"/>
        <v>0.60056057452761991</v>
      </c>
      <c r="B1676">
        <v>1.4932746993473467E-3</v>
      </c>
      <c r="C1676">
        <f t="shared" si="53"/>
        <v>-2.9691189738438846</v>
      </c>
      <c r="D1676">
        <f>AVERAGE(C$2:C1676)</f>
        <v>-6.4572829502024176E-3</v>
      </c>
    </row>
    <row r="1677" spans="1:4" x14ac:dyDescent="0.15">
      <c r="A1677">
        <f t="shared" ca="1" si="52"/>
        <v>0.68028475299289426</v>
      </c>
      <c r="B1677">
        <v>0.73554382177424704</v>
      </c>
      <c r="C1677">
        <f t="shared" si="53"/>
        <v>0.62966718519722198</v>
      </c>
      <c r="D1677">
        <f>AVERAGE(C$2:C1677)</f>
        <v>-6.0777337448638582E-3</v>
      </c>
    </row>
    <row r="1678" spans="1:4" x14ac:dyDescent="0.15">
      <c r="A1678">
        <f t="shared" ca="1" si="52"/>
        <v>0.26122169645951598</v>
      </c>
      <c r="B1678">
        <v>0.84917507600648745</v>
      </c>
      <c r="C1678">
        <f t="shared" si="53"/>
        <v>1.0329018178538969</v>
      </c>
      <c r="D1678">
        <f>AVERAGE(C$2:C1678)</f>
        <v>-5.4581872024674592E-3</v>
      </c>
    </row>
    <row r="1679" spans="1:4" x14ac:dyDescent="0.15">
      <c r="A1679">
        <f t="shared" ca="1" si="52"/>
        <v>9.3672183626431593E-2</v>
      </c>
      <c r="B1679">
        <v>0.24633829421649578</v>
      </c>
      <c r="C1679">
        <f t="shared" si="53"/>
        <v>-0.6860579145408634</v>
      </c>
      <c r="D1679">
        <f>AVERAGE(C$2:C1679)</f>
        <v>-5.8637889470076233E-3</v>
      </c>
    </row>
    <row r="1680" spans="1:4" x14ac:dyDescent="0.15">
      <c r="A1680">
        <f t="shared" ca="1" si="52"/>
        <v>7.1198617410872522E-4</v>
      </c>
      <c r="B1680">
        <v>0.18540039795305385</v>
      </c>
      <c r="C1680">
        <f t="shared" si="53"/>
        <v>-0.89497435709756046</v>
      </c>
      <c r="D1680">
        <f>AVERAGE(C$2:C1680)</f>
        <v>-6.393336635006761E-3</v>
      </c>
    </row>
    <row r="1681" spans="1:4" x14ac:dyDescent="0.15">
      <c r="A1681">
        <f t="shared" ca="1" si="52"/>
        <v>0.82173045845156545</v>
      </c>
      <c r="B1681">
        <v>0.59742550266848127</v>
      </c>
      <c r="C1681">
        <f t="shared" si="53"/>
        <v>0.2466889038537346</v>
      </c>
      <c r="D1681">
        <f>AVERAGE(C$2:C1681)</f>
        <v>-6.2426924442396531E-3</v>
      </c>
    </row>
    <row r="1682" spans="1:4" x14ac:dyDescent="0.15">
      <c r="A1682">
        <f t="shared" ca="1" si="52"/>
        <v>6.6879834603383981E-2</v>
      </c>
      <c r="B1682">
        <v>0.56492437444547527</v>
      </c>
      <c r="C1682">
        <f t="shared" si="53"/>
        <v>0.16346636835786171</v>
      </c>
      <c r="D1682">
        <f>AVERAGE(C$2:C1682)</f>
        <v>-6.1417352397172857E-3</v>
      </c>
    </row>
    <row r="1683" spans="1:4" x14ac:dyDescent="0.15">
      <c r="A1683">
        <f t="shared" ca="1" si="52"/>
        <v>0.39660152558913464</v>
      </c>
      <c r="B1683">
        <v>0.18830854048509416</v>
      </c>
      <c r="C1683">
        <f t="shared" si="53"/>
        <v>-0.8841465988289563</v>
      </c>
      <c r="D1683">
        <f>AVERAGE(C$2:C1683)</f>
        <v>-6.6637357531472725E-3</v>
      </c>
    </row>
    <row r="1684" spans="1:4" x14ac:dyDescent="0.15">
      <c r="A1684">
        <f t="shared" ca="1" si="52"/>
        <v>0.4948084749566104</v>
      </c>
      <c r="B1684">
        <v>0.72768463080354773</v>
      </c>
      <c r="C1684">
        <f t="shared" si="53"/>
        <v>0.60582534390930676</v>
      </c>
      <c r="D1684">
        <f>AVERAGE(C$2:C1684)</f>
        <v>-6.2998087895926348E-3</v>
      </c>
    </row>
    <row r="1685" spans="1:4" x14ac:dyDescent="0.15">
      <c r="A1685">
        <f t="shared" ca="1" si="52"/>
        <v>0.55306591410691963</v>
      </c>
      <c r="B1685">
        <v>0.90332515401806734</v>
      </c>
      <c r="C1685">
        <f t="shared" si="53"/>
        <v>1.3007334980357197</v>
      </c>
      <c r="D1685">
        <f>AVERAGE(C$2:C1685)</f>
        <v>-5.5236607451595509E-3</v>
      </c>
    </row>
    <row r="1686" spans="1:4" x14ac:dyDescent="0.15">
      <c r="A1686">
        <f t="shared" ca="1" si="52"/>
        <v>0.49772256643709611</v>
      </c>
      <c r="B1686">
        <v>0.2300490092107722</v>
      </c>
      <c r="C1686">
        <f t="shared" si="53"/>
        <v>-0.73868545745709135</v>
      </c>
      <c r="D1686">
        <f>AVERAGE(C$2:C1686)</f>
        <v>-5.9587716037422999E-3</v>
      </c>
    </row>
    <row r="1687" spans="1:4" x14ac:dyDescent="0.15">
      <c r="A1687">
        <f t="shared" ca="1" si="52"/>
        <v>0.52394946099786721</v>
      </c>
      <c r="B1687">
        <v>6.8891512897678697E-2</v>
      </c>
      <c r="C1687">
        <f t="shared" si="53"/>
        <v>-1.4840976152560723</v>
      </c>
      <c r="D1687">
        <f>AVERAGE(C$2:C1687)</f>
        <v>-6.8354850341410724E-3</v>
      </c>
    </row>
    <row r="1688" spans="1:4" x14ac:dyDescent="0.15">
      <c r="A1688">
        <f t="shared" ca="1" si="52"/>
        <v>0.96767074235498729</v>
      </c>
      <c r="B1688">
        <v>0.10868212998513072</v>
      </c>
      <c r="C1688">
        <f t="shared" si="53"/>
        <v>-1.2335670970000587</v>
      </c>
      <c r="D1688">
        <f>AVERAGE(C$2:C1688)</f>
        <v>-7.5626525575352137E-3</v>
      </c>
    </row>
    <row r="1689" spans="1:4" x14ac:dyDescent="0.15">
      <c r="A1689">
        <f t="shared" ca="1" si="52"/>
        <v>0.40048039541980363</v>
      </c>
      <c r="B1689">
        <v>0.18144924381886629</v>
      </c>
      <c r="C1689">
        <f t="shared" si="53"/>
        <v>-0.90985594175257556</v>
      </c>
      <c r="D1689">
        <f>AVERAGE(C$2:C1689)</f>
        <v>-8.0971864966318009E-3</v>
      </c>
    </row>
    <row r="1690" spans="1:4" x14ac:dyDescent="0.15">
      <c r="A1690">
        <f t="shared" ca="1" si="52"/>
        <v>0.23774648176292879</v>
      </c>
      <c r="B1690">
        <v>0.84995132212530555</v>
      </c>
      <c r="C1690">
        <f t="shared" si="53"/>
        <v>1.0362246364273651</v>
      </c>
      <c r="D1690">
        <f>AVERAGE(C$2:C1690)</f>
        <v>-7.4788787269905958E-3</v>
      </c>
    </row>
    <row r="1691" spans="1:4" x14ac:dyDescent="0.15">
      <c r="A1691">
        <f t="shared" ca="1" si="52"/>
        <v>0.47265733077282712</v>
      </c>
      <c r="B1691">
        <v>0.43721345853966231</v>
      </c>
      <c r="C1691">
        <f t="shared" si="53"/>
        <v>-0.1580379215846231</v>
      </c>
      <c r="D1691">
        <f>AVERAGE(C$2:C1691)</f>
        <v>-7.5679669180306157E-3</v>
      </c>
    </row>
    <row r="1692" spans="1:4" x14ac:dyDescent="0.15">
      <c r="A1692">
        <f t="shared" ca="1" si="52"/>
        <v>0.47255107471312563</v>
      </c>
      <c r="B1692">
        <v>0.26362474620837972</v>
      </c>
      <c r="C1692">
        <f t="shared" si="53"/>
        <v>-0.63221026225840538</v>
      </c>
      <c r="D1692">
        <f>AVERAGE(C$2:C1692)</f>
        <v>-7.9373591683797439E-3</v>
      </c>
    </row>
    <row r="1693" spans="1:4" x14ac:dyDescent="0.15">
      <c r="A1693">
        <f t="shared" ca="1" si="52"/>
        <v>0.63515876512803537</v>
      </c>
      <c r="B1693">
        <v>0.43561273890668306</v>
      </c>
      <c r="C1693">
        <f t="shared" si="53"/>
        <v>-0.16210206786630946</v>
      </c>
      <c r="D1693">
        <f>AVERAGE(C$2:C1693)</f>
        <v>-8.0284730624092526E-3</v>
      </c>
    </row>
    <row r="1694" spans="1:4" x14ac:dyDescent="0.15">
      <c r="A1694">
        <f t="shared" ca="1" si="52"/>
        <v>0.84187816027683826</v>
      </c>
      <c r="B1694">
        <v>0.42831175226179508</v>
      </c>
      <c r="C1694">
        <f t="shared" si="53"/>
        <v>-0.18067395333730218</v>
      </c>
      <c r="D1694">
        <f>AVERAGE(C$2:C1694)</f>
        <v>-8.1304491287263782E-3</v>
      </c>
    </row>
    <row r="1695" spans="1:4" x14ac:dyDescent="0.15">
      <c r="A1695">
        <f t="shared" ca="1" si="52"/>
        <v>0.82232030379489673</v>
      </c>
      <c r="B1695">
        <v>0.30385549273453971</v>
      </c>
      <c r="C1695">
        <f t="shared" si="53"/>
        <v>-0.51334360705395488</v>
      </c>
      <c r="D1695">
        <f>AVERAGE(C$2:C1695)</f>
        <v>-8.4286859397802311E-3</v>
      </c>
    </row>
    <row r="1696" spans="1:4" x14ac:dyDescent="0.15">
      <c r="A1696">
        <f t="shared" ca="1" si="52"/>
        <v>0.81763517416870579</v>
      </c>
      <c r="B1696">
        <v>2.0626897800247401E-2</v>
      </c>
      <c r="C1696">
        <f t="shared" si="53"/>
        <v>-2.0409701358268837</v>
      </c>
      <c r="D1696">
        <f>AVERAGE(C$2:C1696)</f>
        <v>-9.6278254382386984E-3</v>
      </c>
    </row>
    <row r="1697" spans="1:4" x14ac:dyDescent="0.15">
      <c r="A1697">
        <f t="shared" ca="1" si="52"/>
        <v>0.79631507560439341</v>
      </c>
      <c r="B1697">
        <v>0.35943851360825185</v>
      </c>
      <c r="C1697">
        <f t="shared" si="53"/>
        <v>-0.3599600259567789</v>
      </c>
      <c r="D1697">
        <f>AVERAGE(C$2:C1697)</f>
        <v>-9.8343892357142526E-3</v>
      </c>
    </row>
    <row r="1698" spans="1:4" x14ac:dyDescent="0.15">
      <c r="A1698">
        <f t="shared" ca="1" si="52"/>
        <v>0.66636689836951912</v>
      </c>
      <c r="B1698">
        <v>0.50893073088758956</v>
      </c>
      <c r="C1698">
        <f t="shared" si="53"/>
        <v>2.2387892616828602E-2</v>
      </c>
      <c r="D1698">
        <f>AVERAGE(C$2:C1698)</f>
        <v>-9.8154014444045631E-3</v>
      </c>
    </row>
    <row r="1699" spans="1:4" x14ac:dyDescent="0.15">
      <c r="A1699">
        <f t="shared" ca="1" si="52"/>
        <v>0.19908334267270889</v>
      </c>
      <c r="B1699">
        <v>0.60752898765111296</v>
      </c>
      <c r="C1699">
        <f t="shared" si="53"/>
        <v>0.27288447008788891</v>
      </c>
      <c r="D1699">
        <f>AVERAGE(C$2:C1699)</f>
        <v>-9.6489115318413761E-3</v>
      </c>
    </row>
    <row r="1700" spans="1:4" x14ac:dyDescent="0.15">
      <c r="A1700">
        <f t="shared" ca="1" si="52"/>
        <v>0.97093119866352329</v>
      </c>
      <c r="B1700">
        <v>0.25348726550687306</v>
      </c>
      <c r="C1700">
        <f t="shared" si="53"/>
        <v>-0.663555993010991</v>
      </c>
      <c r="D1700">
        <f>AVERAGE(C$2:C1700)</f>
        <v>-1.0033789154842642E-2</v>
      </c>
    </row>
    <row r="1701" spans="1:4" x14ac:dyDescent="0.15">
      <c r="A1701">
        <f t="shared" ca="1" si="52"/>
        <v>0.47233393771938204</v>
      </c>
      <c r="B1701">
        <v>0.58237186402767538</v>
      </c>
      <c r="C1701">
        <f t="shared" si="53"/>
        <v>0.20796503055856982</v>
      </c>
      <c r="D1701">
        <f>AVERAGE(C$2:C1701)</f>
        <v>-9.9055545550112232E-3</v>
      </c>
    </row>
    <row r="1702" spans="1:4" x14ac:dyDescent="0.15">
      <c r="A1702">
        <f t="shared" ca="1" si="52"/>
        <v>0.14846571824409238</v>
      </c>
      <c r="B1702">
        <v>0.21559189865868589</v>
      </c>
      <c r="C1702">
        <f t="shared" si="53"/>
        <v>-0.78716753821728269</v>
      </c>
      <c r="D1702">
        <f>AVERAGE(C$2:C1702)</f>
        <v>-1.036249869590615E-2</v>
      </c>
    </row>
    <row r="1703" spans="1:4" x14ac:dyDescent="0.15">
      <c r="A1703">
        <f t="shared" ca="1" si="52"/>
        <v>0.2261359927659865</v>
      </c>
      <c r="B1703">
        <v>0.75979588218648952</v>
      </c>
      <c r="C1703">
        <f t="shared" si="53"/>
        <v>0.7056461199017966</v>
      </c>
      <c r="D1703">
        <f>AVERAGE(C$2:C1703)</f>
        <v>-9.9418120809838806E-3</v>
      </c>
    </row>
    <row r="1704" spans="1:4" x14ac:dyDescent="0.15">
      <c r="A1704">
        <f t="shared" ca="1" si="52"/>
        <v>0.14302428710296466</v>
      </c>
      <c r="B1704">
        <v>0.92932014457859791</v>
      </c>
      <c r="C1704">
        <f t="shared" si="53"/>
        <v>1.4707464071630896</v>
      </c>
      <c r="D1704">
        <f>AVERAGE(C$2:C1704)</f>
        <v>-9.0723533497777311E-3</v>
      </c>
    </row>
    <row r="1705" spans="1:4" x14ac:dyDescent="0.15">
      <c r="A1705">
        <f t="shared" ca="1" si="52"/>
        <v>0.75421884504358749</v>
      </c>
      <c r="B1705">
        <v>0.62786726976708063</v>
      </c>
      <c r="C1705">
        <f t="shared" si="53"/>
        <v>0.32621002048607356</v>
      </c>
      <c r="D1705">
        <f>AVERAGE(C$2:C1705)</f>
        <v>-8.875591393301293E-3</v>
      </c>
    </row>
    <row r="1706" spans="1:4" x14ac:dyDescent="0.15">
      <c r="A1706">
        <f t="shared" ca="1" si="52"/>
        <v>0.39150763609593375</v>
      </c>
      <c r="B1706">
        <v>0.80402828384415437</v>
      </c>
      <c r="C1706">
        <f t="shared" si="53"/>
        <v>0.85609825766690173</v>
      </c>
      <c r="D1706">
        <f>AVERAGE(C$2:C1706)</f>
        <v>-8.3682753527967741E-3</v>
      </c>
    </row>
    <row r="1707" spans="1:4" x14ac:dyDescent="0.15">
      <c r="A1707">
        <f t="shared" ca="1" si="52"/>
        <v>0.48914808274624966</v>
      </c>
      <c r="B1707">
        <v>0.64531910860520036</v>
      </c>
      <c r="C1707">
        <f t="shared" si="53"/>
        <v>0.37271337232868601</v>
      </c>
      <c r="D1707">
        <f>AVERAGE(C$2:C1707)</f>
        <v>-8.1448980681065736E-3</v>
      </c>
    </row>
    <row r="1708" spans="1:4" x14ac:dyDescent="0.15">
      <c r="A1708">
        <f t="shared" ca="1" si="52"/>
        <v>0.72556064421185629</v>
      </c>
      <c r="B1708">
        <v>9.1995302897073694E-2</v>
      </c>
      <c r="C1708">
        <f t="shared" si="53"/>
        <v>-1.3285677863563732</v>
      </c>
      <c r="D1708">
        <f>AVERAGE(C$2:C1708)</f>
        <v>-8.918432273313525E-3</v>
      </c>
    </row>
    <row r="1709" spans="1:4" x14ac:dyDescent="0.15">
      <c r="A1709">
        <f t="shared" ca="1" si="52"/>
        <v>8.9397519309331819E-2</v>
      </c>
      <c r="B1709">
        <v>0.579877825112178</v>
      </c>
      <c r="C1709">
        <f t="shared" si="53"/>
        <v>0.20158093646911876</v>
      </c>
      <c r="D1709">
        <f>AVERAGE(C$2:C1709)</f>
        <v>-8.7951890831832955E-3</v>
      </c>
    </row>
    <row r="1710" spans="1:4" x14ac:dyDescent="0.15">
      <c r="A1710">
        <f t="shared" ca="1" si="52"/>
        <v>0.72671505421431037</v>
      </c>
      <c r="B1710">
        <v>0.72751941067034409</v>
      </c>
      <c r="C1710">
        <f t="shared" si="53"/>
        <v>0.60532785225899577</v>
      </c>
      <c r="D1710">
        <f>AVERAGE(C$2:C1710)</f>
        <v>-8.4358426575881062E-3</v>
      </c>
    </row>
    <row r="1711" spans="1:4" x14ac:dyDescent="0.15">
      <c r="A1711">
        <f t="shared" ca="1" si="52"/>
        <v>0.14975137297869334</v>
      </c>
      <c r="B1711">
        <v>9.0409188106116423E-2</v>
      </c>
      <c r="C1711">
        <f t="shared" si="53"/>
        <v>-1.3382395012749635</v>
      </c>
      <c r="D1711">
        <f>AVERAGE(C$2:C1711)</f>
        <v>-9.2135056158438797E-3</v>
      </c>
    </row>
    <row r="1712" spans="1:4" x14ac:dyDescent="0.15">
      <c r="A1712">
        <f t="shared" ca="1" si="52"/>
        <v>0.14708558669426564</v>
      </c>
      <c r="B1712">
        <v>1.9205509921521258E-2</v>
      </c>
      <c r="C1712">
        <f t="shared" si="53"/>
        <v>-2.0704414905199711</v>
      </c>
      <c r="D1712">
        <f>AVERAGE(C$2:C1712)</f>
        <v>-1.0418197600007601E-2</v>
      </c>
    </row>
    <row r="1713" spans="1:4" x14ac:dyDescent="0.15">
      <c r="A1713">
        <f t="shared" ca="1" si="52"/>
        <v>0.42988218268167677</v>
      </c>
      <c r="B1713">
        <v>0.53561993821506215</v>
      </c>
      <c r="C1713">
        <f t="shared" si="53"/>
        <v>8.9404907375991285E-2</v>
      </c>
      <c r="D1713">
        <f>AVERAGE(C$2:C1713)</f>
        <v>-1.035988971158704E-2</v>
      </c>
    </row>
    <row r="1714" spans="1:4" x14ac:dyDescent="0.15">
      <c r="A1714">
        <f t="shared" ca="1" si="52"/>
        <v>0.69564684925878473</v>
      </c>
      <c r="B1714">
        <v>0.43549140133412523</v>
      </c>
      <c r="C1714">
        <f t="shared" si="53"/>
        <v>-0.16241024618872771</v>
      </c>
      <c r="D1714">
        <f>AVERAGE(C$2:C1714)</f>
        <v>-1.0448652324825301E-2</v>
      </c>
    </row>
    <row r="1715" spans="1:4" x14ac:dyDescent="0.15">
      <c r="A1715">
        <f t="shared" ca="1" si="52"/>
        <v>0.96827045582682536</v>
      </c>
      <c r="B1715">
        <v>3.5730691512603219E-4</v>
      </c>
      <c r="C1715">
        <f t="shared" si="53"/>
        <v>-3.3839101562466496</v>
      </c>
      <c r="D1715">
        <f>AVERAGE(C$2:C1715)</f>
        <v>-1.2416832898875374E-2</v>
      </c>
    </row>
    <row r="1716" spans="1:4" x14ac:dyDescent="0.15">
      <c r="A1716">
        <f t="shared" ca="1" si="52"/>
        <v>0.86396193265850596</v>
      </c>
      <c r="B1716">
        <v>0.10749107907602218</v>
      </c>
      <c r="C1716">
        <f t="shared" si="53"/>
        <v>-1.2399817129187103</v>
      </c>
      <c r="D1716">
        <f>AVERAGE(C$2:C1716)</f>
        <v>-1.3132614170023964E-2</v>
      </c>
    </row>
    <row r="1717" spans="1:4" x14ac:dyDescent="0.15">
      <c r="A1717">
        <f t="shared" ca="1" si="52"/>
        <v>2.9741389021486375E-2</v>
      </c>
      <c r="B1717">
        <v>0.21208527306207459</v>
      </c>
      <c r="C1717">
        <f t="shared" si="53"/>
        <v>-0.79920673706932088</v>
      </c>
      <c r="D1717">
        <f>AVERAGE(C$2:C1717)</f>
        <v>-1.3590699323228683E-2</v>
      </c>
    </row>
    <row r="1718" spans="1:4" x14ac:dyDescent="0.15">
      <c r="A1718">
        <f t="shared" ca="1" si="52"/>
        <v>0.91616641906779495</v>
      </c>
      <c r="B1718">
        <v>0.45360799728203127</v>
      </c>
      <c r="C1718">
        <f t="shared" si="53"/>
        <v>-0.11655084195097959</v>
      </c>
      <c r="D1718">
        <f>AVERAGE(C$2:C1718)</f>
        <v>-1.3650664461625741E-2</v>
      </c>
    </row>
    <row r="1719" spans="1:4" x14ac:dyDescent="0.15">
      <c r="A1719">
        <f t="shared" ca="1" si="52"/>
        <v>0.683054087165611</v>
      </c>
      <c r="B1719">
        <v>0.84169883201658424</v>
      </c>
      <c r="C1719">
        <f t="shared" si="53"/>
        <v>1.0014644143538423</v>
      </c>
      <c r="D1719">
        <f>AVERAGE(C$2:C1719)</f>
        <v>-1.3059794217844908E-2</v>
      </c>
    </row>
    <row r="1720" spans="1:4" x14ac:dyDescent="0.15">
      <c r="A1720">
        <f t="shared" ca="1" si="52"/>
        <v>0.21831940616853085</v>
      </c>
      <c r="B1720">
        <v>0.34963607290973242</v>
      </c>
      <c r="C1720">
        <f t="shared" si="53"/>
        <v>-0.38630317978182843</v>
      </c>
      <c r="D1720">
        <f>AVERAGE(C$2:C1720)</f>
        <v>-1.3276922423524948E-2</v>
      </c>
    </row>
    <row r="1721" spans="1:4" x14ac:dyDescent="0.15">
      <c r="A1721">
        <f t="shared" ca="1" si="52"/>
        <v>0.71650773909954324</v>
      </c>
      <c r="B1721">
        <v>9.9351967155527521E-2</v>
      </c>
      <c r="C1721">
        <f t="shared" si="53"/>
        <v>-1.2852528684383278</v>
      </c>
      <c r="D1721">
        <f>AVERAGE(C$2:C1721)</f>
        <v>-1.4016443322370762E-2</v>
      </c>
    </row>
    <row r="1722" spans="1:4" x14ac:dyDescent="0.15">
      <c r="A1722">
        <f t="shared" ca="1" si="52"/>
        <v>0.4136726682016606</v>
      </c>
      <c r="B1722">
        <v>0.70561966924941211</v>
      </c>
      <c r="C1722">
        <f t="shared" si="53"/>
        <v>0.54063286360610918</v>
      </c>
      <c r="D1722">
        <f>AVERAGE(C$2:C1722)</f>
        <v>-1.3694160169013132E-2</v>
      </c>
    </row>
    <row r="1723" spans="1:4" x14ac:dyDescent="0.15">
      <c r="A1723">
        <f t="shared" ca="1" si="52"/>
        <v>0.63517553423719619</v>
      </c>
      <c r="B1723">
        <v>0.6920168486059568</v>
      </c>
      <c r="C1723">
        <f t="shared" si="53"/>
        <v>0.5015752926469893</v>
      </c>
      <c r="D1723">
        <f>AVERAGE(C$2:C1723)</f>
        <v>-1.3394932844497451E-2</v>
      </c>
    </row>
    <row r="1724" spans="1:4" x14ac:dyDescent="0.15">
      <c r="A1724">
        <f t="shared" ca="1" si="52"/>
        <v>0.37461048106291328</v>
      </c>
      <c r="B1724">
        <v>0.17579121085595928</v>
      </c>
      <c r="C1724">
        <f t="shared" si="53"/>
        <v>-0.93152429803864267</v>
      </c>
      <c r="D1724">
        <f>AVERAGE(C$2:C1724)</f>
        <v>-1.3927799568347797E-2</v>
      </c>
    </row>
    <row r="1725" spans="1:4" x14ac:dyDescent="0.15">
      <c r="A1725">
        <f t="shared" ca="1" si="52"/>
        <v>0.84803676103545667</v>
      </c>
      <c r="B1725">
        <v>5.793152717773109E-2</v>
      </c>
      <c r="C1725">
        <f t="shared" si="53"/>
        <v>-1.5723773914244561</v>
      </c>
      <c r="D1725">
        <f>AVERAGE(C$2:C1725)</f>
        <v>-1.483177264947083E-2</v>
      </c>
    </row>
    <row r="1726" spans="1:4" x14ac:dyDescent="0.15">
      <c r="A1726">
        <f t="shared" ca="1" si="52"/>
        <v>0.33251869582167282</v>
      </c>
      <c r="B1726">
        <v>0.86248473155418548</v>
      </c>
      <c r="C1726">
        <f t="shared" si="53"/>
        <v>1.0915509244198691</v>
      </c>
      <c r="D1726">
        <f>AVERAGE(C$2:C1726)</f>
        <v>-1.4190391375807444E-2</v>
      </c>
    </row>
    <row r="1727" spans="1:4" x14ac:dyDescent="0.15">
      <c r="A1727">
        <f t="shared" ca="1" si="52"/>
        <v>0.74257402596448907</v>
      </c>
      <c r="B1727">
        <v>0.74547041101850364</v>
      </c>
      <c r="C1727">
        <f t="shared" si="53"/>
        <v>0.66030335436247622</v>
      </c>
      <c r="D1727">
        <f>AVERAGE(C$2:C1727)</f>
        <v>-1.3799607050350732E-2</v>
      </c>
    </row>
    <row r="1728" spans="1:4" x14ac:dyDescent="0.15">
      <c r="A1728">
        <f t="shared" ca="1" si="52"/>
        <v>0.88634091759136713</v>
      </c>
      <c r="B1728">
        <v>0.40213889124031865</v>
      </c>
      <c r="C1728">
        <f t="shared" si="53"/>
        <v>-0.24781469767387279</v>
      </c>
      <c r="D1728">
        <f>AVERAGE(C$2:C1728)</f>
        <v>-1.3935110866577439E-2</v>
      </c>
    </row>
    <row r="1729" spans="1:4" x14ac:dyDescent="0.15">
      <c r="A1729">
        <f t="shared" ca="1" si="52"/>
        <v>0.8573154779887675</v>
      </c>
      <c r="B1729">
        <v>0.24404659637289206</v>
      </c>
      <c r="C1729">
        <f t="shared" si="53"/>
        <v>-0.69334480302114387</v>
      </c>
      <c r="D1729">
        <f>AVERAGE(C$2:C1729)</f>
        <v>-1.4328287771759481E-2</v>
      </c>
    </row>
    <row r="1730" spans="1:4" x14ac:dyDescent="0.15">
      <c r="A1730">
        <f t="shared" ca="1" si="52"/>
        <v>1.5919288337614912E-2</v>
      </c>
      <c r="B1730">
        <v>0.72737011880714231</v>
      </c>
      <c r="C1730">
        <f t="shared" si="53"/>
        <v>0.6048784507785876</v>
      </c>
      <c r="D1730">
        <f>AVERAGE(C$2:C1730)</f>
        <v>-1.3970157789948983E-2</v>
      </c>
    </row>
    <row r="1731" spans="1:4" x14ac:dyDescent="0.15">
      <c r="A1731">
        <f t="shared" ref="A1731:A1794" ca="1" si="54">RAND()</f>
        <v>6.1883693686065833E-2</v>
      </c>
      <c r="B1731">
        <v>9.7893269733208443E-2</v>
      </c>
      <c r="C1731">
        <f t="shared" ref="C1731:C1794" si="55">_xlfn.NORM.INV(B1731,0,1)</f>
        <v>-1.2936494325029579</v>
      </c>
      <c r="D1731">
        <f>AVERAGE(C$2:C1731)</f>
        <v>-1.4709856792673266E-2</v>
      </c>
    </row>
    <row r="1732" spans="1:4" x14ac:dyDescent="0.15">
      <c r="A1732">
        <f t="shared" ca="1" si="54"/>
        <v>0.23960330905084781</v>
      </c>
      <c r="B1732">
        <v>0.91477380959895127</v>
      </c>
      <c r="C1732">
        <f t="shared" si="55"/>
        <v>1.3707516725272231</v>
      </c>
      <c r="D1732">
        <f>AVERAGE(C$2:C1732)</f>
        <v>-1.3909474626688345E-2</v>
      </c>
    </row>
    <row r="1733" spans="1:4" x14ac:dyDescent="0.15">
      <c r="A1733">
        <f t="shared" ca="1" si="54"/>
        <v>0.53197434064872162</v>
      </c>
      <c r="B1733">
        <v>0.69310595997896818</v>
      </c>
      <c r="C1733">
        <f t="shared" si="55"/>
        <v>0.50467363751463878</v>
      </c>
      <c r="D1733">
        <f>AVERAGE(C$2:C1733)</f>
        <v>-1.3610061744389657E-2</v>
      </c>
    </row>
    <row r="1734" spans="1:4" x14ac:dyDescent="0.15">
      <c r="A1734">
        <f t="shared" ca="1" si="54"/>
        <v>0.68002092030238481</v>
      </c>
      <c r="B1734">
        <v>0.9363890523509435</v>
      </c>
      <c r="C1734">
        <f t="shared" si="55"/>
        <v>1.525149170477399</v>
      </c>
      <c r="D1734">
        <f>AVERAGE(C$2:C1734)</f>
        <v>-1.2722145280326306E-2</v>
      </c>
    </row>
    <row r="1735" spans="1:4" x14ac:dyDescent="0.15">
      <c r="A1735">
        <f t="shared" ca="1" si="54"/>
        <v>0.28724801589911597</v>
      </c>
      <c r="B1735">
        <v>0.88623230775436335</v>
      </c>
      <c r="C1735">
        <f t="shared" si="55"/>
        <v>1.2067319655536934</v>
      </c>
      <c r="D1735">
        <f>AVERAGE(C$2:C1735)</f>
        <v>-1.2018884547434714E-2</v>
      </c>
    </row>
    <row r="1736" spans="1:4" x14ac:dyDescent="0.15">
      <c r="A1736">
        <f t="shared" ca="1" si="54"/>
        <v>0.13853488499683575</v>
      </c>
      <c r="B1736">
        <v>4.7271521908044511E-2</v>
      </c>
      <c r="C1736">
        <f t="shared" si="55"/>
        <v>-1.6719050652739744</v>
      </c>
      <c r="D1736">
        <f>AVERAGE(C$2:C1736)</f>
        <v>-1.2975591279841943E-2</v>
      </c>
    </row>
    <row r="1737" spans="1:4" x14ac:dyDescent="0.15">
      <c r="A1737">
        <f t="shared" ca="1" si="54"/>
        <v>0.52389710370907383</v>
      </c>
      <c r="B1737">
        <v>0.1756455814209138</v>
      </c>
      <c r="C1737">
        <f t="shared" si="55"/>
        <v>-0.93208777985348412</v>
      </c>
      <c r="D1737">
        <f>AVERAGE(C$2:C1737)</f>
        <v>-1.3505033784780678E-2</v>
      </c>
    </row>
    <row r="1738" spans="1:4" x14ac:dyDescent="0.15">
      <c r="A1738">
        <f t="shared" ca="1" si="54"/>
        <v>0.73754347522428065</v>
      </c>
      <c r="B1738">
        <v>0.19381565999101569</v>
      </c>
      <c r="C1738">
        <f t="shared" si="55"/>
        <v>-0.86392094510396011</v>
      </c>
      <c r="D1738">
        <f>AVERAGE(C$2:C1738)</f>
        <v>-1.3994622680186078E-2</v>
      </c>
    </row>
    <row r="1739" spans="1:4" x14ac:dyDescent="0.15">
      <c r="A1739">
        <f t="shared" ca="1" si="54"/>
        <v>6.5981083434581977E-3</v>
      </c>
      <c r="B1739">
        <v>0.36343461781098818</v>
      </c>
      <c r="C1739">
        <f t="shared" si="55"/>
        <v>-0.34929315650865522</v>
      </c>
      <c r="D1739">
        <f>AVERAGE(C$2:C1739)</f>
        <v>-1.4187544736474034E-2</v>
      </c>
    </row>
    <row r="1740" spans="1:4" x14ac:dyDescent="0.15">
      <c r="A1740">
        <f t="shared" ca="1" si="54"/>
        <v>0.76428970650129679</v>
      </c>
      <c r="B1740">
        <v>0.15283756167122176</v>
      </c>
      <c r="C1740">
        <f t="shared" si="55"/>
        <v>-1.024339126655627</v>
      </c>
      <c r="D1740">
        <f>AVERAGE(C$2:C1740)</f>
        <v>-1.4768425462131972E-2</v>
      </c>
    </row>
    <row r="1741" spans="1:4" x14ac:dyDescent="0.15">
      <c r="A1741">
        <f t="shared" ca="1" si="54"/>
        <v>0.49767126377578519</v>
      </c>
      <c r="B1741">
        <v>0.9543078407070924</v>
      </c>
      <c r="C1741">
        <f t="shared" si="55"/>
        <v>1.6881402032076536</v>
      </c>
      <c r="D1741">
        <f>AVERAGE(C$2:C1741)</f>
        <v>-1.3789742342206807E-2</v>
      </c>
    </row>
    <row r="1742" spans="1:4" x14ac:dyDescent="0.15">
      <c r="A1742">
        <f t="shared" ca="1" si="54"/>
        <v>0.129496601146743</v>
      </c>
      <c r="B1742">
        <v>0.28539756110828729</v>
      </c>
      <c r="C1742">
        <f t="shared" si="55"/>
        <v>-0.56688086972461715</v>
      </c>
      <c r="D1742">
        <f>AVERAGE(C$2:C1742)</f>
        <v>-1.4107428228124332E-2</v>
      </c>
    </row>
    <row r="1743" spans="1:4" x14ac:dyDescent="0.15">
      <c r="A1743">
        <f t="shared" ca="1" si="54"/>
        <v>0.53485826991345453</v>
      </c>
      <c r="B1743">
        <v>2.9397796472967586E-2</v>
      </c>
      <c r="C1743">
        <f t="shared" si="55"/>
        <v>-1.8897186911269441</v>
      </c>
      <c r="D1743">
        <f>AVERAGE(C$2:C1743)</f>
        <v>-1.5184128149421014E-2</v>
      </c>
    </row>
    <row r="1744" spans="1:4" x14ac:dyDescent="0.15">
      <c r="A1744">
        <f t="shared" ca="1" si="54"/>
        <v>0.33211151705513331</v>
      </c>
      <c r="B1744">
        <v>0.97077096725625833</v>
      </c>
      <c r="C1744">
        <f t="shared" si="55"/>
        <v>1.8922471005261949</v>
      </c>
      <c r="D1744">
        <f>AVERAGE(C$2:C1744)</f>
        <v>-1.4089790095103392E-2</v>
      </c>
    </row>
    <row r="1745" spans="1:4" x14ac:dyDescent="0.15">
      <c r="A1745">
        <f t="shared" ca="1" si="54"/>
        <v>0.81478687453771426</v>
      </c>
      <c r="B1745">
        <v>0.32626277292181616</v>
      </c>
      <c r="C1745">
        <f t="shared" si="55"/>
        <v>-0.45025643768960033</v>
      </c>
      <c r="D1745">
        <f>AVERAGE(C$2:C1745)</f>
        <v>-1.4339885649916749E-2</v>
      </c>
    </row>
    <row r="1746" spans="1:4" x14ac:dyDescent="0.15">
      <c r="A1746">
        <f t="shared" ca="1" si="54"/>
        <v>0.65041282137725553</v>
      </c>
      <c r="B1746">
        <v>0.58501580507831019</v>
      </c>
      <c r="C1746">
        <f t="shared" si="55"/>
        <v>0.21474210935688465</v>
      </c>
      <c r="D1746">
        <f>AVERAGE(C$2:C1746)</f>
        <v>-1.4208606569683625E-2</v>
      </c>
    </row>
    <row r="1747" spans="1:4" x14ac:dyDescent="0.15">
      <c r="A1747">
        <f t="shared" ca="1" si="54"/>
        <v>0.2161156769002367</v>
      </c>
      <c r="B1747">
        <v>0.6326231360742407</v>
      </c>
      <c r="C1747">
        <f t="shared" si="55"/>
        <v>0.33880885798113564</v>
      </c>
      <c r="D1747">
        <f>AVERAGE(C$2:C1747)</f>
        <v>-1.4006420163869869E-2</v>
      </c>
    </row>
    <row r="1748" spans="1:4" x14ac:dyDescent="0.15">
      <c r="A1748">
        <f t="shared" ca="1" si="54"/>
        <v>5.7300776635713313E-2</v>
      </c>
      <c r="B1748">
        <v>0.45540815681460356</v>
      </c>
      <c r="C1748">
        <f t="shared" si="55"/>
        <v>-0.11200894562061349</v>
      </c>
      <c r="D1748">
        <f>AVERAGE(C$2:C1748)</f>
        <v>-1.4062517774320209E-2</v>
      </c>
    </row>
    <row r="1749" spans="1:4" x14ac:dyDescent="0.15">
      <c r="A1749">
        <f t="shared" ca="1" si="54"/>
        <v>0.75968553816299256</v>
      </c>
      <c r="B1749">
        <v>0.15596968399431732</v>
      </c>
      <c r="C1749">
        <f t="shared" si="55"/>
        <v>-1.0111610219987313</v>
      </c>
      <c r="D1749">
        <f>AVERAGE(C$2:C1749)</f>
        <v>-1.4632940259574449E-2</v>
      </c>
    </row>
    <row r="1750" spans="1:4" x14ac:dyDescent="0.15">
      <c r="A1750">
        <f t="shared" ca="1" si="54"/>
        <v>1.5043957767757465E-4</v>
      </c>
      <c r="B1750">
        <v>0.70629686367437017</v>
      </c>
      <c r="C1750">
        <f t="shared" si="55"/>
        <v>0.54259849901989288</v>
      </c>
      <c r="D1750">
        <f>AVERAGE(C$2:C1750)</f>
        <v>-1.4314340237116205E-2</v>
      </c>
    </row>
    <row r="1751" spans="1:4" x14ac:dyDescent="0.15">
      <c r="A1751">
        <f t="shared" ca="1" si="54"/>
        <v>0.57419587882783507</v>
      </c>
      <c r="B1751">
        <v>0.12587819221727958</v>
      </c>
      <c r="C1751">
        <f t="shared" si="55"/>
        <v>-1.1460936990958226</v>
      </c>
      <c r="D1751">
        <f>AVERAGE(C$2:C1751)</f>
        <v>-1.496107129932118E-2</v>
      </c>
    </row>
    <row r="1752" spans="1:4" x14ac:dyDescent="0.15">
      <c r="A1752">
        <f t="shared" ca="1" si="54"/>
        <v>0.35759231739449038</v>
      </c>
      <c r="B1752">
        <v>0.21354707843273601</v>
      </c>
      <c r="C1752">
        <f t="shared" si="55"/>
        <v>-0.79417397522640099</v>
      </c>
      <c r="D1752">
        <f>AVERAGE(C$2:C1752)</f>
        <v>-1.5406081524293812E-2</v>
      </c>
    </row>
    <row r="1753" spans="1:4" x14ac:dyDescent="0.15">
      <c r="A1753">
        <f t="shared" ca="1" si="54"/>
        <v>4.8066152883212254E-2</v>
      </c>
      <c r="B1753">
        <v>0.58061010206625074</v>
      </c>
      <c r="C1753">
        <f t="shared" si="55"/>
        <v>0.20345451246836069</v>
      </c>
      <c r="D1753">
        <f>AVERAGE(C$2:C1753)</f>
        <v>-1.5281161093932707E-2</v>
      </c>
    </row>
    <row r="1754" spans="1:4" x14ac:dyDescent="0.15">
      <c r="A1754">
        <f t="shared" ca="1" si="54"/>
        <v>0.10505889209960595</v>
      </c>
      <c r="B1754">
        <v>0.60232984569993375</v>
      </c>
      <c r="C1754">
        <f t="shared" si="55"/>
        <v>0.25938226949238863</v>
      </c>
      <c r="D1754">
        <f>AVERAGE(C$2:C1754)</f>
        <v>-1.5124479159770516E-2</v>
      </c>
    </row>
    <row r="1755" spans="1:4" x14ac:dyDescent="0.15">
      <c r="A1755">
        <f t="shared" ca="1" si="54"/>
        <v>0.37053478792658845</v>
      </c>
      <c r="B1755">
        <v>0.73874546006869335</v>
      </c>
      <c r="C1755">
        <f t="shared" si="55"/>
        <v>0.63948252256042093</v>
      </c>
      <c r="D1755">
        <f>AVERAGE(C$2:C1755)</f>
        <v>-1.475127106300872E-2</v>
      </c>
    </row>
    <row r="1756" spans="1:4" x14ac:dyDescent="0.15">
      <c r="A1756">
        <f t="shared" ca="1" si="54"/>
        <v>0.24318285666956418</v>
      </c>
      <c r="B1756">
        <v>0.91046264279535938</v>
      </c>
      <c r="C1756">
        <f t="shared" si="55"/>
        <v>1.3436094426959226</v>
      </c>
      <c r="D1756">
        <f>AVERAGE(C$2:C1756)</f>
        <v>-1.3977276354314172E-2</v>
      </c>
    </row>
    <row r="1757" spans="1:4" x14ac:dyDescent="0.15">
      <c r="A1757">
        <f t="shared" ca="1" si="54"/>
        <v>0.25029959664085899</v>
      </c>
      <c r="B1757">
        <v>0.23556383280084414</v>
      </c>
      <c r="C1757">
        <f t="shared" si="55"/>
        <v>-0.72064547781827415</v>
      </c>
      <c r="D1757">
        <f>AVERAGE(C$2:C1757)</f>
        <v>-1.4379706992961074E-2</v>
      </c>
    </row>
    <row r="1758" spans="1:4" x14ac:dyDescent="0.15">
      <c r="A1758">
        <f t="shared" ca="1" si="54"/>
        <v>0.50870693567646352</v>
      </c>
      <c r="B1758">
        <v>0.95770269864574309</v>
      </c>
      <c r="C1758">
        <f t="shared" si="55"/>
        <v>1.7246276193486589</v>
      </c>
      <c r="D1758">
        <f>AVERAGE(C$2:C1758)</f>
        <v>-1.3389947558503692E-2</v>
      </c>
    </row>
    <row r="1759" spans="1:4" x14ac:dyDescent="0.15">
      <c r="A1759">
        <f t="shared" ca="1" si="54"/>
        <v>0.2711511332863461</v>
      </c>
      <c r="B1759">
        <v>0.98856719246078828</v>
      </c>
      <c r="C1759">
        <f t="shared" si="55"/>
        <v>2.2756725566629141</v>
      </c>
      <c r="D1759">
        <f>AVERAGE(C$2:C1759)</f>
        <v>-1.2087864222769097E-2</v>
      </c>
    </row>
    <row r="1760" spans="1:4" x14ac:dyDescent="0.15">
      <c r="A1760">
        <f t="shared" ca="1" si="54"/>
        <v>0.97691642655287181</v>
      </c>
      <c r="B1760">
        <v>0.86860910388550316</v>
      </c>
      <c r="C1760">
        <f t="shared" si="55"/>
        <v>1.1198403709226283</v>
      </c>
      <c r="D1760">
        <f>AVERAGE(C$2:C1760)</f>
        <v>-1.144435755128223E-2</v>
      </c>
    </row>
    <row r="1761" spans="1:4" x14ac:dyDescent="0.15">
      <c r="A1761">
        <f t="shared" ca="1" si="54"/>
        <v>0.27542688742988641</v>
      </c>
      <c r="B1761">
        <v>0.11460152146615943</v>
      </c>
      <c r="C1761">
        <f t="shared" si="55"/>
        <v>-1.2024143221578281</v>
      </c>
      <c r="D1761">
        <f>AVERAGE(C$2:C1761)</f>
        <v>-1.2121045031172313E-2</v>
      </c>
    </row>
    <row r="1762" spans="1:4" x14ac:dyDescent="0.15">
      <c r="A1762">
        <f t="shared" ca="1" si="54"/>
        <v>0.59800215636378462</v>
      </c>
      <c r="B1762">
        <v>0.99656801393501659</v>
      </c>
      <c r="C1762">
        <f t="shared" si="55"/>
        <v>2.7033727639815441</v>
      </c>
      <c r="D1762">
        <f>AVERAGE(C$2:C1762)</f>
        <v>-1.0579026968132725E-2</v>
      </c>
    </row>
    <row r="1763" spans="1:4" x14ac:dyDescent="0.15">
      <c r="A1763">
        <f t="shared" ca="1" si="54"/>
        <v>0.3518178485767488</v>
      </c>
      <c r="B1763">
        <v>0.68960781079993794</v>
      </c>
      <c r="C1763">
        <f t="shared" si="55"/>
        <v>0.49473898558886492</v>
      </c>
      <c r="D1763">
        <f>AVERAGE(C$2:C1763)</f>
        <v>-1.0292240354876768E-2</v>
      </c>
    </row>
    <row r="1764" spans="1:4" x14ac:dyDescent="0.15">
      <c r="A1764">
        <f t="shared" ca="1" si="54"/>
        <v>2.5523780860577938E-3</v>
      </c>
      <c r="B1764">
        <v>0.29596764076290749</v>
      </c>
      <c r="C1764">
        <f t="shared" si="55"/>
        <v>-0.53603366864743252</v>
      </c>
      <c r="D1764">
        <f>AVERAGE(C$2:C1764)</f>
        <v>-1.0590448765706351E-2</v>
      </c>
    </row>
    <row r="1765" spans="1:4" x14ac:dyDescent="0.15">
      <c r="A1765">
        <f t="shared" ca="1" si="54"/>
        <v>0.96214334718736338</v>
      </c>
      <c r="B1765">
        <v>0.30830456819833962</v>
      </c>
      <c r="C1765">
        <f t="shared" si="55"/>
        <v>-0.5006618348245937</v>
      </c>
      <c r="D1765">
        <f>AVERAGE(C$2:C1765)</f>
        <v>-1.0868267011771481E-2</v>
      </c>
    </row>
    <row r="1766" spans="1:4" x14ac:dyDescent="0.15">
      <c r="A1766">
        <f t="shared" ca="1" si="54"/>
        <v>0.56931128887077886</v>
      </c>
      <c r="B1766">
        <v>7.9383229984986814E-2</v>
      </c>
      <c r="C1766">
        <f t="shared" si="55"/>
        <v>-1.4092324008328974</v>
      </c>
      <c r="D1766">
        <f>AVERAGE(C$2:C1766)</f>
        <v>-1.166054130855399E-2</v>
      </c>
    </row>
    <row r="1767" spans="1:4" x14ac:dyDescent="0.15">
      <c r="A1767">
        <f t="shared" ca="1" si="54"/>
        <v>0.7737437552967813</v>
      </c>
      <c r="B1767">
        <v>0.82966066855139375</v>
      </c>
      <c r="C1767">
        <f t="shared" si="55"/>
        <v>0.95282516261674854</v>
      </c>
      <c r="D1767">
        <f>AVERAGE(C$2:C1767)</f>
        <v>-1.11143999133528E-2</v>
      </c>
    </row>
    <row r="1768" spans="1:4" x14ac:dyDescent="0.15">
      <c r="A1768">
        <f t="shared" ca="1" si="54"/>
        <v>0.53408007446560057</v>
      </c>
      <c r="B1768">
        <v>0.80352824862884242</v>
      </c>
      <c r="C1768">
        <f t="shared" si="55"/>
        <v>0.85429148724854953</v>
      </c>
      <c r="D1768">
        <f>AVERAGE(C$2:C1768)</f>
        <v>-1.0624639931936896E-2</v>
      </c>
    </row>
    <row r="1769" spans="1:4" x14ac:dyDescent="0.15">
      <c r="A1769">
        <f t="shared" ca="1" si="54"/>
        <v>0.2139571907774237</v>
      </c>
      <c r="B1769">
        <v>0.87331357000731957</v>
      </c>
      <c r="C1769">
        <f t="shared" si="55"/>
        <v>1.1421952739872343</v>
      </c>
      <c r="D1769">
        <f>AVERAGE(C$2:C1769)</f>
        <v>-9.9725924693129311E-3</v>
      </c>
    </row>
    <row r="1770" spans="1:4" x14ac:dyDescent="0.15">
      <c r="A1770">
        <f t="shared" ca="1" si="54"/>
        <v>0.68800784106188073</v>
      </c>
      <c r="B1770">
        <v>0.41085245970373263</v>
      </c>
      <c r="C1770">
        <f t="shared" si="55"/>
        <v>-0.22535268168566644</v>
      </c>
      <c r="D1770">
        <f>AVERAGE(C$2:C1770)</f>
        <v>-1.0094344922233425E-2</v>
      </c>
    </row>
    <row r="1771" spans="1:4" x14ac:dyDescent="0.15">
      <c r="A1771">
        <f t="shared" ca="1" si="54"/>
        <v>0.36532112146276197</v>
      </c>
      <c r="B1771">
        <v>0.38729519868913798</v>
      </c>
      <c r="C1771">
        <f t="shared" si="55"/>
        <v>-0.28637568288524551</v>
      </c>
      <c r="D1771">
        <f>AVERAGE(C$2:C1771)</f>
        <v>-1.0250436073624958E-2</v>
      </c>
    </row>
    <row r="1772" spans="1:4" x14ac:dyDescent="0.15">
      <c r="A1772">
        <f t="shared" ca="1" si="54"/>
        <v>0.88352498031000548</v>
      </c>
      <c r="B1772">
        <v>0.50358376426302631</v>
      </c>
      <c r="C1772">
        <f t="shared" si="55"/>
        <v>8.9832856541767099E-3</v>
      </c>
      <c r="D1772">
        <f>AVERAGE(C$2:C1772)</f>
        <v>-1.0239575699978541E-2</v>
      </c>
    </row>
    <row r="1773" spans="1:4" x14ac:dyDescent="0.15">
      <c r="A1773">
        <f t="shared" ca="1" si="54"/>
        <v>0.91592345752070736</v>
      </c>
      <c r="B1773">
        <v>0.64804097827334761</v>
      </c>
      <c r="C1773">
        <f t="shared" si="55"/>
        <v>0.38003687404560016</v>
      </c>
      <c r="D1773">
        <f>AVERAGE(C$2:C1773)</f>
        <v>-1.0019329396510382E-2</v>
      </c>
    </row>
    <row r="1774" spans="1:4" x14ac:dyDescent="0.15">
      <c r="A1774">
        <f t="shared" ca="1" si="54"/>
        <v>0.50335052760650056</v>
      </c>
      <c r="B1774">
        <v>0.59323225019325077</v>
      </c>
      <c r="C1774">
        <f t="shared" si="55"/>
        <v>0.23586748505891053</v>
      </c>
      <c r="D1774">
        <f>AVERAGE(C$2:C1774)</f>
        <v>-9.8806453500042222E-3</v>
      </c>
    </row>
    <row r="1775" spans="1:4" x14ac:dyDescent="0.15">
      <c r="A1775">
        <f t="shared" ca="1" si="54"/>
        <v>0.70543899982264924</v>
      </c>
      <c r="B1775">
        <v>0.50465470876615437</v>
      </c>
      <c r="C1775">
        <f t="shared" si="55"/>
        <v>1.1667889341721471E-2</v>
      </c>
      <c r="D1775">
        <f>AVERAGE(C$2:C1775)</f>
        <v>-9.8684984871565736E-3</v>
      </c>
    </row>
    <row r="1776" spans="1:4" x14ac:dyDescent="0.15">
      <c r="A1776">
        <f t="shared" ca="1" si="54"/>
        <v>0.55384162934092007</v>
      </c>
      <c r="B1776">
        <v>0.95865554705202249</v>
      </c>
      <c r="C1776">
        <f t="shared" si="55"/>
        <v>1.7352930852981268</v>
      </c>
      <c r="D1776">
        <f>AVERAGE(C$2:C1776)</f>
        <v>-8.8853088624888093E-3</v>
      </c>
    </row>
    <row r="1777" spans="1:4" x14ac:dyDescent="0.15">
      <c r="A1777">
        <f t="shared" ca="1" si="54"/>
        <v>0.53174656594506342</v>
      </c>
      <c r="B1777">
        <v>0.70948904154983883</v>
      </c>
      <c r="C1777">
        <f t="shared" si="55"/>
        <v>0.55189263175508541</v>
      </c>
      <c r="D1777">
        <f>AVERAGE(C$2:C1777)</f>
        <v>-8.5695555175464809E-3</v>
      </c>
    </row>
    <row r="1778" spans="1:4" x14ac:dyDescent="0.15">
      <c r="A1778">
        <f t="shared" ca="1" si="54"/>
        <v>0.88044459229701288</v>
      </c>
      <c r="B1778">
        <v>0.75713984993130323</v>
      </c>
      <c r="C1778">
        <f t="shared" si="55"/>
        <v>0.69713182343063262</v>
      </c>
      <c r="D1778">
        <f>AVERAGE(C$2:C1778)</f>
        <v>-8.1724247471760929E-3</v>
      </c>
    </row>
    <row r="1779" spans="1:4" x14ac:dyDescent="0.15">
      <c r="A1779">
        <f t="shared" ca="1" si="54"/>
        <v>7.4106532598456232E-2</v>
      </c>
      <c r="B1779">
        <v>0.61660143028602266</v>
      </c>
      <c r="C1779">
        <f t="shared" si="55"/>
        <v>0.29656695901176761</v>
      </c>
      <c r="D1779">
        <f>AVERAGE(C$2:C1779)</f>
        <v>-8.0010302681215676E-3</v>
      </c>
    </row>
    <row r="1780" spans="1:4" x14ac:dyDescent="0.15">
      <c r="A1780">
        <f t="shared" ca="1" si="54"/>
        <v>0.53532259954040173</v>
      </c>
      <c r="B1780">
        <v>0.33554425558274958</v>
      </c>
      <c r="C1780">
        <f t="shared" si="55"/>
        <v>-0.42465456301576349</v>
      </c>
      <c r="D1780">
        <f>AVERAGE(C$2:C1780)</f>
        <v>-8.2352368632579616E-3</v>
      </c>
    </row>
    <row r="1781" spans="1:4" x14ac:dyDescent="0.15">
      <c r="A1781">
        <f t="shared" ca="1" si="54"/>
        <v>0.30410828874646911</v>
      </c>
      <c r="B1781">
        <v>0.81393189511711539</v>
      </c>
      <c r="C1781">
        <f t="shared" si="55"/>
        <v>0.8924790635608133</v>
      </c>
      <c r="D1781">
        <f>AVERAGE(C$2:C1781)</f>
        <v>-7.7292175933567978E-3</v>
      </c>
    </row>
    <row r="1782" spans="1:4" x14ac:dyDescent="0.15">
      <c r="A1782">
        <f t="shared" ca="1" si="54"/>
        <v>0.63717658531219357</v>
      </c>
      <c r="B1782">
        <v>0.3020662008984587</v>
      </c>
      <c r="C1782">
        <f t="shared" si="55"/>
        <v>-0.51846711025825565</v>
      </c>
      <c r="D1782">
        <f>AVERAGE(C$2:C1782)</f>
        <v>-8.0159878868238943E-3</v>
      </c>
    </row>
    <row r="1783" spans="1:4" x14ac:dyDescent="0.15">
      <c r="A1783">
        <f t="shared" ca="1" si="54"/>
        <v>9.480784506388451E-3</v>
      </c>
      <c r="B1783">
        <v>0.9294625769532624</v>
      </c>
      <c r="C1783">
        <f t="shared" si="55"/>
        <v>1.4718001759648418</v>
      </c>
      <c r="D1783">
        <f>AVERAGE(C$2:C1783)</f>
        <v>-7.1855635524514655E-3</v>
      </c>
    </row>
    <row r="1784" spans="1:4" x14ac:dyDescent="0.15">
      <c r="A1784">
        <f t="shared" ca="1" si="54"/>
        <v>1.2499749097933832E-2</v>
      </c>
      <c r="B1784">
        <v>0.68326397471080469</v>
      </c>
      <c r="C1784">
        <f t="shared" si="55"/>
        <v>0.47684562986427942</v>
      </c>
      <c r="D1784">
        <f>AVERAGE(C$2:C1784)</f>
        <v>-6.9140934495817352E-3</v>
      </c>
    </row>
    <row r="1785" spans="1:4" x14ac:dyDescent="0.15">
      <c r="A1785">
        <f t="shared" ca="1" si="54"/>
        <v>0.85130926749931224</v>
      </c>
      <c r="B1785">
        <v>0.95093206388755291</v>
      </c>
      <c r="C1785">
        <f t="shared" si="55"/>
        <v>1.653958858546404</v>
      </c>
      <c r="D1785">
        <f>AVERAGE(C$2:C1785)</f>
        <v>-5.9831108531714292E-3</v>
      </c>
    </row>
    <row r="1786" spans="1:4" x14ac:dyDescent="0.15">
      <c r="A1786">
        <f t="shared" ca="1" si="54"/>
        <v>0.69187573821073811</v>
      </c>
      <c r="B1786">
        <v>0.19227688046762281</v>
      </c>
      <c r="C1786">
        <f t="shared" si="55"/>
        <v>-0.86953648523502325</v>
      </c>
      <c r="D1786">
        <f>AVERAGE(C$2:C1786)</f>
        <v>-6.466894256186473E-3</v>
      </c>
    </row>
    <row r="1787" spans="1:4" x14ac:dyDescent="0.15">
      <c r="A1787">
        <f t="shared" ca="1" si="54"/>
        <v>0.83315466503896285</v>
      </c>
      <c r="B1787">
        <v>0.60987152956416257</v>
      </c>
      <c r="C1787">
        <f t="shared" si="55"/>
        <v>0.27898421207542368</v>
      </c>
      <c r="D1787">
        <f>AVERAGE(C$2:C1787)</f>
        <v>-6.3070672089683266E-3</v>
      </c>
    </row>
    <row r="1788" spans="1:4" x14ac:dyDescent="0.15">
      <c r="A1788">
        <f t="shared" ca="1" si="54"/>
        <v>0.8743239389904327</v>
      </c>
      <c r="B1788">
        <v>3.5842367473195913E-2</v>
      </c>
      <c r="C1788">
        <f t="shared" si="55"/>
        <v>-1.8011151333882154</v>
      </c>
      <c r="D1788">
        <f>AVERAGE(C$2:C1788)</f>
        <v>-7.3114365800815029E-3</v>
      </c>
    </row>
    <row r="1789" spans="1:4" x14ac:dyDescent="0.15">
      <c r="A1789">
        <f t="shared" ca="1" si="54"/>
        <v>0.2957739050862418</v>
      </c>
      <c r="B1789">
        <v>0.51813763070146268</v>
      </c>
      <c r="C1789">
        <f t="shared" si="55"/>
        <v>4.5479971760995476E-2</v>
      </c>
      <c r="D1789">
        <f>AVERAGE(C$2:C1789)</f>
        <v>-7.2819111839175898E-3</v>
      </c>
    </row>
    <row r="1790" spans="1:4" x14ac:dyDescent="0.15">
      <c r="A1790">
        <f t="shared" ca="1" si="54"/>
        <v>0.35341450731970536</v>
      </c>
      <c r="B1790">
        <v>0.23837084795475538</v>
      </c>
      <c r="C1790">
        <f t="shared" si="55"/>
        <v>-0.71155287756591834</v>
      </c>
      <c r="D1790">
        <f>AVERAGE(C$2:C1790)</f>
        <v>-7.6755785770880759E-3</v>
      </c>
    </row>
    <row r="1791" spans="1:4" x14ac:dyDescent="0.15">
      <c r="A1791">
        <f t="shared" ca="1" si="54"/>
        <v>0.79343687002177676</v>
      </c>
      <c r="B1791">
        <v>0.74142262620873078</v>
      </c>
      <c r="C1791">
        <f t="shared" si="55"/>
        <v>0.64773749668857239</v>
      </c>
      <c r="D1791">
        <f>AVERAGE(C$2:C1791)</f>
        <v>-7.3094260210737408E-3</v>
      </c>
    </row>
    <row r="1792" spans="1:4" x14ac:dyDescent="0.15">
      <c r="A1792">
        <f t="shared" ca="1" si="54"/>
        <v>0.71614477076548422</v>
      </c>
      <c r="B1792">
        <v>3.1503111208749601E-2</v>
      </c>
      <c r="C1792">
        <f t="shared" si="55"/>
        <v>-1.8591475816856793</v>
      </c>
      <c r="D1792">
        <f>AVERAGE(C$2:C1792)</f>
        <v>-8.3433948405402993E-3</v>
      </c>
    </row>
    <row r="1793" spans="1:4" x14ac:dyDescent="0.15">
      <c r="A1793">
        <f t="shared" ca="1" si="54"/>
        <v>0.54197769674812835</v>
      </c>
      <c r="B1793">
        <v>0.68121203955837917</v>
      </c>
      <c r="C1793">
        <f t="shared" si="55"/>
        <v>0.47109076331349037</v>
      </c>
      <c r="D1793">
        <f>AVERAGE(C$2:C1793)</f>
        <v>-8.0758534576418437E-3</v>
      </c>
    </row>
    <row r="1794" spans="1:4" x14ac:dyDescent="0.15">
      <c r="A1794">
        <f t="shared" ca="1" si="54"/>
        <v>0.72117667447179434</v>
      </c>
      <c r="B1794">
        <v>0.23221962564878917</v>
      </c>
      <c r="C1794">
        <f t="shared" si="55"/>
        <v>-0.73155659151929309</v>
      </c>
      <c r="D1794">
        <f>AVERAGE(C$2:C1794)</f>
        <v>-8.4793563790370764E-3</v>
      </c>
    </row>
    <row r="1795" spans="1:4" x14ac:dyDescent="0.15">
      <c r="A1795">
        <f t="shared" ref="A1795:A1858" ca="1" si="56">RAND()</f>
        <v>0.25181838386616695</v>
      </c>
      <c r="B1795">
        <v>0.26895837214714424</v>
      </c>
      <c r="C1795">
        <f t="shared" ref="C1795:C1858" si="57">_xlfn.NORM.INV(B1795,0,1)</f>
        <v>-0.61596632673313578</v>
      </c>
      <c r="D1795">
        <f>AVERAGE(C$2:C1795)</f>
        <v>-8.817977878677042E-3</v>
      </c>
    </row>
    <row r="1796" spans="1:4" x14ac:dyDescent="0.15">
      <c r="A1796">
        <f t="shared" ca="1" si="56"/>
        <v>7.4973970821466285E-2</v>
      </c>
      <c r="B1796">
        <v>0.198984978236597</v>
      </c>
      <c r="C1796">
        <f t="shared" si="57"/>
        <v>-0.84525235509140095</v>
      </c>
      <c r="D1796">
        <f>AVERAGE(C$2:C1796)</f>
        <v>-9.2839580331130992E-3</v>
      </c>
    </row>
    <row r="1797" spans="1:4" x14ac:dyDescent="0.15">
      <c r="A1797">
        <f t="shared" ca="1" si="56"/>
        <v>0.60656438885202468</v>
      </c>
      <c r="B1797">
        <v>0.38659839072872959</v>
      </c>
      <c r="C1797">
        <f t="shared" si="57"/>
        <v>-0.28819590729330552</v>
      </c>
      <c r="D1797">
        <f>AVERAGE(C$2:C1797)</f>
        <v>-9.4392542186699999E-3</v>
      </c>
    </row>
    <row r="1798" spans="1:4" x14ac:dyDescent="0.15">
      <c r="A1798">
        <f t="shared" ca="1" si="56"/>
        <v>0.83402839869658507</v>
      </c>
      <c r="B1798">
        <v>0.12673122170150253</v>
      </c>
      <c r="C1798">
        <f t="shared" si="57"/>
        <v>-1.1419797346315783</v>
      </c>
      <c r="D1798">
        <f>AVERAGE(C$2:C1798)</f>
        <v>-1.0069493773713356E-2</v>
      </c>
    </row>
    <row r="1799" spans="1:4" x14ac:dyDescent="0.15">
      <c r="A1799">
        <f t="shared" ca="1" si="56"/>
        <v>0.92036384757691403</v>
      </c>
      <c r="B1799">
        <v>7.2582859432635316E-2</v>
      </c>
      <c r="C1799">
        <f t="shared" si="57"/>
        <v>-1.4568212848258955</v>
      </c>
      <c r="D1799">
        <f>AVERAGE(C$2:C1799)</f>
        <v>-1.0874138818792433E-2</v>
      </c>
    </row>
    <row r="1800" spans="1:4" x14ac:dyDescent="0.15">
      <c r="A1800">
        <f t="shared" ca="1" si="56"/>
        <v>9.2108517650445476E-2</v>
      </c>
      <c r="B1800">
        <v>0.38673429600940135</v>
      </c>
      <c r="C1800">
        <f t="shared" si="57"/>
        <v>-0.28784081632555492</v>
      </c>
      <c r="D1800">
        <f>AVERAGE(C$2:C1800)</f>
        <v>-1.1028094726244775E-2</v>
      </c>
    </row>
    <row r="1801" spans="1:4" x14ac:dyDescent="0.15">
      <c r="A1801">
        <f t="shared" ca="1" si="56"/>
        <v>0.35572835875205788</v>
      </c>
      <c r="B1801">
        <v>0.57888322205658527</v>
      </c>
      <c r="C1801">
        <f t="shared" si="57"/>
        <v>0.19903731432979216</v>
      </c>
      <c r="D1801">
        <f>AVERAGE(C$2:C1801)</f>
        <v>-1.0911391721213644E-2</v>
      </c>
    </row>
    <row r="1802" spans="1:4" x14ac:dyDescent="0.15">
      <c r="A1802">
        <f t="shared" ca="1" si="56"/>
        <v>0.41057374279738357</v>
      </c>
      <c r="B1802">
        <v>0.28031951817677825</v>
      </c>
      <c r="C1802">
        <f t="shared" si="57"/>
        <v>-0.58189258355759055</v>
      </c>
      <c r="D1802">
        <f>AVERAGE(C$2:C1802)</f>
        <v>-1.1228427363543668E-2</v>
      </c>
    </row>
    <row r="1803" spans="1:4" x14ac:dyDescent="0.15">
      <c r="A1803">
        <f t="shared" ca="1" si="56"/>
        <v>0.14206570938970098</v>
      </c>
      <c r="B1803">
        <v>0.34262776492332014</v>
      </c>
      <c r="C1803">
        <f t="shared" si="57"/>
        <v>-0.40530200913382219</v>
      </c>
      <c r="D1803">
        <f>AVERAGE(C$2:C1803)</f>
        <v>-1.1447114145880117E-2</v>
      </c>
    </row>
    <row r="1804" spans="1:4" x14ac:dyDescent="0.15">
      <c r="A1804">
        <f t="shared" ca="1" si="56"/>
        <v>0.33029035700189113</v>
      </c>
      <c r="B1804">
        <v>0.17863415838655783</v>
      </c>
      <c r="C1804">
        <f t="shared" si="57"/>
        <v>-0.92058274025025089</v>
      </c>
      <c r="D1804">
        <f>AVERAGE(C$2:C1804)</f>
        <v>-1.1951349102122142E-2</v>
      </c>
    </row>
    <row r="1805" spans="1:4" x14ac:dyDescent="0.15">
      <c r="A1805">
        <f t="shared" ca="1" si="56"/>
        <v>0.78259746748817705</v>
      </c>
      <c r="B1805">
        <v>0.94880756281800371</v>
      </c>
      <c r="C1805">
        <f t="shared" si="57"/>
        <v>1.6334001079145359</v>
      </c>
      <c r="D1805">
        <f>AVERAGE(C$2:C1805)</f>
        <v>-1.1039291753443285E-2</v>
      </c>
    </row>
    <row r="1806" spans="1:4" x14ac:dyDescent="0.15">
      <c r="A1806">
        <f t="shared" ca="1" si="56"/>
        <v>0.31195219363846527</v>
      </c>
      <c r="B1806">
        <v>0.7688752900698208</v>
      </c>
      <c r="C1806">
        <f t="shared" si="57"/>
        <v>0.73514790832617616</v>
      </c>
      <c r="D1806">
        <f>AVERAGE(C$2:C1806)</f>
        <v>-1.062589164259585E-2</v>
      </c>
    </row>
    <row r="1807" spans="1:4" x14ac:dyDescent="0.15">
      <c r="A1807">
        <f t="shared" ca="1" si="56"/>
        <v>0.80919158291478077</v>
      </c>
      <c r="B1807">
        <v>0.80041537798774998</v>
      </c>
      <c r="C1807">
        <f t="shared" si="57"/>
        <v>0.84310585583534492</v>
      </c>
      <c r="D1807">
        <f>AVERAGE(C$2:C1807)</f>
        <v>-1.0153171959606957E-2</v>
      </c>
    </row>
    <row r="1808" spans="1:4" x14ac:dyDescent="0.15">
      <c r="A1808">
        <f t="shared" ca="1" si="56"/>
        <v>0.60577650059776256</v>
      </c>
      <c r="B1808">
        <v>4.5952879353194809E-2</v>
      </c>
      <c r="C1808">
        <f t="shared" si="57"/>
        <v>-1.6854293825257021</v>
      </c>
      <c r="D1808">
        <f>AVERAGE(C$2:C1808)</f>
        <v>-1.1080275562576573E-2</v>
      </c>
    </row>
    <row r="1809" spans="1:4" x14ac:dyDescent="0.15">
      <c r="A1809">
        <f t="shared" ca="1" si="56"/>
        <v>0.4536253097559968</v>
      </c>
      <c r="B1809">
        <v>0.18136240703776163</v>
      </c>
      <c r="C1809">
        <f t="shared" si="57"/>
        <v>-0.91018526426788504</v>
      </c>
      <c r="D1809">
        <f>AVERAGE(C$2:C1809)</f>
        <v>-1.1577568144825084E-2</v>
      </c>
    </row>
    <row r="1810" spans="1:4" x14ac:dyDescent="0.15">
      <c r="A1810">
        <f t="shared" ca="1" si="56"/>
        <v>0.13148447631119031</v>
      </c>
      <c r="B1810">
        <v>0.72549141480257329</v>
      </c>
      <c r="C1810">
        <f t="shared" si="57"/>
        <v>0.59923352378025763</v>
      </c>
      <c r="D1810">
        <f>AVERAGE(C$2:C1810)</f>
        <v>-1.1239916905507736E-2</v>
      </c>
    </row>
    <row r="1811" spans="1:4" x14ac:dyDescent="0.15">
      <c r="A1811">
        <f t="shared" ca="1" si="56"/>
        <v>0.7544791454202876</v>
      </c>
      <c r="B1811">
        <v>0.62201656545049933</v>
      </c>
      <c r="C1811">
        <f t="shared" si="57"/>
        <v>0.31078132309856144</v>
      </c>
      <c r="D1811">
        <f>AVERAGE(C$2:C1811)</f>
        <v>-1.1062004618212671E-2</v>
      </c>
    </row>
    <row r="1812" spans="1:4" x14ac:dyDescent="0.15">
      <c r="A1812">
        <f t="shared" ca="1" si="56"/>
        <v>7.510946546799846E-3</v>
      </c>
      <c r="B1812">
        <v>0.22278827523820355</v>
      </c>
      <c r="C1812">
        <f t="shared" si="57"/>
        <v>-0.76281027822692649</v>
      </c>
      <c r="D1812">
        <f>AVERAGE(C$2:C1812)</f>
        <v>-1.1477105818438355E-2</v>
      </c>
    </row>
    <row r="1813" spans="1:4" x14ac:dyDescent="0.15">
      <c r="A1813">
        <f t="shared" ca="1" si="56"/>
        <v>0.76713652614226524</v>
      </c>
      <c r="B1813">
        <v>0.42868595376902352</v>
      </c>
      <c r="C1813">
        <f t="shared" si="57"/>
        <v>-0.17972061626010422</v>
      </c>
      <c r="D1813">
        <f>AVERAGE(C$2:C1813)</f>
        <v>-1.1569955437887398E-2</v>
      </c>
    </row>
    <row r="1814" spans="1:4" x14ac:dyDescent="0.15">
      <c r="A1814">
        <f t="shared" ca="1" si="56"/>
        <v>0.79629023261359155</v>
      </c>
      <c r="B1814">
        <v>0.48940983522919979</v>
      </c>
      <c r="C1814">
        <f t="shared" si="57"/>
        <v>-2.6548724861946794E-2</v>
      </c>
      <c r="D1814">
        <f>AVERAGE(C$2:C1814)</f>
        <v>-1.1578217307398738E-2</v>
      </c>
    </row>
    <row r="1815" spans="1:4" x14ac:dyDescent="0.15">
      <c r="A1815">
        <f t="shared" ca="1" si="56"/>
        <v>0.30365301809612066</v>
      </c>
      <c r="B1815">
        <v>0.48159567830141625</v>
      </c>
      <c r="C1815">
        <f t="shared" si="57"/>
        <v>-4.6149168913007847E-2</v>
      </c>
      <c r="D1815">
        <f>AVERAGE(C$2:C1815)</f>
        <v>-1.1597275163851666E-2</v>
      </c>
    </row>
    <row r="1816" spans="1:4" x14ac:dyDescent="0.15">
      <c r="A1816">
        <f t="shared" ca="1" si="56"/>
        <v>0.35446583252707797</v>
      </c>
      <c r="B1816">
        <v>0.25158355585093017</v>
      </c>
      <c r="C1816">
        <f t="shared" si="57"/>
        <v>-0.66951484904626835</v>
      </c>
      <c r="D1816">
        <f>AVERAGE(C$2:C1816)</f>
        <v>-1.1959764185274484E-2</v>
      </c>
    </row>
    <row r="1817" spans="1:4" x14ac:dyDescent="0.15">
      <c r="A1817">
        <f t="shared" ca="1" si="56"/>
        <v>0.88483853470842266</v>
      </c>
      <c r="B1817">
        <v>1.4153716515796E-2</v>
      </c>
      <c r="C1817">
        <f t="shared" si="57"/>
        <v>-2.1929992513358729</v>
      </c>
      <c r="D1817">
        <f>AVERAGE(C$2:C1817)</f>
        <v>-1.3160777118727457E-2</v>
      </c>
    </row>
    <row r="1818" spans="1:4" x14ac:dyDescent="0.15">
      <c r="A1818">
        <f t="shared" ca="1" si="56"/>
        <v>0.43173211100746001</v>
      </c>
      <c r="B1818">
        <v>0.88224676220440734</v>
      </c>
      <c r="C1818">
        <f t="shared" si="57"/>
        <v>1.1862933406407639</v>
      </c>
      <c r="D1818">
        <f>AVERAGE(C$2:C1818)</f>
        <v>-1.2500648270208201E-2</v>
      </c>
    </row>
    <row r="1819" spans="1:4" x14ac:dyDescent="0.15">
      <c r="A1819">
        <f t="shared" ca="1" si="56"/>
        <v>0.48961806769675698</v>
      </c>
      <c r="B1819">
        <v>0.39564900415035598</v>
      </c>
      <c r="C1819">
        <f t="shared" si="57"/>
        <v>-0.26462545556374517</v>
      </c>
      <c r="D1819">
        <f>AVERAGE(C$2:C1819)</f>
        <v>-1.2639330782470872E-2</v>
      </c>
    </row>
    <row r="1820" spans="1:4" x14ac:dyDescent="0.15">
      <c r="A1820">
        <f t="shared" ca="1" si="56"/>
        <v>0.80851101406506742</v>
      </c>
      <c r="B1820">
        <v>0.2430815843913442</v>
      </c>
      <c r="C1820">
        <f t="shared" si="57"/>
        <v>-0.6964242691130158</v>
      </c>
      <c r="D1820">
        <f>AVERAGE(C$2:C1820)</f>
        <v>-1.3015243337902728E-2</v>
      </c>
    </row>
    <row r="1821" spans="1:4" x14ac:dyDescent="0.15">
      <c r="A1821">
        <f t="shared" ca="1" si="56"/>
        <v>0.28228648521752187</v>
      </c>
      <c r="B1821">
        <v>0.62224280545086341</v>
      </c>
      <c r="C1821">
        <f t="shared" si="57"/>
        <v>0.31137653648929398</v>
      </c>
      <c r="D1821">
        <f>AVERAGE(C$2:C1821)</f>
        <v>-1.2837006096239433E-2</v>
      </c>
    </row>
    <row r="1822" spans="1:4" x14ac:dyDescent="0.15">
      <c r="A1822">
        <f t="shared" ca="1" si="56"/>
        <v>0.39989042795342111</v>
      </c>
      <c r="B1822">
        <v>0.78911350856963069</v>
      </c>
      <c r="C1822">
        <f t="shared" si="57"/>
        <v>0.80334910536657467</v>
      </c>
      <c r="D1822">
        <f>AVERAGE(C$2:C1822)</f>
        <v>-1.2388798456776052E-2</v>
      </c>
    </row>
    <row r="1823" spans="1:4" x14ac:dyDescent="0.15">
      <c r="A1823">
        <f t="shared" ca="1" si="56"/>
        <v>0.20502122298186454</v>
      </c>
      <c r="B1823">
        <v>0.77350805382571852</v>
      </c>
      <c r="C1823">
        <f t="shared" si="57"/>
        <v>0.75044972504182306</v>
      </c>
      <c r="D1823">
        <f>AVERAGE(C$2:C1823)</f>
        <v>-1.1970116500959039E-2</v>
      </c>
    </row>
    <row r="1824" spans="1:4" x14ac:dyDescent="0.15">
      <c r="A1824">
        <f t="shared" ca="1" si="56"/>
        <v>0.21952939917431835</v>
      </c>
      <c r="B1824">
        <v>0.19758632449735969</v>
      </c>
      <c r="C1824">
        <f t="shared" si="57"/>
        <v>-0.85027421458160524</v>
      </c>
      <c r="D1824">
        <f>AVERAGE(C$2:C1824)</f>
        <v>-1.2429965155967624E-2</v>
      </c>
    </row>
    <row r="1825" spans="1:4" x14ac:dyDescent="0.15">
      <c r="A1825">
        <f t="shared" ca="1" si="56"/>
        <v>0.77464635467034626</v>
      </c>
      <c r="B1825">
        <v>3.8794086470179567E-2</v>
      </c>
      <c r="C1825">
        <f t="shared" si="57"/>
        <v>-1.7648547937717205</v>
      </c>
      <c r="D1825">
        <f>AVERAGE(C$2:C1825)</f>
        <v>-1.33907243821824E-2</v>
      </c>
    </row>
    <row r="1826" spans="1:4" x14ac:dyDescent="0.15">
      <c r="A1826">
        <f t="shared" ca="1" si="56"/>
        <v>0.66687078638632058</v>
      </c>
      <c r="B1826">
        <v>3.7091391724307532E-2</v>
      </c>
      <c r="C1826">
        <f t="shared" si="57"/>
        <v>-1.7854843755783323</v>
      </c>
      <c r="D1826">
        <f>AVERAGE(C$2:C1826)</f>
        <v>-1.4361734602015907E-2</v>
      </c>
    </row>
    <row r="1827" spans="1:4" x14ac:dyDescent="0.15">
      <c r="A1827">
        <f t="shared" ca="1" si="56"/>
        <v>0.15298540590774778</v>
      </c>
      <c r="B1827">
        <v>0.28469628790330759</v>
      </c>
      <c r="C1827">
        <f t="shared" si="57"/>
        <v>-0.56894631089379522</v>
      </c>
      <c r="D1827">
        <f>AVERAGE(C$2:C1827)</f>
        <v>-1.4665450142153794E-2</v>
      </c>
    </row>
    <row r="1828" spans="1:4" x14ac:dyDescent="0.15">
      <c r="A1828">
        <f t="shared" ca="1" si="56"/>
        <v>0.74300771410675714</v>
      </c>
      <c r="B1828">
        <v>4.7379967143368007E-2</v>
      </c>
      <c r="C1828">
        <f t="shared" si="57"/>
        <v>-1.6708063479667765</v>
      </c>
      <c r="D1828">
        <f>AVERAGE(C$2:C1828)</f>
        <v>-1.5571931202813138E-2</v>
      </c>
    </row>
    <row r="1829" spans="1:4" x14ac:dyDescent="0.15">
      <c r="A1829">
        <f t="shared" ca="1" si="56"/>
        <v>0.97422623182016022</v>
      </c>
      <c r="B1829">
        <v>0.41706576647130378</v>
      </c>
      <c r="C1829">
        <f t="shared" si="57"/>
        <v>-0.20940571345983272</v>
      </c>
      <c r="D1829">
        <f>AVERAGE(C$2:C1829)</f>
        <v>-1.5677967188730546E-2</v>
      </c>
    </row>
    <row r="1830" spans="1:4" x14ac:dyDescent="0.15">
      <c r="A1830">
        <f t="shared" ca="1" si="56"/>
        <v>0.18916710886945776</v>
      </c>
      <c r="B1830">
        <v>0.9032958854129608</v>
      </c>
      <c r="C1830">
        <f t="shared" si="57"/>
        <v>1.3005625607696596</v>
      </c>
      <c r="D1830">
        <f>AVERAGE(C$2:C1830)</f>
        <v>-1.4958316818058927E-2</v>
      </c>
    </row>
    <row r="1831" spans="1:4" x14ac:dyDescent="0.15">
      <c r="A1831">
        <f t="shared" ca="1" si="56"/>
        <v>0.88683049932178537</v>
      </c>
      <c r="B1831">
        <v>0.89891329244897755</v>
      </c>
      <c r="C1831">
        <f t="shared" si="57"/>
        <v>1.2753838415230709</v>
      </c>
      <c r="D1831">
        <f>AVERAGE(C$2:C1831)</f>
        <v>-1.4253211813500933E-2</v>
      </c>
    </row>
    <row r="1832" spans="1:4" x14ac:dyDescent="0.15">
      <c r="A1832">
        <f t="shared" ca="1" si="56"/>
        <v>0.72549087411792113</v>
      </c>
      <c r="B1832">
        <v>0.30193273917517982</v>
      </c>
      <c r="C1832">
        <f t="shared" si="57"/>
        <v>-0.518849812234777</v>
      </c>
      <c r="D1832">
        <f>AVERAGE(C$2:C1832)</f>
        <v>-1.4528797067690599E-2</v>
      </c>
    </row>
    <row r="1833" spans="1:4" x14ac:dyDescent="0.15">
      <c r="A1833">
        <f t="shared" ca="1" si="56"/>
        <v>0.65202227707922977</v>
      </c>
      <c r="B1833">
        <v>0.57090241176613754</v>
      </c>
      <c r="C1833">
        <f t="shared" si="57"/>
        <v>0.17867210144576032</v>
      </c>
      <c r="D1833">
        <f>AVERAGE(C$2:C1833)</f>
        <v>-1.4423338061951816E-2</v>
      </c>
    </row>
    <row r="1834" spans="1:4" x14ac:dyDescent="0.15">
      <c r="A1834">
        <f t="shared" ca="1" si="56"/>
        <v>0.25351747590239337</v>
      </c>
      <c r="B1834">
        <v>0.60605340986063883</v>
      </c>
      <c r="C1834">
        <f t="shared" si="57"/>
        <v>0.26904743478930399</v>
      </c>
      <c r="D1834">
        <f>AVERAGE(C$2:C1834)</f>
        <v>-1.4268689522480319E-2</v>
      </c>
    </row>
    <row r="1835" spans="1:4" x14ac:dyDescent="0.15">
      <c r="A1835">
        <f t="shared" ca="1" si="56"/>
        <v>0.23061672087933294</v>
      </c>
      <c r="B1835">
        <v>0.79997224186239946</v>
      </c>
      <c r="C1835">
        <f t="shared" si="57"/>
        <v>0.84152208801943884</v>
      </c>
      <c r="D1835">
        <f>AVERAGE(C$2:C1835)</f>
        <v>-1.3802064234834779E-2</v>
      </c>
    </row>
    <row r="1836" spans="1:4" x14ac:dyDescent="0.15">
      <c r="A1836">
        <f t="shared" ca="1" si="56"/>
        <v>0.53178973321310086</v>
      </c>
      <c r="B1836">
        <v>0.26683014266108773</v>
      </c>
      <c r="C1836">
        <f t="shared" si="57"/>
        <v>-0.62242828665440619</v>
      </c>
      <c r="D1836">
        <f>AVERAGE(C$2:C1836)</f>
        <v>-1.4133740650322284E-2</v>
      </c>
    </row>
    <row r="1837" spans="1:4" x14ac:dyDescent="0.15">
      <c r="A1837">
        <f t="shared" ca="1" si="56"/>
        <v>1.8466860148420472E-2</v>
      </c>
      <c r="B1837">
        <v>0.71550821293995648</v>
      </c>
      <c r="C1837">
        <f t="shared" si="57"/>
        <v>0.56954907873209359</v>
      </c>
      <c r="D1837">
        <f>AVERAGE(C$2:C1837)</f>
        <v>-1.3815830617978921E-2</v>
      </c>
    </row>
    <row r="1838" spans="1:4" x14ac:dyDescent="0.15">
      <c r="A1838">
        <f t="shared" ca="1" si="56"/>
        <v>0.33074510975332305</v>
      </c>
      <c r="B1838">
        <v>0.26634849791941062</v>
      </c>
      <c r="C1838">
        <f t="shared" si="57"/>
        <v>-0.62389431230956183</v>
      </c>
      <c r="D1838">
        <f>AVERAGE(C$2:C1838)</f>
        <v>-1.4147936487163235E-2</v>
      </c>
    </row>
    <row r="1839" spans="1:4" x14ac:dyDescent="0.15">
      <c r="A1839">
        <f t="shared" ca="1" si="56"/>
        <v>0.24878424410837963</v>
      </c>
      <c r="B1839">
        <v>0.61734146374800558</v>
      </c>
      <c r="C1839">
        <f t="shared" si="57"/>
        <v>0.29850590159590168</v>
      </c>
      <c r="D1839">
        <f>AVERAGE(C$2:C1839)</f>
        <v>-1.3977831025746986E-2</v>
      </c>
    </row>
    <row r="1840" spans="1:4" x14ac:dyDescent="0.15">
      <c r="A1840">
        <f t="shared" ca="1" si="56"/>
        <v>0.86864076201492024</v>
      </c>
      <c r="B1840">
        <v>0.39567852028775274</v>
      </c>
      <c r="C1840">
        <f t="shared" si="57"/>
        <v>-0.26454883397639783</v>
      </c>
      <c r="D1840">
        <f>AVERAGE(C$2:C1840)</f>
        <v>-1.4114084969711451E-2</v>
      </c>
    </row>
    <row r="1841" spans="1:4" x14ac:dyDescent="0.15">
      <c r="A1841">
        <f t="shared" ca="1" si="56"/>
        <v>0.35348920598637168</v>
      </c>
      <c r="B1841">
        <v>0.24436431015023652</v>
      </c>
      <c r="C1841">
        <f t="shared" si="57"/>
        <v>-0.69233237964477046</v>
      </c>
      <c r="D1841">
        <f>AVERAGE(C$2:C1841)</f>
        <v>-1.4482681868991374E-2</v>
      </c>
    </row>
    <row r="1842" spans="1:4" x14ac:dyDescent="0.15">
      <c r="A1842">
        <f t="shared" ca="1" si="56"/>
        <v>0.91546766013886671</v>
      </c>
      <c r="B1842">
        <v>0.56329960611776519</v>
      </c>
      <c r="C1842">
        <f t="shared" si="57"/>
        <v>0.15934027938397088</v>
      </c>
      <c r="D1842">
        <f>AVERAGE(C$2:C1842)</f>
        <v>-1.4388264182270591E-2</v>
      </c>
    </row>
    <row r="1843" spans="1:4" x14ac:dyDescent="0.15">
      <c r="A1843">
        <f t="shared" ca="1" si="56"/>
        <v>0.70146014444874971</v>
      </c>
      <c r="B1843">
        <v>0.74528328264020971</v>
      </c>
      <c r="C1843">
        <f t="shared" si="57"/>
        <v>0.65972014793989864</v>
      </c>
      <c r="D1843">
        <f>AVERAGE(C$2:C1843)</f>
        <v>-1.4022298703376906E-2</v>
      </c>
    </row>
    <row r="1844" spans="1:4" x14ac:dyDescent="0.15">
      <c r="A1844">
        <f t="shared" ca="1" si="56"/>
        <v>0.24242475740210001</v>
      </c>
      <c r="B1844">
        <v>0.68810092086406427</v>
      </c>
      <c r="C1844">
        <f t="shared" si="57"/>
        <v>0.4904745164910238</v>
      </c>
      <c r="D1844">
        <f>AVERAGE(C$2:C1844)</f>
        <v>-1.3748561961545978E-2</v>
      </c>
    </row>
    <row r="1845" spans="1:4" x14ac:dyDescent="0.15">
      <c r="A1845">
        <f t="shared" ca="1" si="56"/>
        <v>0.59349033933495976</v>
      </c>
      <c r="B1845">
        <v>0.55196719595786348</v>
      </c>
      <c r="C1845">
        <f t="shared" si="57"/>
        <v>0.13063303552316791</v>
      </c>
      <c r="D1845">
        <f>AVERAGE(C$2:C1845)</f>
        <v>-1.3670263915187672E-2</v>
      </c>
    </row>
    <row r="1846" spans="1:4" x14ac:dyDescent="0.15">
      <c r="A1846">
        <f t="shared" ca="1" si="56"/>
        <v>0.31740105829159693</v>
      </c>
      <c r="B1846">
        <v>0.8221407808625838</v>
      </c>
      <c r="C1846">
        <f t="shared" si="57"/>
        <v>0.92355425876416708</v>
      </c>
      <c r="D1846">
        <f>AVERAGE(C$2:C1846)</f>
        <v>-1.3162283144087751E-2</v>
      </c>
    </row>
    <row r="1847" spans="1:4" x14ac:dyDescent="0.15">
      <c r="A1847">
        <f t="shared" ca="1" si="56"/>
        <v>0.34926220553823484</v>
      </c>
      <c r="B1847">
        <v>0.66791767252716283</v>
      </c>
      <c r="C1847">
        <f t="shared" si="57"/>
        <v>0.43417047036710354</v>
      </c>
      <c r="D1847">
        <f>AVERAGE(C$2:C1847)</f>
        <v>-1.291995770881625E-2</v>
      </c>
    </row>
    <row r="1848" spans="1:4" x14ac:dyDescent="0.15">
      <c r="A1848">
        <f t="shared" ca="1" si="56"/>
        <v>0.25723599258711038</v>
      </c>
      <c r="B1848">
        <v>0.84283399609612508</v>
      </c>
      <c r="C1848">
        <f t="shared" si="57"/>
        <v>1.0061737276185574</v>
      </c>
      <c r="D1848">
        <f>AVERAGE(C$2:C1848)</f>
        <v>-1.2368201517518268E-2</v>
      </c>
    </row>
    <row r="1849" spans="1:4" x14ac:dyDescent="0.15">
      <c r="A1849">
        <f t="shared" ca="1" si="56"/>
        <v>0.21887380537607637</v>
      </c>
      <c r="B1849">
        <v>0.36719073881733066</v>
      </c>
      <c r="C1849">
        <f t="shared" si="57"/>
        <v>-0.33930300697486127</v>
      </c>
      <c r="D1849">
        <f>AVERAGE(C$2:C1849)</f>
        <v>-1.2545114291034148E-2</v>
      </c>
    </row>
    <row r="1850" spans="1:4" x14ac:dyDescent="0.15">
      <c r="A1850">
        <f t="shared" ca="1" si="56"/>
        <v>0.17561358030997443</v>
      </c>
      <c r="B1850">
        <v>0.6371217663937665</v>
      </c>
      <c r="C1850">
        <f t="shared" si="57"/>
        <v>0.35077591543841202</v>
      </c>
      <c r="D1850">
        <f>AVERAGE(C$2:C1850)</f>
        <v>-1.2348618331202106E-2</v>
      </c>
    </row>
    <row r="1851" spans="1:4" x14ac:dyDescent="0.15">
      <c r="A1851">
        <f t="shared" ca="1" si="56"/>
        <v>1.3375530085135479E-2</v>
      </c>
      <c r="B1851">
        <v>0.2825656453815335</v>
      </c>
      <c r="C1851">
        <f t="shared" si="57"/>
        <v>-0.57523660323988202</v>
      </c>
      <c r="D1851">
        <f>AVERAGE(C$2:C1851)</f>
        <v>-1.265288210682842E-2</v>
      </c>
    </row>
    <row r="1852" spans="1:4" x14ac:dyDescent="0.15">
      <c r="A1852">
        <f t="shared" ca="1" si="56"/>
        <v>0.82783919694415631</v>
      </c>
      <c r="B1852">
        <v>1.2133879267550274E-2</v>
      </c>
      <c r="C1852">
        <f t="shared" si="57"/>
        <v>-2.2528634738532993</v>
      </c>
      <c r="D1852">
        <f>AVERAGE(C$2:C1852)</f>
        <v>-1.3863152550775729E-2</v>
      </c>
    </row>
    <row r="1853" spans="1:4" x14ac:dyDescent="0.15">
      <c r="A1853">
        <f t="shared" ca="1" si="56"/>
        <v>0.19526419553641328</v>
      </c>
      <c r="B1853">
        <v>0.76866345588089713</v>
      </c>
      <c r="C1853">
        <f t="shared" si="57"/>
        <v>0.73445235477846571</v>
      </c>
      <c r="D1853">
        <f>AVERAGE(C$2:C1853)</f>
        <v>-1.3459094501461884E-2</v>
      </c>
    </row>
    <row r="1854" spans="1:4" x14ac:dyDescent="0.15">
      <c r="A1854">
        <f t="shared" ca="1" si="56"/>
        <v>0.31609011498330353</v>
      </c>
      <c r="B1854">
        <v>0.32000802598861178</v>
      </c>
      <c r="C1854">
        <f t="shared" si="57"/>
        <v>-0.46767635587976075</v>
      </c>
      <c r="D1854">
        <f>AVERAGE(C$2:C1854)</f>
        <v>-1.3704219844893239E-2</v>
      </c>
    </row>
    <row r="1855" spans="1:4" x14ac:dyDescent="0.15">
      <c r="A1855">
        <f t="shared" ca="1" si="56"/>
        <v>0.91329981678698446</v>
      </c>
      <c r="B1855">
        <v>0.22888641991386582</v>
      </c>
      <c r="C1855">
        <f t="shared" si="57"/>
        <v>-0.74251917271536783</v>
      </c>
      <c r="D1855">
        <f>AVERAGE(C$2:C1855)</f>
        <v>-1.4097323918717659E-2</v>
      </c>
    </row>
    <row r="1856" spans="1:4" x14ac:dyDescent="0.15">
      <c r="A1856">
        <f t="shared" ca="1" si="56"/>
        <v>0.64828458798824184</v>
      </c>
      <c r="B1856">
        <v>0.83509051551609759</v>
      </c>
      <c r="C1856">
        <f t="shared" si="57"/>
        <v>0.97447858117727393</v>
      </c>
      <c r="D1856">
        <f>AVERAGE(C$2:C1856)</f>
        <v>-1.3564398902493405E-2</v>
      </c>
    </row>
    <row r="1857" spans="1:4" x14ac:dyDescent="0.15">
      <c r="A1857">
        <f t="shared" ca="1" si="56"/>
        <v>0.54966435096710597</v>
      </c>
      <c r="B1857">
        <v>0.88494942670848953</v>
      </c>
      <c r="C1857">
        <f t="shared" si="57"/>
        <v>1.2000983492720627</v>
      </c>
      <c r="D1857">
        <f>AVERAGE(C$2:C1857)</f>
        <v>-1.2910485783864872E-2</v>
      </c>
    </row>
    <row r="1858" spans="1:4" x14ac:dyDescent="0.15">
      <c r="A1858">
        <f t="shared" ca="1" si="56"/>
        <v>0.1504765664780201</v>
      </c>
      <c r="B1858">
        <v>0.77965567944878689</v>
      </c>
      <c r="C1858">
        <f t="shared" si="57"/>
        <v>0.77103085827842099</v>
      </c>
      <c r="D1858">
        <f>AVERAGE(C$2:C1858)</f>
        <v>-1.2488331048236285E-2</v>
      </c>
    </row>
    <row r="1859" spans="1:4" x14ac:dyDescent="0.15">
      <c r="A1859">
        <f t="shared" ref="A1859:A1922" ca="1" si="58">RAND()</f>
        <v>0.71471756792756191</v>
      </c>
      <c r="B1859">
        <v>0.21468923795344497</v>
      </c>
      <c r="C1859">
        <f t="shared" ref="C1859:C1922" si="59">_xlfn.NORM.INV(B1859,0,1)</f>
        <v>-0.79025566021640392</v>
      </c>
      <c r="D1859">
        <f>AVERAGE(C$2:C1859)</f>
        <v>-1.29069356387466E-2</v>
      </c>
    </row>
    <row r="1860" spans="1:4" x14ac:dyDescent="0.15">
      <c r="A1860">
        <f t="shared" ca="1" si="58"/>
        <v>0.5494945399965161</v>
      </c>
      <c r="B1860">
        <v>0.33495868745341917</v>
      </c>
      <c r="C1860">
        <f t="shared" si="59"/>
        <v>-0.42626140881813124</v>
      </c>
      <c r="D1860">
        <f>AVERAGE(C$2:C1860)</f>
        <v>-1.3129288771172304E-2</v>
      </c>
    </row>
    <row r="1861" spans="1:4" x14ac:dyDescent="0.15">
      <c r="A1861">
        <f t="shared" ca="1" si="58"/>
        <v>0.73146163190137559</v>
      </c>
      <c r="B1861">
        <v>0.77917169304153111</v>
      </c>
      <c r="C1861">
        <f t="shared" si="59"/>
        <v>0.76939877782220212</v>
      </c>
      <c r="D1861">
        <f>AVERAGE(C$2:C1861)</f>
        <v>-1.2708574756874791E-2</v>
      </c>
    </row>
    <row r="1862" spans="1:4" x14ac:dyDescent="0.15">
      <c r="A1862">
        <f t="shared" ca="1" si="58"/>
        <v>0.11063317555016272</v>
      </c>
      <c r="B1862">
        <v>0.49393680415635866</v>
      </c>
      <c r="C1862">
        <f t="shared" si="59"/>
        <v>-1.5198763274499589E-2</v>
      </c>
      <c r="D1862">
        <f>AVERAGE(C$2:C1862)</f>
        <v>-1.2709912848501672E-2</v>
      </c>
    </row>
    <row r="1863" spans="1:4" x14ac:dyDescent="0.15">
      <c r="A1863">
        <f t="shared" ca="1" si="58"/>
        <v>0.78787893848619772</v>
      </c>
      <c r="B1863">
        <v>0.44814010428946094</v>
      </c>
      <c r="C1863">
        <f t="shared" si="59"/>
        <v>-0.13036177375817981</v>
      </c>
      <c r="D1863">
        <f>AVERAGE(C$2:C1863)</f>
        <v>-1.277309859549935E-2</v>
      </c>
    </row>
    <row r="1864" spans="1:4" x14ac:dyDescent="0.15">
      <c r="A1864">
        <f t="shared" ca="1" si="58"/>
        <v>0.56059729100405264</v>
      </c>
      <c r="B1864">
        <v>0.71923947224510365</v>
      </c>
      <c r="C1864">
        <f t="shared" si="59"/>
        <v>0.5805837075143172</v>
      </c>
      <c r="D1864">
        <f>AVERAGE(C$2:C1864)</f>
        <v>-1.245460326210707E-2</v>
      </c>
    </row>
    <row r="1865" spans="1:4" x14ac:dyDescent="0.15">
      <c r="A1865">
        <f t="shared" ca="1" si="58"/>
        <v>0.87154936441481912</v>
      </c>
      <c r="B1865">
        <v>0.42791794124412341</v>
      </c>
      <c r="C1865">
        <f t="shared" si="59"/>
        <v>-0.18167742610716733</v>
      </c>
      <c r="D1865">
        <f>AVERAGE(C$2:C1865)</f>
        <v>-1.2545388038311503E-2</v>
      </c>
    </row>
    <row r="1866" spans="1:4" x14ac:dyDescent="0.15">
      <c r="A1866">
        <f t="shared" ca="1" si="58"/>
        <v>0.197936564572047</v>
      </c>
      <c r="B1866">
        <v>0.59125928902841651</v>
      </c>
      <c r="C1866">
        <f t="shared" si="59"/>
        <v>0.23078553161438253</v>
      </c>
      <c r="D1866">
        <f>AVERAGE(C$2:C1866)</f>
        <v>-1.2414915695334185E-2</v>
      </c>
    </row>
    <row r="1867" spans="1:4" x14ac:dyDescent="0.15">
      <c r="A1867">
        <f t="shared" ca="1" si="58"/>
        <v>0.31530217205496514</v>
      </c>
      <c r="B1867">
        <v>0.56411407841671524</v>
      </c>
      <c r="C1867">
        <f t="shared" si="59"/>
        <v>0.16140828319698733</v>
      </c>
      <c r="D1867">
        <f>AVERAGE(C$2:C1867)</f>
        <v>-1.2321762855627688E-2</v>
      </c>
    </row>
    <row r="1868" spans="1:4" x14ac:dyDescent="0.15">
      <c r="A1868">
        <f t="shared" ca="1" si="58"/>
        <v>0.5959283933533317</v>
      </c>
      <c r="B1868">
        <v>0.4389148742220107</v>
      </c>
      <c r="C1868">
        <f t="shared" si="59"/>
        <v>-0.15372097151462122</v>
      </c>
      <c r="D1868">
        <f>AVERAGE(C$2:C1868)</f>
        <v>-1.2397498907400047E-2</v>
      </c>
    </row>
    <row r="1869" spans="1:4" x14ac:dyDescent="0.15">
      <c r="A1869">
        <f t="shared" ca="1" si="58"/>
        <v>0.70558527692283901</v>
      </c>
      <c r="B1869">
        <v>0.54165080939207388</v>
      </c>
      <c r="C1869">
        <f t="shared" si="59"/>
        <v>0.10459348922281457</v>
      </c>
      <c r="D1869">
        <f>AVERAGE(C$2:C1869)</f>
        <v>-1.2334869898765028E-2</v>
      </c>
    </row>
    <row r="1870" spans="1:4" x14ac:dyDescent="0.15">
      <c r="A1870">
        <f t="shared" ca="1" si="58"/>
        <v>0.13615772424406791</v>
      </c>
      <c r="B1870">
        <v>0.45319276262708574</v>
      </c>
      <c r="C1870">
        <f t="shared" si="59"/>
        <v>-0.11759883856238858</v>
      </c>
      <c r="D1870">
        <f>AVERAGE(C$2:C1870)</f>
        <v>-1.2391190909285962E-2</v>
      </c>
    </row>
    <row r="1871" spans="1:4" x14ac:dyDescent="0.15">
      <c r="A1871">
        <f t="shared" ca="1" si="58"/>
        <v>0.36224103582690481</v>
      </c>
      <c r="B1871">
        <v>0.71116830235240858</v>
      </c>
      <c r="C1871">
        <f t="shared" si="59"/>
        <v>0.5568010077129929</v>
      </c>
      <c r="D1871">
        <f>AVERAGE(C$2:C1871)</f>
        <v>-1.2086810054407739E-2</v>
      </c>
    </row>
    <row r="1872" spans="1:4" x14ac:dyDescent="0.15">
      <c r="A1872">
        <f t="shared" ca="1" si="58"/>
        <v>0.17441360320099231</v>
      </c>
      <c r="B1872">
        <v>8.40990195838347E-2</v>
      </c>
      <c r="C1872">
        <f t="shared" si="59"/>
        <v>-1.3780170010970008</v>
      </c>
      <c r="D1872">
        <f>AVERAGE(C$2:C1872)</f>
        <v>-1.2816863603869307E-2</v>
      </c>
    </row>
    <row r="1873" spans="1:4" x14ac:dyDescent="0.15">
      <c r="A1873">
        <f t="shared" ca="1" si="58"/>
        <v>0.82390265981332367</v>
      </c>
      <c r="B1873">
        <v>0.22114845907487291</v>
      </c>
      <c r="C1873">
        <f t="shared" si="59"/>
        <v>-0.76832029849845906</v>
      </c>
      <c r="D1873">
        <f>AVERAGE(C$2:C1873)</f>
        <v>-1.3220444498577955E-2</v>
      </c>
    </row>
    <row r="1874" spans="1:4" x14ac:dyDescent="0.15">
      <c r="A1874">
        <f t="shared" ca="1" si="58"/>
        <v>0.37809429714572096</v>
      </c>
      <c r="B1874">
        <v>0.59425368037888804</v>
      </c>
      <c r="C1874">
        <f t="shared" si="59"/>
        <v>0.2385008718240057</v>
      </c>
      <c r="D1874">
        <f>AVERAGE(C$2:C1874)</f>
        <v>-1.3086049775501296E-2</v>
      </c>
    </row>
    <row r="1875" spans="1:4" x14ac:dyDescent="0.15">
      <c r="A1875">
        <f t="shared" ca="1" si="58"/>
        <v>0.77622065429779974</v>
      </c>
      <c r="B1875">
        <v>0.67630044265858935</v>
      </c>
      <c r="C1875">
        <f t="shared" si="59"/>
        <v>0.45737836147715077</v>
      </c>
      <c r="D1875">
        <f>AVERAGE(C$2:C1875)</f>
        <v>-1.2835001530435847E-2</v>
      </c>
    </row>
    <row r="1876" spans="1:4" x14ac:dyDescent="0.15">
      <c r="A1876">
        <f t="shared" ca="1" si="58"/>
        <v>0.36087419965966272</v>
      </c>
      <c r="B1876">
        <v>0.61014929265291407</v>
      </c>
      <c r="C1876">
        <f t="shared" si="59"/>
        <v>0.27970816346689259</v>
      </c>
      <c r="D1876">
        <f>AVERAGE(C$2:C1876)</f>
        <v>-1.2678978509103937E-2</v>
      </c>
    </row>
    <row r="1877" spans="1:4" x14ac:dyDescent="0.15">
      <c r="A1877">
        <f t="shared" ca="1" si="58"/>
        <v>0.35623422761804646</v>
      </c>
      <c r="B1877">
        <v>0.84561931803063639</v>
      </c>
      <c r="C1877">
        <f t="shared" si="59"/>
        <v>1.0178245056932556</v>
      </c>
      <c r="D1877">
        <f>AVERAGE(C$2:C1877)</f>
        <v>-1.2129669615605878E-2</v>
      </c>
    </row>
    <row r="1878" spans="1:4" x14ac:dyDescent="0.15">
      <c r="A1878">
        <f t="shared" ca="1" si="58"/>
        <v>0.35148440267815828</v>
      </c>
      <c r="B1878">
        <v>0.44721497663637599</v>
      </c>
      <c r="C1878">
        <f t="shared" si="59"/>
        <v>-0.13270087191969684</v>
      </c>
      <c r="D1878">
        <f>AVERAGE(C$2:C1878)</f>
        <v>-1.2193905738303848E-2</v>
      </c>
    </row>
    <row r="1879" spans="1:4" x14ac:dyDescent="0.15">
      <c r="A1879">
        <f t="shared" ca="1" si="58"/>
        <v>0.14071763577223539</v>
      </c>
      <c r="B1879">
        <v>0.26212421798957508</v>
      </c>
      <c r="C1879">
        <f t="shared" si="59"/>
        <v>-0.63681026955942566</v>
      </c>
      <c r="D1879">
        <f>AVERAGE(C$2:C1879)</f>
        <v>-1.2526502311158545E-2</v>
      </c>
    </row>
    <row r="1880" spans="1:4" x14ac:dyDescent="0.15">
      <c r="A1880">
        <f t="shared" ca="1" si="58"/>
        <v>0.66976279034063746</v>
      </c>
      <c r="B1880">
        <v>6.5323751590229184E-2</v>
      </c>
      <c r="C1880">
        <f t="shared" si="59"/>
        <v>-1.5115534430431787</v>
      </c>
      <c r="D1880">
        <f>AVERAGE(C$2:C1880)</f>
        <v>-1.3324281417455524E-2</v>
      </c>
    </row>
    <row r="1881" spans="1:4" x14ac:dyDescent="0.15">
      <c r="A1881">
        <f t="shared" ca="1" si="58"/>
        <v>0.43181873942479776</v>
      </c>
      <c r="B1881">
        <v>0.34641321150492055</v>
      </c>
      <c r="C1881">
        <f t="shared" si="59"/>
        <v>-0.39502231017632838</v>
      </c>
      <c r="D1881">
        <f>AVERAGE(C$2:C1881)</f>
        <v>-1.3527312283816626E-2</v>
      </c>
    </row>
    <row r="1882" spans="1:4" x14ac:dyDescent="0.15">
      <c r="A1882">
        <f t="shared" ca="1" si="58"/>
        <v>0.31686756640307945</v>
      </c>
      <c r="B1882">
        <v>0.36846717783778138</v>
      </c>
      <c r="C1882">
        <f t="shared" si="59"/>
        <v>-0.33591580840728263</v>
      </c>
      <c r="D1882">
        <f>AVERAGE(C$2:C1882)</f>
        <v>-1.3698704360437288E-2</v>
      </c>
    </row>
    <row r="1883" spans="1:4" x14ac:dyDescent="0.15">
      <c r="A1883">
        <f t="shared" ca="1" si="58"/>
        <v>0.53803259688765315</v>
      </c>
      <c r="B1883">
        <v>0.83574053577629237</v>
      </c>
      <c r="C1883">
        <f t="shared" si="59"/>
        <v>0.97710145311968166</v>
      </c>
      <c r="D1883">
        <f>AVERAGE(C$2:C1883)</f>
        <v>-1.3172243065283133E-2</v>
      </c>
    </row>
    <row r="1884" spans="1:4" x14ac:dyDescent="0.15">
      <c r="A1884">
        <f t="shared" ca="1" si="58"/>
        <v>0.44326781430961348</v>
      </c>
      <c r="B1884">
        <v>0.55122714448299959</v>
      </c>
      <c r="C1884">
        <f t="shared" si="59"/>
        <v>0.12876233328901454</v>
      </c>
      <c r="D1884">
        <f>AVERAGE(C$2:C1884)</f>
        <v>-1.3096866232381222E-2</v>
      </c>
    </row>
    <row r="1885" spans="1:4" x14ac:dyDescent="0.15">
      <c r="A1885">
        <f t="shared" ca="1" si="58"/>
        <v>0.26398258849967782</v>
      </c>
      <c r="B1885">
        <v>0.64754599522349099</v>
      </c>
      <c r="C1885">
        <f t="shared" si="59"/>
        <v>0.37870355985185683</v>
      </c>
      <c r="D1885">
        <f>AVERAGE(C$2:C1885)</f>
        <v>-1.288890422278237E-2</v>
      </c>
    </row>
    <row r="1886" spans="1:4" x14ac:dyDescent="0.15">
      <c r="A1886">
        <f t="shared" ca="1" si="58"/>
        <v>0.51530527872868237</v>
      </c>
      <c r="B1886">
        <v>0.86772672798246908</v>
      </c>
      <c r="C1886">
        <f t="shared" si="59"/>
        <v>1.1157094036527642</v>
      </c>
      <c r="D1886">
        <f>AVERAGE(C$2:C1886)</f>
        <v>-1.2290178330010197E-2</v>
      </c>
    </row>
    <row r="1887" spans="1:4" x14ac:dyDescent="0.15">
      <c r="A1887">
        <f t="shared" ca="1" si="58"/>
        <v>0.64548144504901461</v>
      </c>
      <c r="B1887">
        <v>0.55842884162113593</v>
      </c>
      <c r="C1887">
        <f t="shared" si="59"/>
        <v>0.14698695515763358</v>
      </c>
      <c r="D1887">
        <f>AVERAGE(C$2:C1887)</f>
        <v>-1.2205725979274436E-2</v>
      </c>
    </row>
    <row r="1888" spans="1:4" x14ac:dyDescent="0.15">
      <c r="A1888">
        <f t="shared" ca="1" si="58"/>
        <v>0.26551096717599298</v>
      </c>
      <c r="B1888">
        <v>0.21427760246907768</v>
      </c>
      <c r="C1888">
        <f t="shared" si="59"/>
        <v>-0.791666423905655</v>
      </c>
      <c r="D1888">
        <f>AVERAGE(C$2:C1888)</f>
        <v>-1.2618794711614862E-2</v>
      </c>
    </row>
    <row r="1889" spans="1:4" x14ac:dyDescent="0.15">
      <c r="A1889">
        <f t="shared" ca="1" si="58"/>
        <v>0.55009636720130095</v>
      </c>
      <c r="B1889">
        <v>0.67439857819774274</v>
      </c>
      <c r="C1889">
        <f t="shared" si="59"/>
        <v>0.45209180990719305</v>
      </c>
      <c r="D1889">
        <f>AVERAGE(C$2:C1889)</f>
        <v>-1.237265562018541E-2</v>
      </c>
    </row>
    <row r="1890" spans="1:4" x14ac:dyDescent="0.15">
      <c r="A1890">
        <f t="shared" ca="1" si="58"/>
        <v>0.81898595926400153</v>
      </c>
      <c r="B1890">
        <v>0.53911786392878502</v>
      </c>
      <c r="C1890">
        <f t="shared" si="59"/>
        <v>9.8211599227041937E-2</v>
      </c>
      <c r="D1890">
        <f>AVERAGE(C$2:C1890)</f>
        <v>-1.2314114458275812E-2</v>
      </c>
    </row>
    <row r="1891" spans="1:4" x14ac:dyDescent="0.15">
      <c r="A1891">
        <f t="shared" ca="1" si="58"/>
        <v>0.13655934537305803</v>
      </c>
      <c r="B1891">
        <v>0.16647723858235386</v>
      </c>
      <c r="C1891">
        <f t="shared" si="59"/>
        <v>-0.96818000873713772</v>
      </c>
      <c r="D1891">
        <f>AVERAGE(C$2:C1891)</f>
        <v>-1.281986360868791E-2</v>
      </c>
    </row>
    <row r="1892" spans="1:4" x14ac:dyDescent="0.15">
      <c r="A1892">
        <f t="shared" ca="1" si="58"/>
        <v>0.33068633929213109</v>
      </c>
      <c r="B1892">
        <v>0.15746339264686993</v>
      </c>
      <c r="C1892">
        <f t="shared" si="59"/>
        <v>-1.0049378335511758</v>
      </c>
      <c r="D1892">
        <f>AVERAGE(C$2:C1892)</f>
        <v>-1.3344516157573413E-2</v>
      </c>
    </row>
    <row r="1893" spans="1:4" x14ac:dyDescent="0.15">
      <c r="A1893">
        <f t="shared" ca="1" si="58"/>
        <v>0.29410746457445502</v>
      </c>
      <c r="B1893">
        <v>0.80640191256855676</v>
      </c>
      <c r="C1893">
        <f t="shared" si="59"/>
        <v>0.8647132869959675</v>
      </c>
      <c r="D1893">
        <f>AVERAGE(C$2:C1893)</f>
        <v>-1.2880426409606426E-2</v>
      </c>
    </row>
    <row r="1894" spans="1:4" x14ac:dyDescent="0.15">
      <c r="A1894">
        <f t="shared" ca="1" si="58"/>
        <v>0.21597104074893725</v>
      </c>
      <c r="B1894">
        <v>2.1830095275917616E-2</v>
      </c>
      <c r="C1894">
        <f t="shared" si="59"/>
        <v>-2.0173385950657479</v>
      </c>
      <c r="D1894">
        <f>AVERAGE(C$2:C1894)</f>
        <v>-1.3939305526698946E-2</v>
      </c>
    </row>
    <row r="1895" spans="1:4" x14ac:dyDescent="0.15">
      <c r="A1895">
        <f t="shared" ca="1" si="58"/>
        <v>0.1002483244023159</v>
      </c>
      <c r="B1895">
        <v>9.2424796358495875E-2</v>
      </c>
      <c r="C1895">
        <f t="shared" si="59"/>
        <v>-1.325970126462279</v>
      </c>
      <c r="D1895">
        <f>AVERAGE(C$2:C1895)</f>
        <v>-1.4632035632789538E-2</v>
      </c>
    </row>
    <row r="1896" spans="1:4" x14ac:dyDescent="0.15">
      <c r="A1896">
        <f t="shared" ca="1" si="58"/>
        <v>0.5769651108932774</v>
      </c>
      <c r="B1896">
        <v>0.80529184800774201</v>
      </c>
      <c r="C1896">
        <f t="shared" si="59"/>
        <v>0.86067638295159699</v>
      </c>
      <c r="D1896">
        <f>AVERAGE(C$2:C1896)</f>
        <v>-1.417013145411704E-2</v>
      </c>
    </row>
    <row r="1897" spans="1:4" x14ac:dyDescent="0.15">
      <c r="A1897">
        <f t="shared" ca="1" si="58"/>
        <v>0.74194436348751036</v>
      </c>
      <c r="B1897">
        <v>0.85319043475469358</v>
      </c>
      <c r="C1897">
        <f t="shared" si="59"/>
        <v>1.0502153134884347</v>
      </c>
      <c r="D1897">
        <f>AVERAGE(C$2:C1897)</f>
        <v>-1.3608746725771812E-2</v>
      </c>
    </row>
    <row r="1898" spans="1:4" x14ac:dyDescent="0.15">
      <c r="A1898">
        <f t="shared" ca="1" si="58"/>
        <v>0.82664758342088041</v>
      </c>
      <c r="B1898">
        <v>0.583786005794246</v>
      </c>
      <c r="C1898">
        <f t="shared" si="59"/>
        <v>0.21158861979395249</v>
      </c>
      <c r="D1898">
        <f>AVERAGE(C$2:C1898)</f>
        <v>-1.3490034355439854E-2</v>
      </c>
    </row>
    <row r="1899" spans="1:4" x14ac:dyDescent="0.15">
      <c r="A1899">
        <f t="shared" ca="1" si="58"/>
        <v>0.24088166021506086</v>
      </c>
      <c r="B1899">
        <v>0.15944688680299601</v>
      </c>
      <c r="C1899">
        <f t="shared" si="59"/>
        <v>-0.99673372826686191</v>
      </c>
      <c r="D1899">
        <f>AVERAGE(C$2:C1899)</f>
        <v>-1.4008076343802035E-2</v>
      </c>
    </row>
    <row r="1900" spans="1:4" x14ac:dyDescent="0.15">
      <c r="A1900">
        <f t="shared" ca="1" si="58"/>
        <v>0.45093138628387841</v>
      </c>
      <c r="B1900">
        <v>0.16561861609051876</v>
      </c>
      <c r="C1900">
        <f t="shared" si="59"/>
        <v>-0.97162481608179674</v>
      </c>
      <c r="D1900">
        <f>AVERAGE(C$2:C1900)</f>
        <v>-1.4512350561673545E-2</v>
      </c>
    </row>
    <row r="1901" spans="1:4" x14ac:dyDescent="0.15">
      <c r="A1901">
        <f t="shared" ca="1" si="58"/>
        <v>0.63609011684636418</v>
      </c>
      <c r="B1901">
        <v>5.5663665306629584E-2</v>
      </c>
      <c r="C1901">
        <f t="shared" si="59"/>
        <v>-1.5922553963938129</v>
      </c>
      <c r="D1901">
        <f>AVERAGE(C$2:C1901)</f>
        <v>-1.5342741638427302E-2</v>
      </c>
    </row>
    <row r="1902" spans="1:4" x14ac:dyDescent="0.15">
      <c r="A1902">
        <f t="shared" ca="1" si="58"/>
        <v>0.15122560265770779</v>
      </c>
      <c r="B1902">
        <v>0.22514656393683674</v>
      </c>
      <c r="C1902">
        <f t="shared" si="59"/>
        <v>-0.75492642755546036</v>
      </c>
      <c r="D1902">
        <f>AVERAGE(C$2:C1902)</f>
        <v>-1.573179144690549E-2</v>
      </c>
    </row>
    <row r="1903" spans="1:4" x14ac:dyDescent="0.15">
      <c r="A1903">
        <f t="shared" ca="1" si="58"/>
        <v>0.253110600775591</v>
      </c>
      <c r="B1903">
        <v>0.93241925342448306</v>
      </c>
      <c r="C1903">
        <f t="shared" si="59"/>
        <v>1.4940540481701547</v>
      </c>
      <c r="D1903">
        <f>AVERAGE(C$2:C1903)</f>
        <v>-1.4938002887695678E-2</v>
      </c>
    </row>
    <row r="1904" spans="1:4" x14ac:dyDescent="0.15">
      <c r="A1904">
        <f t="shared" ca="1" si="58"/>
        <v>0.75456544186515262</v>
      </c>
      <c r="B1904">
        <v>0.39962736916204111</v>
      </c>
      <c r="C1904">
        <f t="shared" si="59"/>
        <v>-0.25431173011334374</v>
      </c>
      <c r="D1904">
        <f>AVERAGE(C$2:C1904)</f>
        <v>-1.5063790447982407E-2</v>
      </c>
    </row>
    <row r="1905" spans="1:4" x14ac:dyDescent="0.15">
      <c r="A1905">
        <f t="shared" ca="1" si="58"/>
        <v>0.29865689779686244</v>
      </c>
      <c r="B1905">
        <v>0.72972996777969723</v>
      </c>
      <c r="C1905">
        <f t="shared" si="59"/>
        <v>0.6119965132947558</v>
      </c>
      <c r="D1905">
        <f>AVERAGE(C$2:C1905)</f>
        <v>-1.4734452053159541E-2</v>
      </c>
    </row>
    <row r="1906" spans="1:4" x14ac:dyDescent="0.15">
      <c r="A1906">
        <f t="shared" ca="1" si="58"/>
        <v>0.67691293095568372</v>
      </c>
      <c r="B1906">
        <v>0.11272456445495904</v>
      </c>
      <c r="C1906">
        <f t="shared" si="59"/>
        <v>-1.2121652543645698</v>
      </c>
      <c r="D1906">
        <f>AVERAGE(C$2:C1906)</f>
        <v>-1.5363024652798077E-2</v>
      </c>
    </row>
    <row r="1907" spans="1:4" x14ac:dyDescent="0.15">
      <c r="A1907">
        <f t="shared" ca="1" si="58"/>
        <v>0.37349760636547091</v>
      </c>
      <c r="B1907">
        <v>0.26511961157051456</v>
      </c>
      <c r="C1907">
        <f t="shared" si="59"/>
        <v>-0.62764087866762808</v>
      </c>
      <c r="D1907">
        <f>AVERAGE(C$2:C1907)</f>
        <v>-1.5684261722060843E-2</v>
      </c>
    </row>
    <row r="1908" spans="1:4" x14ac:dyDescent="0.15">
      <c r="A1908">
        <f t="shared" ca="1" si="58"/>
        <v>0.50307418312168761</v>
      </c>
      <c r="B1908">
        <v>0.36679787860221003</v>
      </c>
      <c r="C1908">
        <f t="shared" si="59"/>
        <v>-0.34034629527586524</v>
      </c>
      <c r="D1908">
        <f>AVERAGE(C$2:C1908)</f>
        <v>-1.5854509248832631E-2</v>
      </c>
    </row>
    <row r="1909" spans="1:4" x14ac:dyDescent="0.15">
      <c r="A1909">
        <f t="shared" ca="1" si="58"/>
        <v>0.76810962631352286</v>
      </c>
      <c r="B1909">
        <v>0.44753407282258328</v>
      </c>
      <c r="C1909">
        <f t="shared" si="59"/>
        <v>-0.13189398587785994</v>
      </c>
      <c r="D1909">
        <f>AVERAGE(C$2:C1909)</f>
        <v>-1.591532658459208E-2</v>
      </c>
    </row>
    <row r="1910" spans="1:4" x14ac:dyDescent="0.15">
      <c r="A1910">
        <f t="shared" ca="1" si="58"/>
        <v>0.94395951053883687</v>
      </c>
      <c r="B1910">
        <v>0.36040620200472295</v>
      </c>
      <c r="C1910">
        <f t="shared" si="59"/>
        <v>-0.35737324428385042</v>
      </c>
      <c r="D1910">
        <f>AVERAGE(C$2:C1910)</f>
        <v>-1.6094194011359631E-2</v>
      </c>
    </row>
    <row r="1911" spans="1:4" x14ac:dyDescent="0.15">
      <c r="A1911">
        <f t="shared" ca="1" si="58"/>
        <v>0.59908835621465006</v>
      </c>
      <c r="B1911">
        <v>0.36993909427307536</v>
      </c>
      <c r="C1911">
        <f t="shared" si="59"/>
        <v>-0.33201466093009607</v>
      </c>
      <c r="D1911">
        <f>AVERAGE(C$2:C1911)</f>
        <v>-1.6259597397180959E-2</v>
      </c>
    </row>
    <row r="1912" spans="1:4" x14ac:dyDescent="0.15">
      <c r="A1912">
        <f t="shared" ca="1" si="58"/>
        <v>0.51804625880364041</v>
      </c>
      <c r="B1912">
        <v>0.12561162176766494</v>
      </c>
      <c r="C1912">
        <f t="shared" si="59"/>
        <v>-1.1473832917296489</v>
      </c>
      <c r="D1912">
        <f>AVERAGE(C$2:C1912)</f>
        <v>-1.6851498859416683E-2</v>
      </c>
    </row>
    <row r="1913" spans="1:4" x14ac:dyDescent="0.15">
      <c r="A1913">
        <f t="shared" ca="1" si="58"/>
        <v>0.86070714426188777</v>
      </c>
      <c r="B1913">
        <v>0.49886222404268066</v>
      </c>
      <c r="C1913">
        <f t="shared" si="59"/>
        <v>-2.8519852510630202E-3</v>
      </c>
      <c r="D1913">
        <f>AVERAGE(C$2:C1913)</f>
        <v>-1.6844176938073403E-2</v>
      </c>
    </row>
    <row r="1914" spans="1:4" x14ac:dyDescent="0.15">
      <c r="A1914">
        <f t="shared" ca="1" si="58"/>
        <v>0.31697714802836752</v>
      </c>
      <c r="B1914">
        <v>0.11440900235493701</v>
      </c>
      <c r="C1914">
        <f t="shared" si="59"/>
        <v>-1.2034092122814144</v>
      </c>
      <c r="D1914">
        <f>AVERAGE(C$2:C1914)</f>
        <v>-1.7464440939821097E-2</v>
      </c>
    </row>
    <row r="1915" spans="1:4" x14ac:dyDescent="0.15">
      <c r="A1915">
        <f t="shared" ca="1" si="58"/>
        <v>0.96318667098354271</v>
      </c>
      <c r="B1915">
        <v>0.63601714709599577</v>
      </c>
      <c r="C1915">
        <f t="shared" si="59"/>
        <v>0.34783286567730481</v>
      </c>
      <c r="D1915">
        <f>AVERAGE(C$2:C1915)</f>
        <v>-1.727358550271706E-2</v>
      </c>
    </row>
    <row r="1916" spans="1:4" x14ac:dyDescent="0.15">
      <c r="A1916">
        <f t="shared" ca="1" si="58"/>
        <v>0.74228397729050466</v>
      </c>
      <c r="B1916">
        <v>0.54238388938596593</v>
      </c>
      <c r="C1916">
        <f t="shared" si="59"/>
        <v>0.10644130666872381</v>
      </c>
      <c r="D1916">
        <f>AVERAGE(C$2:C1916)</f>
        <v>-1.7208982425865136E-2</v>
      </c>
    </row>
    <row r="1917" spans="1:4" x14ac:dyDescent="0.15">
      <c r="A1917">
        <f t="shared" ca="1" si="58"/>
        <v>0.44554830894973285</v>
      </c>
      <c r="B1917">
        <v>0.69710602604084648</v>
      </c>
      <c r="C1917">
        <f t="shared" si="59"/>
        <v>0.51609516038568914</v>
      </c>
      <c r="D1917">
        <f>AVERAGE(C$2:C1917)</f>
        <v>-1.6930639971370585E-2</v>
      </c>
    </row>
    <row r="1918" spans="1:4" x14ac:dyDescent="0.15">
      <c r="A1918">
        <f t="shared" ca="1" si="58"/>
        <v>0.90719068040791095</v>
      </c>
      <c r="B1918">
        <v>0.99634628282949822</v>
      </c>
      <c r="C1918">
        <f t="shared" si="59"/>
        <v>2.6824991229530952</v>
      </c>
      <c r="D1918">
        <f>AVERAGE(C$2:C1918)</f>
        <v>-1.5522486730408423E-2</v>
      </c>
    </row>
    <row r="1919" spans="1:4" x14ac:dyDescent="0.15">
      <c r="A1919">
        <f t="shared" ca="1" si="58"/>
        <v>0.55730091393040315</v>
      </c>
      <c r="B1919">
        <v>0.36028052571100844</v>
      </c>
      <c r="C1919">
        <f t="shared" si="59"/>
        <v>-0.35770906111935374</v>
      </c>
      <c r="D1919">
        <f>AVERAGE(C$2:C1919)</f>
        <v>-1.5700894746252504E-2</v>
      </c>
    </row>
    <row r="1920" spans="1:4" x14ac:dyDescent="0.15">
      <c r="A1920">
        <f t="shared" ca="1" si="58"/>
        <v>0.73222505110533254</v>
      </c>
      <c r="B1920">
        <v>0.51340219242735408</v>
      </c>
      <c r="C1920">
        <f t="shared" si="59"/>
        <v>3.3600635944856155E-2</v>
      </c>
      <c r="D1920">
        <f>AVERAGE(C$2:C1920)</f>
        <v>-1.5675203484818889E-2</v>
      </c>
    </row>
    <row r="1921" spans="1:4" x14ac:dyDescent="0.15">
      <c r="A1921">
        <f t="shared" ca="1" si="58"/>
        <v>0.92134818118815798</v>
      </c>
      <c r="B1921">
        <v>0.69002966094530349</v>
      </c>
      <c r="C1921">
        <f t="shared" si="59"/>
        <v>0.49593442361803097</v>
      </c>
      <c r="D1921">
        <f>AVERAGE(C$2:C1921)</f>
        <v>-1.5408740137369486E-2</v>
      </c>
    </row>
    <row r="1922" spans="1:4" x14ac:dyDescent="0.15">
      <c r="A1922">
        <f t="shared" ca="1" si="58"/>
        <v>0.26490275769649929</v>
      </c>
      <c r="B1922">
        <v>0.3737241360428164</v>
      </c>
      <c r="C1922">
        <f t="shared" si="59"/>
        <v>-0.32200583762115847</v>
      </c>
      <c r="D1922">
        <f>AVERAGE(C$2:C1922)</f>
        <v>-1.5568342999151783E-2</v>
      </c>
    </row>
    <row r="1923" spans="1:4" x14ac:dyDescent="0.15">
      <c r="A1923">
        <f t="shared" ref="A1923:A1986" ca="1" si="60">RAND()</f>
        <v>0.12208638488866086</v>
      </c>
      <c r="B1923">
        <v>0.57286197461989063</v>
      </c>
      <c r="C1923">
        <f t="shared" ref="C1923:C1986" si="61">_xlfn.NORM.INV(B1923,0,1)</f>
        <v>0.18366527654294257</v>
      </c>
      <c r="D1923">
        <f>AVERAGE(C$2:C1923)</f>
        <v>-1.5464683467652254E-2</v>
      </c>
    </row>
    <row r="1924" spans="1:4" x14ac:dyDescent="0.15">
      <c r="A1924">
        <f t="shared" ca="1" si="60"/>
        <v>0.4848529584188872</v>
      </c>
      <c r="B1924">
        <v>0.44824472178954045</v>
      </c>
      <c r="C1924">
        <f t="shared" si="61"/>
        <v>-0.13009730338222897</v>
      </c>
      <c r="D1924">
        <f>AVERAGE(C$2:C1924)</f>
        <v>-1.5524294814461706E-2</v>
      </c>
    </row>
    <row r="1925" spans="1:4" x14ac:dyDescent="0.15">
      <c r="A1925">
        <f t="shared" ca="1" si="60"/>
        <v>0.12486236712004262</v>
      </c>
      <c r="B1925">
        <v>0.32054031900606383</v>
      </c>
      <c r="C1925">
        <f t="shared" si="61"/>
        <v>-0.46618841920826493</v>
      </c>
      <c r="D1925">
        <f>AVERAGE(C$2:C1925)</f>
        <v>-1.5758527727348298E-2</v>
      </c>
    </row>
    <row r="1926" spans="1:4" x14ac:dyDescent="0.15">
      <c r="A1926">
        <f t="shared" ca="1" si="60"/>
        <v>2.5715500717109818E-2</v>
      </c>
      <c r="B1926">
        <v>0.91816398906867391</v>
      </c>
      <c r="C1926">
        <f t="shared" si="61"/>
        <v>1.3928272966752633</v>
      </c>
      <c r="D1926">
        <f>AVERAGE(C$2:C1926)</f>
        <v>-1.5026794831554733E-2</v>
      </c>
    </row>
    <row r="1927" spans="1:4" x14ac:dyDescent="0.15">
      <c r="A1927">
        <f t="shared" ca="1" si="60"/>
        <v>0.88437168890941931</v>
      </c>
      <c r="B1927">
        <v>0.67357173597158548</v>
      </c>
      <c r="C1927">
        <f t="shared" si="61"/>
        <v>0.44979740652140332</v>
      </c>
      <c r="D1927">
        <f>AVERAGE(C$2:C1927)</f>
        <v>-1.4785453086303977E-2</v>
      </c>
    </row>
    <row r="1928" spans="1:4" x14ac:dyDescent="0.15">
      <c r="A1928">
        <f t="shared" ca="1" si="60"/>
        <v>2.9814994788592397E-2</v>
      </c>
      <c r="B1928">
        <v>0.41696721609246057</v>
      </c>
      <c r="C1928">
        <f t="shared" si="61"/>
        <v>-0.20965822532455422</v>
      </c>
      <c r="D1928">
        <f>AVERAGE(C$2:C1928)</f>
        <v>-1.4886580627683452E-2</v>
      </c>
    </row>
    <row r="1929" spans="1:4" x14ac:dyDescent="0.15">
      <c r="A1929">
        <f t="shared" ca="1" si="60"/>
        <v>0.83380171915792445</v>
      </c>
      <c r="B1929">
        <v>0.70701489577676835</v>
      </c>
      <c r="C1929">
        <f t="shared" si="61"/>
        <v>0.54468496314439818</v>
      </c>
      <c r="D1929">
        <f>AVERAGE(C$2:C1929)</f>
        <v>-1.4596346424482164E-2</v>
      </c>
    </row>
    <row r="1930" spans="1:4" x14ac:dyDescent="0.15">
      <c r="A1930">
        <f t="shared" ca="1" si="60"/>
        <v>0.24054592680309095</v>
      </c>
      <c r="B1930">
        <v>0.55065271166708241</v>
      </c>
      <c r="C1930">
        <f t="shared" si="61"/>
        <v>0.1273105928267762</v>
      </c>
      <c r="D1930">
        <f>AVERAGE(C$2:C1930)</f>
        <v>-1.4522781396358132E-2</v>
      </c>
    </row>
    <row r="1931" spans="1:4" x14ac:dyDescent="0.15">
      <c r="A1931">
        <f t="shared" ca="1" si="60"/>
        <v>0.62846170935004275</v>
      </c>
      <c r="B1931">
        <v>0.65676409101217337</v>
      </c>
      <c r="C1931">
        <f t="shared" si="61"/>
        <v>0.40364768077363405</v>
      </c>
      <c r="D1931">
        <f>AVERAGE(C$2:C1931)</f>
        <v>-1.4306112763109431E-2</v>
      </c>
    </row>
    <row r="1932" spans="1:4" x14ac:dyDescent="0.15">
      <c r="A1932">
        <f t="shared" ca="1" si="60"/>
        <v>7.9489232845632252E-2</v>
      </c>
      <c r="B1932">
        <v>0.53467323677215262</v>
      </c>
      <c r="C1932">
        <f t="shared" si="61"/>
        <v>8.7022627165883229E-2</v>
      </c>
      <c r="D1932">
        <f>AVERAGE(C$2:C1932)</f>
        <v>-1.4253638014311404E-2</v>
      </c>
    </row>
    <row r="1933" spans="1:4" x14ac:dyDescent="0.15">
      <c r="A1933">
        <f t="shared" ca="1" si="60"/>
        <v>0.76503881900312654</v>
      </c>
      <c r="B1933">
        <v>0.20865799220519043</v>
      </c>
      <c r="C1933">
        <f t="shared" si="61"/>
        <v>-0.81108652358156674</v>
      </c>
      <c r="D1933">
        <f>AVERAGE(C$2:C1933)</f>
        <v>-1.4666077396074992E-2</v>
      </c>
    </row>
    <row r="1934" spans="1:4" x14ac:dyDescent="0.15">
      <c r="A1934">
        <f t="shared" ca="1" si="60"/>
        <v>0.73678783549449878</v>
      </c>
      <c r="B1934">
        <v>0.26716381721729576</v>
      </c>
      <c r="C1934">
        <f t="shared" si="61"/>
        <v>-0.62141343525775972</v>
      </c>
      <c r="D1934">
        <f>AVERAGE(C$2:C1934)</f>
        <v>-1.4979966355134322E-2</v>
      </c>
    </row>
    <row r="1935" spans="1:4" x14ac:dyDescent="0.15">
      <c r="A1935">
        <f t="shared" ca="1" si="60"/>
        <v>0.65588158232005012</v>
      </c>
      <c r="B1935">
        <v>0.31582181129674936</v>
      </c>
      <c r="C1935">
        <f t="shared" si="61"/>
        <v>-0.47941472145622516</v>
      </c>
      <c r="D1935">
        <f>AVERAGE(C$2:C1935)</f>
        <v>-1.5220108420853605E-2</v>
      </c>
    </row>
    <row r="1936" spans="1:4" x14ac:dyDescent="0.15">
      <c r="A1936">
        <f t="shared" ca="1" si="60"/>
        <v>3.8640426685686791E-2</v>
      </c>
      <c r="B1936">
        <v>0.67207005796115149</v>
      </c>
      <c r="C1936">
        <f t="shared" si="61"/>
        <v>0.44563643956763321</v>
      </c>
      <c r="D1936">
        <f>AVERAGE(C$2:C1936)</f>
        <v>-1.4981939662203224E-2</v>
      </c>
    </row>
    <row r="1937" spans="1:4" x14ac:dyDescent="0.15">
      <c r="A1937">
        <f t="shared" ca="1" si="60"/>
        <v>0.47398752601399741</v>
      </c>
      <c r="B1937">
        <v>0.65361818428823915</v>
      </c>
      <c r="C1937">
        <f t="shared" si="61"/>
        <v>0.39510739515962412</v>
      </c>
      <c r="D1937">
        <f>AVERAGE(C$2:C1937)</f>
        <v>-1.4770116658679553E-2</v>
      </c>
    </row>
    <row r="1938" spans="1:4" x14ac:dyDescent="0.15">
      <c r="A1938">
        <f t="shared" ca="1" si="60"/>
        <v>0.41784387934199174</v>
      </c>
      <c r="B1938">
        <v>0.63397757135998756</v>
      </c>
      <c r="C1938">
        <f t="shared" si="61"/>
        <v>0.342406686381725</v>
      </c>
      <c r="D1938">
        <f>AVERAGE(C$2:C1938)</f>
        <v>-1.4585719754683474E-2</v>
      </c>
    </row>
    <row r="1939" spans="1:4" x14ac:dyDescent="0.15">
      <c r="A1939">
        <f t="shared" ca="1" si="60"/>
        <v>0.69536521480209201</v>
      </c>
      <c r="B1939">
        <v>0.88748890819688186</v>
      </c>
      <c r="C1939">
        <f t="shared" si="61"/>
        <v>1.213281578205631</v>
      </c>
      <c r="D1939">
        <f>AVERAGE(C$2:C1939)</f>
        <v>-1.395214529753161E-2</v>
      </c>
    </row>
    <row r="1940" spans="1:4" x14ac:dyDescent="0.15">
      <c r="A1940">
        <f t="shared" ca="1" si="60"/>
        <v>3.5500822827735701E-2</v>
      </c>
      <c r="B1940">
        <v>0.76330843197817855</v>
      </c>
      <c r="C1940">
        <f t="shared" si="61"/>
        <v>0.71698535027366317</v>
      </c>
      <c r="D1940">
        <f>AVERAGE(C$2:C1940)</f>
        <v>-1.3575179080114798E-2</v>
      </c>
    </row>
    <row r="1941" spans="1:4" x14ac:dyDescent="0.15">
      <c r="A1941">
        <f t="shared" ca="1" si="60"/>
        <v>0.42161761599305136</v>
      </c>
      <c r="B1941">
        <v>0.15030307796196363</v>
      </c>
      <c r="C1941">
        <f t="shared" si="61"/>
        <v>-1.0351343859669015</v>
      </c>
      <c r="D1941">
        <f>AVERAGE(C$2:C1941)</f>
        <v>-1.4101755990881185E-2</v>
      </c>
    </row>
    <row r="1942" spans="1:4" x14ac:dyDescent="0.15">
      <c r="A1942">
        <f t="shared" ca="1" si="60"/>
        <v>0.87468441605033631</v>
      </c>
      <c r="B1942">
        <v>2.6795290902861035E-2</v>
      </c>
      <c r="C1942">
        <f t="shared" si="61"/>
        <v>-1.9301312136447126</v>
      </c>
      <c r="D1942">
        <f>AVERAGE(C$2:C1942)</f>
        <v>-1.5088891208631742E-2</v>
      </c>
    </row>
    <row r="1943" spans="1:4" x14ac:dyDescent="0.15">
      <c r="A1943">
        <f t="shared" ca="1" si="60"/>
        <v>0.26648405297867706</v>
      </c>
      <c r="B1943">
        <v>6.5306643152428401E-2</v>
      </c>
      <c r="C1943">
        <f t="shared" si="61"/>
        <v>-1.5116878683649073</v>
      </c>
      <c r="D1943">
        <f>AVERAGE(C$2:C1943)</f>
        <v>-1.5859539497589659E-2</v>
      </c>
    </row>
    <row r="1944" spans="1:4" x14ac:dyDescent="0.15">
      <c r="A1944">
        <f t="shared" ca="1" si="60"/>
        <v>0.3736405139017116</v>
      </c>
      <c r="B1944">
        <v>0.60475299063840149</v>
      </c>
      <c r="C1944">
        <f t="shared" si="61"/>
        <v>0.26566915752267223</v>
      </c>
      <c r="D1944">
        <f>AVERAGE(C$2:C1944)</f>
        <v>-1.5714645675139704E-2</v>
      </c>
    </row>
    <row r="1945" spans="1:4" x14ac:dyDescent="0.15">
      <c r="A1945">
        <f t="shared" ca="1" si="60"/>
        <v>0.12702668604447132</v>
      </c>
      <c r="B1945">
        <v>0.90261045890525182</v>
      </c>
      <c r="C1945">
        <f t="shared" si="61"/>
        <v>1.2965702849098137</v>
      </c>
      <c r="D1945">
        <f>AVERAGE(C$2:C1945)</f>
        <v>-1.5039601986567199E-2</v>
      </c>
    </row>
    <row r="1946" spans="1:4" x14ac:dyDescent="0.15">
      <c r="A1946">
        <f t="shared" ca="1" si="60"/>
        <v>0.61026535631703949</v>
      </c>
      <c r="B1946">
        <v>7.8599281330094306E-2</v>
      </c>
      <c r="C1946">
        <f t="shared" si="61"/>
        <v>-1.4145565269916136</v>
      </c>
      <c r="D1946">
        <f>AVERAGE(C$2:C1946)</f>
        <v>-1.5759147963433546E-2</v>
      </c>
    </row>
    <row r="1947" spans="1:4" x14ac:dyDescent="0.15">
      <c r="A1947">
        <f t="shared" ca="1" si="60"/>
        <v>0.37449382130219255</v>
      </c>
      <c r="B1947">
        <v>0.6557618132104881</v>
      </c>
      <c r="C1947">
        <f t="shared" si="61"/>
        <v>0.40092360045851755</v>
      </c>
      <c r="D1947">
        <f>AVERAGE(C$2:C1947)</f>
        <v>-1.5545025276680231E-2</v>
      </c>
    </row>
    <row r="1948" spans="1:4" x14ac:dyDescent="0.15">
      <c r="A1948">
        <f t="shared" ca="1" si="60"/>
        <v>0.75062017406060544</v>
      </c>
      <c r="B1948">
        <v>0.28523905343552169</v>
      </c>
      <c r="C1948">
        <f t="shared" si="61"/>
        <v>-0.56734750632226605</v>
      </c>
      <c r="D1948">
        <f>AVERAGE(C$2:C1948)</f>
        <v>-1.582843692590755E-2</v>
      </c>
    </row>
    <row r="1949" spans="1:4" x14ac:dyDescent="0.15">
      <c r="A1949">
        <f t="shared" ca="1" si="60"/>
        <v>0.69442674067962828</v>
      </c>
      <c r="B1949">
        <v>0.48582294264431347</v>
      </c>
      <c r="C1949">
        <f t="shared" si="61"/>
        <v>-3.5544095700210041E-2</v>
      </c>
      <c r="D1949">
        <f>AVERAGE(C$2:C1949)</f>
        <v>-1.5838557900637682E-2</v>
      </c>
    </row>
    <row r="1950" spans="1:4" x14ac:dyDescent="0.15">
      <c r="A1950">
        <f t="shared" ca="1" si="60"/>
        <v>0.9257120240025094</v>
      </c>
      <c r="B1950">
        <v>0.37189480012660758</v>
      </c>
      <c r="C1950">
        <f t="shared" si="61"/>
        <v>-0.3268390792321631</v>
      </c>
      <c r="D1950">
        <f>AVERAGE(C$2:C1950)</f>
        <v>-1.5998127177872946E-2</v>
      </c>
    </row>
    <row r="1951" spans="1:4" x14ac:dyDescent="0.15">
      <c r="A1951">
        <f t="shared" ca="1" si="60"/>
        <v>0.61085503177695466</v>
      </c>
      <c r="B1951">
        <v>0.95207650104975639</v>
      </c>
      <c r="C1951">
        <f t="shared" si="61"/>
        <v>1.6653296918703788</v>
      </c>
      <c r="D1951">
        <f>AVERAGE(C$2:C1951)</f>
        <v>-1.5135907783489225E-2</v>
      </c>
    </row>
    <row r="1952" spans="1:4" x14ac:dyDescent="0.15">
      <c r="A1952">
        <f t="shared" ca="1" si="60"/>
        <v>0.40558211128539878</v>
      </c>
      <c r="B1952">
        <v>0.99968312464786835</v>
      </c>
      <c r="C1952">
        <f t="shared" si="61"/>
        <v>3.4167430250454789</v>
      </c>
      <c r="D1952">
        <f>AVERAGE(C$2:C1952)</f>
        <v>-1.3376871938881861E-2</v>
      </c>
    </row>
    <row r="1953" spans="1:4" x14ac:dyDescent="0.15">
      <c r="A1953">
        <f t="shared" ca="1" si="60"/>
        <v>0.9023598282035159</v>
      </c>
      <c r="B1953">
        <v>0.1595025279588137</v>
      </c>
      <c r="C1953">
        <f t="shared" si="61"/>
        <v>-0.99650455312359576</v>
      </c>
      <c r="D1953">
        <f>AVERAGE(C$2:C1953)</f>
        <v>-1.3880523414898621E-2</v>
      </c>
    </row>
    <row r="1954" spans="1:4" x14ac:dyDescent="0.15">
      <c r="A1954">
        <f t="shared" ca="1" si="60"/>
        <v>0.91789778674447475</v>
      </c>
      <c r="B1954">
        <v>0.33102556499458857</v>
      </c>
      <c r="C1954">
        <f t="shared" si="61"/>
        <v>-0.43708303532568216</v>
      </c>
      <c r="D1954">
        <f>AVERAGE(C$2:C1954)</f>
        <v>-1.409721696938443E-2</v>
      </c>
    </row>
    <row r="1955" spans="1:4" x14ac:dyDescent="0.15">
      <c r="A1955">
        <f t="shared" ca="1" si="60"/>
        <v>0.29223328342983501</v>
      </c>
      <c r="B1955">
        <v>0.27427848203629013</v>
      </c>
      <c r="C1955">
        <f t="shared" si="61"/>
        <v>-0.59992388405046548</v>
      </c>
      <c r="D1955">
        <f>AVERAGE(C$2:C1955)</f>
        <v>-1.4397025908525207E-2</v>
      </c>
    </row>
    <row r="1956" spans="1:4" x14ac:dyDescent="0.15">
      <c r="A1956">
        <f t="shared" ca="1" si="60"/>
        <v>0.4933277142351159</v>
      </c>
      <c r="B1956">
        <v>8.4358336639362208E-2</v>
      </c>
      <c r="C1956">
        <f t="shared" si="61"/>
        <v>-1.3763390989259667</v>
      </c>
      <c r="D1956">
        <f>AVERAGE(C$2:C1956)</f>
        <v>-1.5093671470170959E-2</v>
      </c>
    </row>
    <row r="1957" spans="1:4" x14ac:dyDescent="0.15">
      <c r="A1957">
        <f t="shared" ca="1" si="60"/>
        <v>0.49051701945194204</v>
      </c>
      <c r="B1957">
        <v>9.3330742113671872E-2</v>
      </c>
      <c r="C1957">
        <f t="shared" si="61"/>
        <v>-1.3205199365040081</v>
      </c>
      <c r="D1957">
        <f>AVERAGE(C$2:C1957)</f>
        <v>-1.5761067311190303E-2</v>
      </c>
    </row>
    <row r="1958" spans="1:4" x14ac:dyDescent="0.15">
      <c r="A1958">
        <f t="shared" ca="1" si="60"/>
        <v>0.30945615863232812</v>
      </c>
      <c r="B1958">
        <v>0.9530744264736708</v>
      </c>
      <c r="C1958">
        <f t="shared" si="61"/>
        <v>1.6754236120706802</v>
      </c>
      <c r="D1958">
        <f>AVERAGE(C$2:C1958)</f>
        <v>-1.4896895272671207E-2</v>
      </c>
    </row>
    <row r="1959" spans="1:4" x14ac:dyDescent="0.15">
      <c r="A1959">
        <f t="shared" ca="1" si="60"/>
        <v>0.77349363320240094</v>
      </c>
      <c r="B1959">
        <v>0.44749933480883963</v>
      </c>
      <c r="C1959">
        <f t="shared" si="61"/>
        <v>-0.13198182235952557</v>
      </c>
      <c r="D1959">
        <f>AVERAGE(C$2:C1959)</f>
        <v>-1.4956693498966842E-2</v>
      </c>
    </row>
    <row r="1960" spans="1:4" x14ac:dyDescent="0.15">
      <c r="A1960">
        <f t="shared" ca="1" si="60"/>
        <v>0.47249927155299087</v>
      </c>
      <c r="B1960">
        <v>0.45980677037151818</v>
      </c>
      <c r="C1960">
        <f t="shared" si="61"/>
        <v>-0.10092053627942468</v>
      </c>
      <c r="D1960">
        <f>AVERAGE(C$2:C1960)</f>
        <v>-1.5000574990942574E-2</v>
      </c>
    </row>
    <row r="1961" spans="1:4" x14ac:dyDescent="0.15">
      <c r="A1961">
        <f t="shared" ca="1" si="60"/>
        <v>0.49328705330015676</v>
      </c>
      <c r="B1961">
        <v>0.73057810511794552</v>
      </c>
      <c r="C1961">
        <f t="shared" si="61"/>
        <v>0.61456234283018762</v>
      </c>
      <c r="D1961">
        <f>AVERAGE(C$2:C1961)</f>
        <v>-1.4679369420625671E-2</v>
      </c>
    </row>
    <row r="1962" spans="1:4" x14ac:dyDescent="0.15">
      <c r="A1962">
        <f t="shared" ca="1" si="60"/>
        <v>0.56092634977079336</v>
      </c>
      <c r="B1962">
        <v>0.8048513111941421</v>
      </c>
      <c r="C1962">
        <f t="shared" si="61"/>
        <v>0.8590781928998279</v>
      </c>
      <c r="D1962">
        <f>AVERAGE(C$2:C1962)</f>
        <v>-1.4233802076250119E-2</v>
      </c>
    </row>
    <row r="1963" spans="1:4" x14ac:dyDescent="0.15">
      <c r="A1963">
        <f t="shared" ca="1" si="60"/>
        <v>0.86498416706107628</v>
      </c>
      <c r="B1963">
        <v>0.23099287188013196</v>
      </c>
      <c r="C1963">
        <f t="shared" si="61"/>
        <v>-0.73558097566976377</v>
      </c>
      <c r="D1963">
        <f>AVERAGE(C$2:C1963)</f>
        <v>-1.4601461186134682E-2</v>
      </c>
    </row>
    <row r="1964" spans="1:4" x14ac:dyDescent="0.15">
      <c r="A1964">
        <f t="shared" ca="1" si="60"/>
        <v>0.54351748764645269</v>
      </c>
      <c r="B1964">
        <v>0.67269212624204588</v>
      </c>
      <c r="C1964">
        <f t="shared" si="61"/>
        <v>0.44735917494324884</v>
      </c>
      <c r="D1964">
        <f>AVERAGE(C$2:C1964)</f>
        <v>-1.4366127189125319E-2</v>
      </c>
    </row>
    <row r="1965" spans="1:4" x14ac:dyDescent="0.15">
      <c r="A1965">
        <f t="shared" ca="1" si="60"/>
        <v>0.75052344306968011</v>
      </c>
      <c r="B1965">
        <v>0.73389958586619841</v>
      </c>
      <c r="C1965">
        <f t="shared" si="61"/>
        <v>0.62464995069009499</v>
      </c>
      <c r="D1965">
        <f>AVERAGE(C$2:C1965)</f>
        <v>-1.404076258735382E-2</v>
      </c>
    </row>
    <row r="1966" spans="1:4" x14ac:dyDescent="0.15">
      <c r="A1966">
        <f t="shared" ca="1" si="60"/>
        <v>0.68002543673885119</v>
      </c>
      <c r="B1966">
        <v>0.29581473934655333</v>
      </c>
      <c r="C1966">
        <f t="shared" si="61"/>
        <v>-0.53647620233564364</v>
      </c>
      <c r="D1966">
        <f>AVERAGE(C$2:C1966)</f>
        <v>-1.4306633040151931E-2</v>
      </c>
    </row>
    <row r="1967" spans="1:4" x14ac:dyDescent="0.15">
      <c r="A1967">
        <f t="shared" ca="1" si="60"/>
        <v>0.48061842880750461</v>
      </c>
      <c r="B1967">
        <v>0.58604639428509653</v>
      </c>
      <c r="C1967">
        <f t="shared" si="61"/>
        <v>0.21738642257465121</v>
      </c>
      <c r="D1967">
        <f>AVERAGE(C$2:C1967)</f>
        <v>-1.4188783062728329E-2</v>
      </c>
    </row>
    <row r="1968" spans="1:4" x14ac:dyDescent="0.15">
      <c r="A1968">
        <f t="shared" ca="1" si="60"/>
        <v>8.4535745555845421E-2</v>
      </c>
      <c r="B1968">
        <v>0.65470644149542179</v>
      </c>
      <c r="C1968">
        <f t="shared" si="61"/>
        <v>0.39805842841802186</v>
      </c>
      <c r="D1968">
        <f>AVERAGE(C$2:C1968)</f>
        <v>-1.3979201358874363E-2</v>
      </c>
    </row>
    <row r="1969" spans="1:4" x14ac:dyDescent="0.15">
      <c r="A1969">
        <f t="shared" ca="1" si="60"/>
        <v>0.79248007492341033</v>
      </c>
      <c r="B1969">
        <v>0.68656781028138336</v>
      </c>
      <c r="C1969">
        <f t="shared" si="61"/>
        <v>0.48614497751357638</v>
      </c>
      <c r="D1969">
        <f>AVERAGE(C$2:C1969)</f>
        <v>-1.3725073219203403E-2</v>
      </c>
    </row>
    <row r="1970" spans="1:4" x14ac:dyDescent="0.15">
      <c r="A1970">
        <f t="shared" ca="1" si="60"/>
        <v>0.4034857722988533</v>
      </c>
      <c r="B1970">
        <v>0.1082635086483491</v>
      </c>
      <c r="C1970">
        <f t="shared" si="61"/>
        <v>-1.2358158626133322</v>
      </c>
      <c r="D1970">
        <f>AVERAGE(C$2:C1970)</f>
        <v>-1.434573893245588E-2</v>
      </c>
    </row>
    <row r="1971" spans="1:4" x14ac:dyDescent="0.15">
      <c r="A1971">
        <f t="shared" ca="1" si="60"/>
        <v>0.88915066925178377</v>
      </c>
      <c r="B1971">
        <v>0.93274160510435755</v>
      </c>
      <c r="C1971">
        <f t="shared" si="61"/>
        <v>1.4965254159494867</v>
      </c>
      <c r="D1971">
        <f>AVERAGE(C$2:C1971)</f>
        <v>-1.3578799259926975E-2</v>
      </c>
    </row>
    <row r="1972" spans="1:4" x14ac:dyDescent="0.15">
      <c r="A1972">
        <f t="shared" ca="1" si="60"/>
        <v>0.2660507649669428</v>
      </c>
      <c r="B1972">
        <v>0.54233745503068864</v>
      </c>
      <c r="C1972">
        <f t="shared" si="61"/>
        <v>0.10632425250302195</v>
      </c>
      <c r="D1972">
        <f>AVERAGE(C$2:C1972)</f>
        <v>-1.3517965646653028E-2</v>
      </c>
    </row>
    <row r="1973" spans="1:4" x14ac:dyDescent="0.15">
      <c r="A1973">
        <f t="shared" ca="1" si="60"/>
        <v>0.50671958997661803</v>
      </c>
      <c r="B1973">
        <v>0.94401932803033439</v>
      </c>
      <c r="C1973">
        <f t="shared" si="61"/>
        <v>1.5894388742403689</v>
      </c>
      <c r="D1973">
        <f>AVERAGE(C$2:C1973)</f>
        <v>-1.2705107208576446E-2</v>
      </c>
    </row>
    <row r="1974" spans="1:4" x14ac:dyDescent="0.15">
      <c r="A1974">
        <f t="shared" ca="1" si="60"/>
        <v>0.67573184261273167</v>
      </c>
      <c r="B1974">
        <v>3.723424902759398E-2</v>
      </c>
      <c r="C1974">
        <f t="shared" si="61"/>
        <v>-1.7837241615251771</v>
      </c>
      <c r="D1974">
        <f>AVERAGE(C$2:C1974)</f>
        <v>-1.3602734706962964E-2</v>
      </c>
    </row>
    <row r="1975" spans="1:4" x14ac:dyDescent="0.15">
      <c r="A1975">
        <f t="shared" ca="1" si="60"/>
        <v>0.67202477078233902</v>
      </c>
      <c r="B1975">
        <v>0.26591463195391229</v>
      </c>
      <c r="C1975">
        <f t="shared" si="61"/>
        <v>-0.62521605824301751</v>
      </c>
      <c r="D1975">
        <f>AVERAGE(C$2:C1975)</f>
        <v>-1.3912569217366234E-2</v>
      </c>
    </row>
    <row r="1976" spans="1:4" x14ac:dyDescent="0.15">
      <c r="A1976">
        <f t="shared" ca="1" si="60"/>
        <v>0.12593480630387366</v>
      </c>
      <c r="B1976">
        <v>0.59649490049726972</v>
      </c>
      <c r="C1976">
        <f t="shared" si="61"/>
        <v>0.24428487201865573</v>
      </c>
      <c r="D1976">
        <f>AVERAGE(C$2:C1976)</f>
        <v>-1.3781836335727741E-2</v>
      </c>
    </row>
    <row r="1977" spans="1:4" x14ac:dyDescent="0.15">
      <c r="A1977">
        <f t="shared" ca="1" si="60"/>
        <v>1.914504561068997E-2</v>
      </c>
      <c r="B1977">
        <v>0.10627443890940558</v>
      </c>
      <c r="C1977">
        <f t="shared" si="61"/>
        <v>-1.2465872535864919</v>
      </c>
      <c r="D1977">
        <f>AVERAGE(C$2:C1977)</f>
        <v>-1.440572571692752E-2</v>
      </c>
    </row>
    <row r="1978" spans="1:4" x14ac:dyDescent="0.15">
      <c r="A1978">
        <f t="shared" ca="1" si="60"/>
        <v>0.78640400324504289</v>
      </c>
      <c r="B1978">
        <v>0.34945745440518017</v>
      </c>
      <c r="C1978">
        <f t="shared" si="61"/>
        <v>-0.38678564030680551</v>
      </c>
      <c r="D1978">
        <f>AVERAGE(C$2:C1978)</f>
        <v>-1.4594081768819213E-2</v>
      </c>
    </row>
    <row r="1979" spans="1:4" x14ac:dyDescent="0.15">
      <c r="A1979">
        <f t="shared" ca="1" si="60"/>
        <v>0.37901741520206922</v>
      </c>
      <c r="B1979">
        <v>0.24233113250899652</v>
      </c>
      <c r="C1979">
        <f t="shared" si="61"/>
        <v>-0.69882362062252412</v>
      </c>
      <c r="D1979">
        <f>AVERAGE(C$2:C1979)</f>
        <v>-1.4940001657016231E-2</v>
      </c>
    </row>
    <row r="1980" spans="1:4" x14ac:dyDescent="0.15">
      <c r="A1980">
        <f t="shared" ca="1" si="60"/>
        <v>0.38144918435203778</v>
      </c>
      <c r="B1980">
        <v>0.8076219864670644</v>
      </c>
      <c r="C1980">
        <f t="shared" si="61"/>
        <v>0.86916657450589063</v>
      </c>
      <c r="D1980">
        <f>AVERAGE(C$2:C1980)</f>
        <v>-1.4493257555872772E-2</v>
      </c>
    </row>
    <row r="1981" spans="1:4" x14ac:dyDescent="0.15">
      <c r="A1981">
        <f t="shared" ca="1" si="60"/>
        <v>0.27999571043765381</v>
      </c>
      <c r="B1981">
        <v>0.49134581965779456</v>
      </c>
      <c r="C1981">
        <f t="shared" si="61"/>
        <v>-2.1694514780419671E-2</v>
      </c>
      <c r="D1981">
        <f>AVERAGE(C$2:C1981)</f>
        <v>-1.449689455447103E-2</v>
      </c>
    </row>
    <row r="1982" spans="1:4" x14ac:dyDescent="0.15">
      <c r="A1982">
        <f t="shared" ca="1" si="60"/>
        <v>0.56987966014659253</v>
      </c>
      <c r="B1982">
        <v>0.92961228871783319</v>
      </c>
      <c r="C1982">
        <f t="shared" si="61"/>
        <v>1.4729095650639803</v>
      </c>
      <c r="D1982">
        <f>AVERAGE(C$2:C1982)</f>
        <v>-1.3746058381013962E-2</v>
      </c>
    </row>
    <row r="1983" spans="1:4" x14ac:dyDescent="0.15">
      <c r="A1983">
        <f t="shared" ca="1" si="60"/>
        <v>0.24329815217918205</v>
      </c>
      <c r="B1983">
        <v>0.45231147635844415</v>
      </c>
      <c r="C1983">
        <f t="shared" si="61"/>
        <v>-0.11982351645673044</v>
      </c>
      <c r="D1983">
        <f>AVERAGE(C$2:C1983)</f>
        <v>-1.3799578793766594E-2</v>
      </c>
    </row>
    <row r="1984" spans="1:4" x14ac:dyDescent="0.15">
      <c r="A1984">
        <f t="shared" ca="1" si="60"/>
        <v>0.5233163540414657</v>
      </c>
      <c r="B1984">
        <v>0.52419878002654252</v>
      </c>
      <c r="C1984">
        <f t="shared" si="61"/>
        <v>6.0694590435854456E-2</v>
      </c>
      <c r="D1984">
        <f>AVERAGE(C$2:C1984)</f>
        <v>-1.3762012394760229E-2</v>
      </c>
    </row>
    <row r="1985" spans="1:4" x14ac:dyDescent="0.15">
      <c r="A1985">
        <f t="shared" ca="1" si="60"/>
        <v>0.43323012098462954</v>
      </c>
      <c r="B1985">
        <v>0.53224854713788672</v>
      </c>
      <c r="C1985">
        <f t="shared" si="61"/>
        <v>8.09233556873801E-2</v>
      </c>
      <c r="D1985">
        <f>AVERAGE(C$2:C1985)</f>
        <v>-1.3714287914880118E-2</v>
      </c>
    </row>
    <row r="1986" spans="1:4" x14ac:dyDescent="0.15">
      <c r="A1986">
        <f t="shared" ca="1" si="60"/>
        <v>0.67737162963676378</v>
      </c>
      <c r="B1986">
        <v>0.77263095394774417</v>
      </c>
      <c r="C1986">
        <f t="shared" si="61"/>
        <v>0.74753929552894571</v>
      </c>
      <c r="D1986">
        <f>AVERAGE(C$2:C1986)</f>
        <v>-1.3330784850172903E-2</v>
      </c>
    </row>
    <row r="1987" spans="1:4" x14ac:dyDescent="0.15">
      <c r="A1987">
        <f t="shared" ref="A1987:A2001" ca="1" si="62">RAND()</f>
        <v>0.48946725775978583</v>
      </c>
      <c r="B1987">
        <v>0.76158397214460782</v>
      </c>
      <c r="C1987">
        <f t="shared" ref="C1987:C2001" si="63">_xlfn.NORM.INV(B1987,0,1)</f>
        <v>0.71140701093739567</v>
      </c>
      <c r="D1987">
        <f>AVERAGE(C$2:C1987)</f>
        <v>-1.2965861488749151E-2</v>
      </c>
    </row>
    <row r="1988" spans="1:4" x14ac:dyDescent="0.15">
      <c r="A1988">
        <f t="shared" ca="1" si="62"/>
        <v>0.51185272552644168</v>
      </c>
      <c r="B1988">
        <v>5.4900961496606171E-2</v>
      </c>
      <c r="C1988">
        <f t="shared" si="63"/>
        <v>-1.5990840735007186</v>
      </c>
      <c r="D1988">
        <f>AVERAGE(C$2:C1988)</f>
        <v>-1.3764109204910183E-2</v>
      </c>
    </row>
    <row r="1989" spans="1:4" x14ac:dyDescent="0.15">
      <c r="A1989">
        <f t="shared" ca="1" si="62"/>
        <v>0.478007103769446</v>
      </c>
      <c r="B1989">
        <v>0.64072694322318735</v>
      </c>
      <c r="C1989">
        <f t="shared" si="63"/>
        <v>0.36040255856185466</v>
      </c>
      <c r="D1989">
        <f>AVERAGE(C$2:C1989)</f>
        <v>-1.3575896595369556E-2</v>
      </c>
    </row>
    <row r="1990" spans="1:4" x14ac:dyDescent="0.15">
      <c r="A1990">
        <f t="shared" ca="1" si="62"/>
        <v>0.18336924876004601</v>
      </c>
      <c r="B1990">
        <v>0.17401891718433682</v>
      </c>
      <c r="C1990">
        <f t="shared" si="63"/>
        <v>-0.93840204702086805</v>
      </c>
      <c r="D1990">
        <f>AVERAGE(C$2:C1990)</f>
        <v>-1.4040867007850955E-2</v>
      </c>
    </row>
    <row r="1991" spans="1:4" x14ac:dyDescent="0.15">
      <c r="A1991">
        <f t="shared" ca="1" si="62"/>
        <v>0.82388228837254029</v>
      </c>
      <c r="B1991">
        <v>0.26329438046455034</v>
      </c>
      <c r="C1991">
        <f t="shared" si="63"/>
        <v>-0.63322187764691573</v>
      </c>
      <c r="D1991">
        <f>AVERAGE(C$2:C1991)</f>
        <v>-1.4352013244352996E-2</v>
      </c>
    </row>
    <row r="1992" spans="1:4" x14ac:dyDescent="0.15">
      <c r="A1992">
        <f t="shared" ca="1" si="62"/>
        <v>0.27593178439541066</v>
      </c>
      <c r="B1992">
        <v>0.21355184180628728</v>
      </c>
      <c r="C1992">
        <f t="shared" si="63"/>
        <v>-0.79415760859924234</v>
      </c>
      <c r="D1992">
        <f>AVERAGE(C$2:C1992)</f>
        <v>-1.4743678535842141E-2</v>
      </c>
    </row>
    <row r="1993" spans="1:4" x14ac:dyDescent="0.15">
      <c r="A1993">
        <f t="shared" ca="1" si="62"/>
        <v>0.69647551777971439</v>
      </c>
      <c r="B1993">
        <v>0.8229381724477649</v>
      </c>
      <c r="C1993">
        <f t="shared" si="63"/>
        <v>0.92662040808066892</v>
      </c>
      <c r="D1993">
        <f>AVERAGE(C$2:C1993)</f>
        <v>-1.4271106203203331E-2</v>
      </c>
    </row>
    <row r="1994" spans="1:4" x14ac:dyDescent="0.15">
      <c r="A1994">
        <f t="shared" ca="1" si="62"/>
        <v>8.6190288331900899E-2</v>
      </c>
      <c r="B1994">
        <v>2.3275706701770371E-2</v>
      </c>
      <c r="C1994">
        <f t="shared" si="63"/>
        <v>-1.9903589052384218</v>
      </c>
      <c r="D1994">
        <f>AVERAGE(C$2:C1994)</f>
        <v>-1.5262620402418192E-2</v>
      </c>
    </row>
    <row r="1995" spans="1:4" x14ac:dyDescent="0.15">
      <c r="A1995">
        <f t="shared" ca="1" si="62"/>
        <v>0.76568305919957003</v>
      </c>
      <c r="B1995">
        <v>0.43830128698382098</v>
      </c>
      <c r="C1995">
        <f t="shared" si="63"/>
        <v>-0.15527747322411928</v>
      </c>
      <c r="D1995">
        <f>AVERAGE(C$2:C1995)</f>
        <v>-1.5332838483071001E-2</v>
      </c>
    </row>
    <row r="1996" spans="1:4" x14ac:dyDescent="0.15">
      <c r="A1996">
        <f t="shared" ca="1" si="62"/>
        <v>0.63014303934489901</v>
      </c>
      <c r="B1996">
        <v>0.37261096811021277</v>
      </c>
      <c r="C1996">
        <f t="shared" si="63"/>
        <v>-0.32494600683549696</v>
      </c>
      <c r="D1996">
        <f>AVERAGE(C$2:C1996)</f>
        <v>-1.548803305367372E-2</v>
      </c>
    </row>
    <row r="1997" spans="1:4" x14ac:dyDescent="0.15">
      <c r="A1997">
        <f t="shared" ca="1" si="62"/>
        <v>0.37389222691009327</v>
      </c>
      <c r="B1997">
        <v>0.19342979495871426</v>
      </c>
      <c r="C1997">
        <f t="shared" si="63"/>
        <v>-0.86532653635370294</v>
      </c>
      <c r="D1997">
        <f>AVERAGE(C$2:C1997)</f>
        <v>-1.5913803846910206E-2</v>
      </c>
    </row>
    <row r="1998" spans="1:4" x14ac:dyDescent="0.15">
      <c r="A1998">
        <f t="shared" ca="1" si="62"/>
        <v>0.8956256928480939</v>
      </c>
      <c r="B1998">
        <v>0.56814915622204165</v>
      </c>
      <c r="C1998">
        <f t="shared" si="63"/>
        <v>0.17166400240733545</v>
      </c>
      <c r="D1998">
        <f>AVERAGE(C$2:C1998)</f>
        <v>-1.5819874049086347E-2</v>
      </c>
    </row>
    <row r="1999" spans="1:4" x14ac:dyDescent="0.15">
      <c r="A1999">
        <f t="shared" ca="1" si="62"/>
        <v>0.90729059498933851</v>
      </c>
      <c r="B1999">
        <v>0.32918109556501762</v>
      </c>
      <c r="C1999">
        <f t="shared" si="63"/>
        <v>-0.44217553101336254</v>
      </c>
      <c r="D1999">
        <f>AVERAGE(C$2:C1999)</f>
        <v>-1.6033265268788188E-2</v>
      </c>
    </row>
    <row r="2000" spans="1:4" x14ac:dyDescent="0.15">
      <c r="A2000">
        <f t="shared" ca="1" si="62"/>
        <v>0.42275842998350854</v>
      </c>
      <c r="B2000">
        <v>0.74585224160995522</v>
      </c>
      <c r="C2000">
        <f t="shared" si="63"/>
        <v>0.66149406925110477</v>
      </c>
      <c r="D2000">
        <f>AVERAGE(C$2:C2000)</f>
        <v>-1.5694332134961329E-2</v>
      </c>
    </row>
    <row r="2001" spans="1:4" x14ac:dyDescent="0.15">
      <c r="A2001">
        <f t="shared" ca="1" si="62"/>
        <v>0.97144571485615083</v>
      </c>
      <c r="B2001">
        <v>0.84092165934552299</v>
      </c>
      <c r="C2001">
        <f t="shared" si="63"/>
        <v>0.99825302219920231</v>
      </c>
      <c r="D2001">
        <f>AVERAGE(C$2:C2001)</f>
        <v>-1.5187358457794247E-2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1" sqref="F1:N5"/>
    </sheetView>
  </sheetViews>
  <sheetFormatPr defaultRowHeight="13.5" x14ac:dyDescent="0.15"/>
  <sheetData>
    <row r="1" spans="1:13" x14ac:dyDescent="0.15">
      <c r="A1" t="s">
        <v>26</v>
      </c>
      <c r="B1" t="s">
        <v>27</v>
      </c>
      <c r="C1" t="s">
        <v>34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15">
      <c r="A2">
        <v>1</v>
      </c>
      <c r="B2" t="s">
        <v>28</v>
      </c>
      <c r="C2">
        <v>15</v>
      </c>
      <c r="F2" t="s">
        <v>50</v>
      </c>
      <c r="G2">
        <v>100</v>
      </c>
      <c r="H2">
        <v>86</v>
      </c>
      <c r="I2">
        <v>80</v>
      </c>
      <c r="J2">
        <v>66</v>
      </c>
      <c r="K2">
        <v>43</v>
      </c>
      <c r="L2">
        <v>33</v>
      </c>
      <c r="M2">
        <v>78</v>
      </c>
    </row>
    <row r="3" spans="1:13" x14ac:dyDescent="0.15">
      <c r="A3">
        <v>2</v>
      </c>
      <c r="B3" t="s">
        <v>29</v>
      </c>
      <c r="C3">
        <v>34</v>
      </c>
      <c r="F3" t="s">
        <v>51</v>
      </c>
      <c r="G3">
        <v>45</v>
      </c>
      <c r="H3">
        <v>56</v>
      </c>
      <c r="I3">
        <v>78</v>
      </c>
      <c r="J3">
        <v>78</v>
      </c>
      <c r="K3">
        <v>89</v>
      </c>
      <c r="L3">
        <v>89</v>
      </c>
      <c r="M3">
        <v>56</v>
      </c>
    </row>
    <row r="4" spans="1:13" x14ac:dyDescent="0.15">
      <c r="A4">
        <v>3</v>
      </c>
      <c r="B4" t="s">
        <v>30</v>
      </c>
      <c r="C4">
        <v>16</v>
      </c>
      <c r="F4" t="s">
        <v>52</v>
      </c>
      <c r="G4">
        <v>23</v>
      </c>
      <c r="H4">
        <v>87</v>
      </c>
      <c r="I4">
        <v>97</v>
      </c>
      <c r="J4">
        <v>56</v>
      </c>
      <c r="K4">
        <v>87</v>
      </c>
      <c r="L4">
        <v>188</v>
      </c>
      <c r="M4">
        <v>45</v>
      </c>
    </row>
    <row r="5" spans="1:13" x14ac:dyDescent="0.15">
      <c r="A5">
        <v>4</v>
      </c>
      <c r="B5" t="s">
        <v>31</v>
      </c>
      <c r="C5">
        <v>56</v>
      </c>
    </row>
    <row r="6" spans="1:13" x14ac:dyDescent="0.15">
      <c r="A6">
        <v>5</v>
      </c>
      <c r="B6" t="s">
        <v>32</v>
      </c>
      <c r="C6">
        <v>23</v>
      </c>
    </row>
    <row r="7" spans="1:13" x14ac:dyDescent="0.15">
      <c r="A7">
        <v>6</v>
      </c>
      <c r="B7" t="s">
        <v>33</v>
      </c>
      <c r="C7">
        <v>53</v>
      </c>
    </row>
    <row r="9" spans="1:13" x14ac:dyDescent="0.15">
      <c r="A9" t="s">
        <v>27</v>
      </c>
      <c r="B9" t="s">
        <v>34</v>
      </c>
    </row>
    <row r="10" spans="1:13" x14ac:dyDescent="0.15">
      <c r="A10" t="s">
        <v>30</v>
      </c>
    </row>
    <row r="11" spans="1:13" x14ac:dyDescent="0.15">
      <c r="A11" t="s">
        <v>33</v>
      </c>
      <c r="B11">
        <f>VLOOKUP(A11,$B$2:$C$7,2,FALSE)</f>
        <v>53</v>
      </c>
    </row>
    <row r="13" spans="1:13" x14ac:dyDescent="0.15">
      <c r="A13" t="s">
        <v>42</v>
      </c>
      <c r="B13" t="s">
        <v>41</v>
      </c>
    </row>
    <row r="14" spans="1:13" x14ac:dyDescent="0.15">
      <c r="A14" t="s">
        <v>35</v>
      </c>
      <c r="B14">
        <v>10000</v>
      </c>
    </row>
    <row r="15" spans="1:13" x14ac:dyDescent="0.15">
      <c r="A15" t="s">
        <v>36</v>
      </c>
      <c r="B15">
        <v>8967</v>
      </c>
    </row>
    <row r="16" spans="1:13" x14ac:dyDescent="0.15">
      <c r="A16" t="s">
        <v>37</v>
      </c>
      <c r="B16">
        <v>5674</v>
      </c>
    </row>
    <row r="17" spans="1:2" x14ac:dyDescent="0.15">
      <c r="A17" t="s">
        <v>38</v>
      </c>
      <c r="B17">
        <v>16799</v>
      </c>
    </row>
    <row r="18" spans="1:2" x14ac:dyDescent="0.15">
      <c r="A18" t="s">
        <v>39</v>
      </c>
      <c r="B18">
        <v>4588</v>
      </c>
    </row>
    <row r="19" spans="1:2" x14ac:dyDescent="0.15">
      <c r="A19" t="s">
        <v>31</v>
      </c>
      <c r="B19">
        <v>4667</v>
      </c>
    </row>
    <row r="20" spans="1:2" x14ac:dyDescent="0.15">
      <c r="A20" t="s">
        <v>40</v>
      </c>
      <c r="B20">
        <v>8999</v>
      </c>
    </row>
  </sheetData>
  <phoneticPr fontId="1" type="noConversion"/>
  <conditionalFormatting sqref="A14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{C70CE682-3D01-4FED-8E97-9D782F762B83}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0CE682-3D01-4FED-8E97-9D782F762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A14:B20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第5题!G2:M2</xm:f>
              <xm:sqref>N2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第5题!G3:M3</xm:f>
              <xm:sqref>N3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第5题!G4:M4</xm:f>
              <xm:sqref>N4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第5题!G2:G4</xm:f>
              <xm:sqref>G5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第5题!H2:H4</xm:f>
              <xm:sqref>H5</xm:sqref>
            </x14:sparkline>
          </x14:sparklines>
        </x14:sparklineGroup>
        <x14:sparklineGroup type="column"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第5题!I2:I4</xm:f>
              <xm:sqref>I5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第5题!J1:J4</xm:f>
              <xm:sqref>J5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第5题!K2:K4</xm:f>
              <xm:sqref>K5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第5题!L2:L4</xm:f>
              <xm:sqref>L5</xm:sqref>
            </x14:sparkline>
          </x14:sparklines>
        </x14:sparklineGroup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第5题!M2:M4</xm:f>
              <xm:sqref>M5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题目</vt:lpstr>
      <vt:lpstr>第2题</vt:lpstr>
      <vt:lpstr>第3题</vt:lpstr>
      <vt:lpstr>第4题</vt:lpstr>
      <vt:lpstr>第5题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2016-08-18T08:15:12Z</dcterms:modified>
</cp:coreProperties>
</file>