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(gpt-5-2025-08-07)" sheetId="1" state="visible" r:id="rId1"/>
    <sheet name="All Examples (gpt-5-2025-08-07)" sheetId="2" state="visible" r:id="rId2"/>
    <sheet name="Skipped (gpt-5-2025-08-07)" sheetId="3" state="visible" r:id="rId3"/>
    <sheet name="Summary (gpt-5-2025-08-07)" sheetId="4" state="visible" r:id="rId4"/>
    <sheet name="Results (gpt-5-mini-2025-08-07)" sheetId="5" state="visible" r:id="rId5"/>
    <sheet name="All Examples (gpt-5-mini-2025-)" sheetId="6" state="visible" r:id="rId6"/>
    <sheet name="Skipped (gpt-5-mini-2025-08-07)" sheetId="7" state="visible" r:id="rId7"/>
    <sheet name="Summary (gpt-5-mini-2025-08-07)" sheetId="8" state="visible" r:id="rId8"/>
    <sheet name="Results (gpt-5-nano-2025-08-07)" sheetId="9" state="visible" r:id="rId9"/>
    <sheet name="All Examples (gpt-5-nano-2025-)" sheetId="10" state="visible" r:id="rId10"/>
    <sheet name="Skipped (gpt-5-nano-2025-08-07)" sheetId="11" state="visible" r:id="rId11"/>
    <sheet name="Summary (gpt-5-nano-2025-08-07)" sheetId="12" state="visible" r:id="rId12"/>
    <sheet name="Model Comparis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DDC1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CSUBioGroup/2OMe-LM/blob/HEAD/README.md" TargetMode="External" Id="rId1" /><Relationship Type="http://schemas.openxmlformats.org/officeDocument/2006/relationships/hyperlink" Target="https://github.com/hustvl/4DLangVGGT/blob/HEAD/README.md" TargetMode="External" Id="rId2" /><Relationship Type="http://schemas.openxmlformats.org/officeDocument/2006/relationships/hyperlink" Target="https://github.com/hustvl/4DLangVGGT/blob/HEAD/scripts/infer.sh" TargetMode="External" Id="rId3" /><Relationship Type="http://schemas.openxmlformats.org/officeDocument/2006/relationships/hyperlink" Target="https://github.com/yxwan123/UniGen/blob/HEAD/README.md" TargetMode="External" Id="rId4" /><Relationship Type="http://schemas.openxmlformats.org/officeDocument/2006/relationships/hyperlink" Target="https://github.com/alaaj27/DeepVul/blob/HEAD/README.md" TargetMode="External" Id="rId5" /><Relationship Type="http://schemas.openxmlformats.org/officeDocument/2006/relationships/hyperlink" Target="https://github.com/alaaj27/DeepVul/blob/HEAD/Examples/deepVul_NN_baseline.ipynb" TargetMode="External" Id="rId6" /><Relationship Type="http://schemas.openxmlformats.org/officeDocument/2006/relationships/hyperlink" Target="https://github.com/alaaj27/DeepVul/blob/HEAD/Examples/deepVul_VAE_baseline.ipynb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CSUBioGroup/2OMe-LM/blob/HEAD/README.md" TargetMode="External" Id="rId1" /><Relationship Type="http://schemas.openxmlformats.org/officeDocument/2006/relationships/hyperlink" Target="https://github.com/hustvl/4DLangVGGT/blob/HEAD/README.md" TargetMode="External" Id="rId2" /><Relationship Type="http://schemas.openxmlformats.org/officeDocument/2006/relationships/hyperlink" Target="https://github.com/hustvl/4DLangVGGT/blob/HEAD/scripts/infer.sh" TargetMode="External" Id="rId3" /><Relationship Type="http://schemas.openxmlformats.org/officeDocument/2006/relationships/hyperlink" Target="https://github.com/yxwan123/UniGen/blob/HEAD/README.md" TargetMode="External" Id="rId4" /><Relationship Type="http://schemas.openxmlformats.org/officeDocument/2006/relationships/hyperlink" Target="https://github.com/alaaj27/DeepVul/blob/HEAD/README.md" TargetMode="External" Id="rId5" /><Relationship Type="http://schemas.openxmlformats.org/officeDocument/2006/relationships/hyperlink" Target="https://github.com/alaaj27/DeepVul/blob/HEAD/Examples/deepVul_NN_baseline.ipynb" TargetMode="External" Id="rId6" /><Relationship Type="http://schemas.openxmlformats.org/officeDocument/2006/relationships/hyperlink" Target="https://github.com/alaaj27/DeepVul/blob/HEAD/Examples/deepVul_VAE_baseline.ipynb" TargetMode="External" Id="rId7" 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CSUBioGroup/2OMe-LM/blob/HEAD/README.md" TargetMode="External" Id="rId1" /><Relationship Type="http://schemas.openxmlformats.org/officeDocument/2006/relationships/hyperlink" Target="https://github.com/hustvl/4DLangVGGT/blob/HEAD/README.md" TargetMode="External" Id="rId2" /><Relationship Type="http://schemas.openxmlformats.org/officeDocument/2006/relationships/hyperlink" Target="https://github.com/hustvl/4DLangVGGT/blob/HEAD/scripts/infer.sh" TargetMode="External" Id="rId3" /><Relationship Type="http://schemas.openxmlformats.org/officeDocument/2006/relationships/hyperlink" Target="https://github.com/hustvl/4DLangVGGT/blob/HEAD/utils/demo_dataloader.py" TargetMode="External" Id="rId4" /><Relationship Type="http://schemas.openxmlformats.org/officeDocument/2006/relationships/hyperlink" Target="https://github.com/yxwan123/UniGen/blob/HEAD/README.md" TargetMode="External" Id="rId5" /><Relationship Type="http://schemas.openxmlformats.org/officeDocument/2006/relationships/hyperlink" Target="https://github.com/alaaj27/DeepVul/blob/HEAD/README.md" TargetMode="External" Id="rId6" /><Relationship Type="http://schemas.openxmlformats.org/officeDocument/2006/relationships/hyperlink" Target="https://github.com/alaaj27/DeepVul/blob/HEAD/Examples/deepVul_NN_baseline.ipynb" TargetMode="External" Id="rId7" /><Relationship Type="http://schemas.openxmlformats.org/officeDocument/2006/relationships/hyperlink" Target="https://github.com/alaaj27/DeepVul/blob/HEAD/Examples/deepVul_VAE_baseline.ipynb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10" customWidth="1" min="5" max="5"/>
    <col width="35" customWidth="1" min="6" max="6"/>
    <col width="55" customWidth="1" min="7" max="7"/>
    <col width="60" customWidth="1" min="8" max="8"/>
    <col width="50" customWidth="1" min="9" max="9"/>
    <col width="35" customWidth="1" min="10" max="10"/>
    <col width="12" customWidth="1" min="11" max="11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# Examples</t>
        </is>
      </c>
      <c r="F1" s="1" t="inlineStr">
        <is>
          <t>Example Types</t>
        </is>
      </c>
      <c r="G1" s="1" t="inlineStr">
        <is>
          <t>Evidence</t>
        </is>
      </c>
      <c r="H1" s="1" t="inlineStr">
        <is>
          <t>All Example Links</t>
        </is>
      </c>
      <c r="I1" s="1" t="inlineStr">
        <is>
          <t>Files Checked</t>
        </is>
      </c>
      <c r="J1" s="1" t="inlineStr">
        <is>
          <t>Note</t>
        </is>
      </c>
      <c r="K1" s="1" t="inlineStr">
        <is>
          <t>Tokens Used</t>
        </is>
      </c>
    </row>
    <row r="2" ht="58.5" customHeight="1">
      <c r="A2" s="2" t="n">
        <v>1</v>
      </c>
      <c r="B2" s="3" t="inlineStr">
        <is>
          <t>YES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n">
        <v>1</v>
      </c>
      <c r="F2" s="4" t="inlineStr">
        <is>
          <t>README code snippet</t>
        </is>
      </c>
      <c r="G2" s="4" t="inlineStr">
        <is>
          <t>README.md includes runnable training and prediction commands and a Python snippet demonstrating how to load models and call predict().</t>
        </is>
      </c>
      <c r="H2" s="4" t="inlineStr">
        <is>
          <t>README.md  (README code snippet)</t>
        </is>
      </c>
      <c r="I2" s="4" t="inlineStr">
        <is>
          <t>README.md, checkpoints/readme.md, models_folder/readme.md</t>
        </is>
      </c>
      <c r="J2" s="4" t="inlineStr"/>
      <c r="K2" s="4" t="n">
        <v>3421</v>
      </c>
    </row>
    <row r="3" ht="58.5" customHeight="1">
      <c r="A3" s="2" t="n">
        <v>2</v>
      </c>
      <c r="B3" s="3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n">
        <v>2</v>
      </c>
      <c r="F3" s="4" t="inlineStr">
        <is>
          <t>README code snippet, example script</t>
        </is>
      </c>
      <c r="G3" s="4" t="inlineStr">
        <is>
          <t>README contains runnable inference, preprocessing, and training commands, and scripts/infer.sh provides a concrete CLI invocation for inference.</t>
        </is>
      </c>
      <c r="H3" s="4" t="inlineStr">
        <is>
          <t>README.md  (README code snippet)
scripts/infer.sh  (example script)</t>
        </is>
      </c>
      <c r="I3" s="4" t="inlineStr">
        <is>
          <t>README.md, scripts/infer.sh, utils/demo_dataloader.py</t>
        </is>
      </c>
      <c r="J3" s="4" t="inlineStr"/>
      <c r="K3" s="4" t="n">
        <v>6114</v>
      </c>
    </row>
    <row r="4" ht="39" customHeight="1">
      <c r="A4" s="2" t="n">
        <v>3</v>
      </c>
      <c r="B4" s="3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n">
        <v>1</v>
      </c>
      <c r="F4" s="4" t="inlineStr">
        <is>
          <t>README code snippet</t>
        </is>
      </c>
      <c r="G4" s="4" t="inlineStr">
        <is>
          <t>The README contains a Usage section with a runnable command to execute the pipeline: python blue_pipeline.py.</t>
        </is>
      </c>
      <c r="H4" s="4" t="inlineStr">
        <is>
          <t>README.md  (README code snippet)</t>
        </is>
      </c>
      <c r="I4" s="4" t="inlineStr">
        <is>
          <t>README.md</t>
        </is>
      </c>
      <c r="J4" s="4" t="inlineStr"/>
      <c r="K4" s="4" t="n">
        <v>2466</v>
      </c>
    </row>
    <row r="5" ht="78" customHeight="1">
      <c r="A5" s="2" t="n">
        <v>4</v>
      </c>
      <c r="B5" s="3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n">
        <v>3</v>
      </c>
      <c r="F5" s="4" t="inlineStr">
        <is>
          <t>README code snippet, notebook</t>
        </is>
      </c>
      <c r="G5" s="4" t="inlineStr">
        <is>
          <t>The README provides runnable CLI examples for running run_deepvul.py in pre-train, fine-tune, and both modes, and the repository includes two example Jupyter notebooks under Examples/ showing data loading and training for baseline models.</t>
        </is>
      </c>
      <c r="H5" s="4" t="inlineStr">
        <is>
          <t>README.md  (README code snippet)
Examples/deepVul_NN_baseline.ipynb  (notebook)
Examples/deepVul_VAE_baseline.ipynb  (notebook)</t>
        </is>
      </c>
      <c r="I5" s="4" t="inlineStr">
        <is>
          <t>README.md, Examples/deepVul_NN_baseline.ipynb, Examples/deepVul_VAE_baseline.ipynb</t>
        </is>
      </c>
      <c r="J5" s="4" t="inlineStr"/>
      <c r="K5" s="4" t="n">
        <v>19026</v>
      </c>
    </row>
    <row r="6" ht="78" customHeight="1">
      <c r="A6" s="2" t="n">
        <v>5</v>
      </c>
      <c r="B6" s="5" t="inlineStr">
        <is>
          <t>NO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n">
        <v>0</v>
      </c>
      <c r="F6" s="4" t="inlineStr"/>
      <c r="G6" s="4" t="inlineStr">
        <is>
          <t>The provided README only contains the title, abstract, and an empty Implementation section with no code blocks, commands, or example files; no notebooks or example scripts were shown.</t>
        </is>
      </c>
      <c r="H6" s="4" t="inlineStr"/>
      <c r="I6" s="4" t="inlineStr">
        <is>
          <t>README.md</t>
        </is>
      </c>
      <c r="J6" s="4" t="inlineStr"/>
      <c r="K6" s="4" t="n">
        <v>1199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22" customWidth="1" min="5" max="5"/>
    <col width="60" customWidth="1" min="6" max="6"/>
    <col width="70" customWidth="1" min="7" max="7"/>
    <col width="70" customWidth="1" min="8" max="8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Example Command</t>
        </is>
      </c>
      <c r="H1" s="1" t="inlineStr">
        <is>
          <t>GitHub Link</t>
        </is>
      </c>
    </row>
    <row r="2" ht="682.5" customHeight="1">
      <c r="A2" s="2" t="n">
        <v>1</v>
      </c>
      <c r="B2" s="4" t="inlineStr">
        <is>
          <t>2OMe-LM: predicting 2′-O-methylation sites in human RNA using a pre-trained RNA language model</t>
        </is>
      </c>
      <c r="C2" s="4" t="inlineStr">
        <is>
          <t>https://github.com/CSUBioGroup/2OMe-LM</t>
        </is>
      </c>
      <c r="D2" s="4" t="inlineStr">
        <is>
          <t>README.md</t>
        </is>
      </c>
      <c r="E2" s="4" t="inlineStr">
        <is>
          <t>README code snippet</t>
        </is>
      </c>
      <c r="F2" s="4" t="inlineStr">
        <is>
          <t>Shows how to train the model, run predictions from a FASTA file via CLI, and use the Python API to load models and predict on a sequence.</t>
        </is>
      </c>
      <c r="G2" s="4" t="inlineStr">
        <is>
          <t>python train.py
---
python predict.py yourfile.fasta model1_path model2_path model3_path model4_path model5_path
---
#First, import the package.
from predict import *
model1 = LM_2OME()
model1.load_state_dict(torch.load(path/to/model1_path))
model1.eval()
model2 = LM_2OME()
model2.load_state_dict(torch.load(path/to/model2_path))
model2.eval()
model3 = LM_2OME()
model3.load_state_dict(torch.load(path/to/model3_path))
model3.eval()
model4 = LM_2OME()
model4.load_state_dict(torch.load(path/to/model4_path))
model4.eval()
model5 = LM_2OME()
model5.load_state_dict(torch.load(path/to/model5_path))
model5.eval()
model_list = [model1, model2, model3, model4, model5]
#Then assume an RNA sequence.
seq = "CCAUCUACUAUGAGACCAGGAAGAUCGUGGGUGCGGAGAUC"
result = predict(seq,model_list)
print(result)</t>
        </is>
      </c>
      <c r="H2" s="6" t="inlineStr">
        <is>
          <t>https://github.com/CSUBioGroup/2OMe-LM/blob/HEAD/README.md</t>
        </is>
      </c>
    </row>
    <row r="3" ht="312" customHeight="1">
      <c r="A3" s="2" t="n">
        <v>2</v>
      </c>
      <c r="B3" s="4" t="inlineStr">
        <is>
          <t>4DLangVGGT: 4D Language-Visual Geometry Grounded Transformer</t>
        </is>
      </c>
      <c r="C3" s="4" t="inlineStr">
        <is>
          <t>https://github.com/hustvl/4DLangVGGT</t>
        </is>
      </c>
      <c r="D3" s="4" t="inlineStr">
        <is>
          <t>README.md</t>
        </is>
      </c>
      <c r="E3" s="4" t="inlineStr">
        <is>
          <t>README code snippet</t>
        </is>
      </c>
      <c r="F3" s="4" t="inlineStr">
        <is>
          <t>Shows how to run inference via the provided script, preprocess geometry tokens with StreamVGGT, and train 4DLangVGGT.</t>
        </is>
      </c>
      <c r="G3" s="4" t="inlineStr">
        <is>
          <t>bash scripts/infer.sh
---
python preprocess/generate_vggttoken.py \
    --categories americano \
    --img_root data/hypernerf \
    --ckpt ckpt/streamvggt/checkpoints.pth \
    --max_num 128 \
    --device cuda
---
torchrun --nproc_per_node=1 --nnodes=1 --node_rank=0 train.py --batch_size 8 \
                --data_root YOUR_DATA_ROOT --streamvggt_ckpt_path YOUR_STREAMVGGT_CKPT  \
                --num_workers 0 --output_dir unify_hyper_clip --mode gt --cos --wandb --joint_train \
                --feat_root clip_features-all_dim3 \</t>
        </is>
      </c>
      <c r="H3" s="6" t="inlineStr">
        <is>
          <t>https://github.com/hustvl/4DLangVGGT/blob/HEAD/README.md</t>
        </is>
      </c>
    </row>
    <row r="4" ht="292.5" customHeight="1">
      <c r="A4" s="2" t="n">
        <v>2</v>
      </c>
      <c r="B4" s="4" t="inlineStr">
        <is>
          <t>4DLangVGGT: 4D Language-Visual Geometry Grounded Transformer</t>
        </is>
      </c>
      <c r="C4" s="4" t="inlineStr">
        <is>
          <t>https://github.com/hustvl/4DLangVGGT</t>
        </is>
      </c>
      <c r="D4" s="4" t="inlineStr">
        <is>
          <t>scripts/infer.sh</t>
        </is>
      </c>
      <c r="E4" s="4" t="inlineStr">
        <is>
          <t>example script</t>
        </is>
      </c>
      <c r="F4" s="4" t="inlineStr">
        <is>
          <t>Runs inference on a dataset using specified checkpoints and options to render and create a video.</t>
        </is>
      </c>
      <c r="G4" s="4" t="inlineStr">
        <is>
          <t>class_name=americano
---
dataset_name=hypernerf
---
python inference.py \
  --stream_ckpt ckpt/streamvggt/checkpoints.pth \
  --lang_ckpt ckpt/4dlangvggt/checkpoint_epoch_100.pth \
  --image_dir data/hypernerf/${class_name}/rgb/2x \
  --save_path eval/eval_results/${dataset_name}_img/${class_name} \
  --make_video \
  --lang_dim 3 \
  --epoch 100 \
  --do_render \
  --do_4d</t>
        </is>
      </c>
      <c r="H4" s="6" t="inlineStr">
        <is>
          <t>https://github.com/hustvl/4DLangVGGT/blob/HEAD/scripts/infer.sh</t>
        </is>
      </c>
    </row>
    <row r="5" ht="58.5" customHeight="1">
      <c r="A5" s="2" t="n">
        <v>3</v>
      </c>
      <c r="B5" s="4" t="inlineStr">
        <is>
          <t>90% Faster, 100% Code-Free: MLLM-Driven Zero-Code 3D Game Development</t>
        </is>
      </c>
      <c r="C5" s="4" t="inlineStr">
        <is>
          <t>https://github.com/yxwan123/UniGen</t>
        </is>
      </c>
      <c r="D5" s="4" t="inlineStr">
        <is>
          <t>README.md</t>
        </is>
      </c>
      <c r="E5" s="4" t="inlineStr">
        <is>
          <t>README code snippet</t>
        </is>
      </c>
      <c r="F5" s="4" t="inlineStr">
        <is>
          <t>Demonstrates how to run the UniGen pipeline to automatically generate a Unity project from a natural language description.</t>
        </is>
      </c>
      <c r="G5" s="4" t="inlineStr">
        <is>
          <t>python blue_pipeline.py</t>
        </is>
      </c>
      <c r="H5" s="6" t="inlineStr">
        <is>
          <t>https://github.com/yxwan123/UniGen/blob/HEAD/README.md</t>
        </is>
      </c>
    </row>
    <row r="6" ht="97.5" customHeight="1">
      <c r="A6" s="2" t="n">
        <v>4</v>
      </c>
      <c r="B6" s="4" t="inlineStr">
        <is>
          <t>Abstract A024: DeepVul: A multi-task transformer model for joint prediction of gene essentiality and drug response</t>
        </is>
      </c>
      <c r="C6" s="4" t="inlineStr">
        <is>
          <t>https://github.com/alaaj27/DeepVul.git</t>
        </is>
      </c>
      <c r="D6" s="4" t="inlineStr">
        <is>
          <t>README.md</t>
        </is>
      </c>
      <c r="E6" s="4" t="inlineStr">
        <is>
          <t>README code snippet</t>
        </is>
      </c>
      <c r="F6" s="4" t="inlineStr">
        <is>
          <t>Shows how to run the DeepVul pipeline via CLI for pre-training, fine-tuning, or the full pipeline.</t>
        </is>
      </c>
      <c r="G6" s="4" t="inlineStr">
        <is>
          <t>python run_deepvul.py --run_mode pre-train ...
---
python run_deepvul.py --run_mode fine-tune ...
---
python run_deepvul.py --run_mode both ...</t>
        </is>
      </c>
      <c r="H6" s="6" t="inlineStr">
        <is>
          <t>https://github.com/alaaj27/DeepVul/blob/HEAD/README.md</t>
        </is>
      </c>
    </row>
    <row r="7" ht="331.5" customHeight="1">
      <c r="A7" s="2" t="n">
        <v>4</v>
      </c>
      <c r="B7" s="4" t="inlineStr">
        <is>
          <t>Abstract A024: DeepVul: A multi-task transformer model for joint prediction of gene essentiality and drug response</t>
        </is>
      </c>
      <c r="C7" s="4" t="inlineStr">
        <is>
          <t>https://github.com/alaaj27/DeepVul.git</t>
        </is>
      </c>
      <c r="D7" s="4" t="inlineStr">
        <is>
          <t>Examples/deepVul_NN_baseline.ipynb</t>
        </is>
      </c>
      <c r="E7" s="4" t="inlineStr">
        <is>
          <t>notebook</t>
        </is>
      </c>
      <c r="F7" s="4" t="inlineStr">
        <is>
          <t>Demonstrates a baseline fully connected autoencoder using gene expression to predict essentiality, including data loading and training/evaluation utilities.</t>
        </is>
      </c>
      <c r="G7" s="4" t="inlineStr">
        <is>
          <t>import time
latent_size = int(10e3) #1024
batch_size = 40
lr = 0.0001
epochs = 50
device = torch.device('cuda' if torch.cuda.is_available() else 'cpu')
alpha = 0.4
beta = 0.5
opt="adam"
(
    train_loader, val_loader, test_loader, n_input_ess, n_input_exp, ess_gene_list, exp_gene_list
)= load_data(batch_size = batch_size, v</t>
        </is>
      </c>
      <c r="H7" s="6" t="inlineStr">
        <is>
          <t>https://github.com/alaaj27/DeepVul/blob/HEAD/Examples/deepVul_NN_baseline.ipynb</t>
        </is>
      </c>
    </row>
    <row r="8" ht="273" customHeight="1">
      <c r="A8" s="2" t="n">
        <v>4</v>
      </c>
      <c r="B8" s="4" t="inlineStr">
        <is>
          <t>Abstract A024: DeepVul: A multi-task transformer model for joint prediction of gene essentiality and drug response</t>
        </is>
      </c>
      <c r="C8" s="4" t="inlineStr">
        <is>
          <t>https://github.com/alaaj27/DeepVul.git</t>
        </is>
      </c>
      <c r="D8" s="4" t="inlineStr">
        <is>
          <t>Examples/deepVul_VAE_baseline.ipynb</t>
        </is>
      </c>
      <c r="E8" s="4" t="inlineStr">
        <is>
          <t>notebook</t>
        </is>
      </c>
      <c r="F8" s="4" t="inlineStr">
        <is>
          <t>Provides a VAE-based baseline for multimodal learning with data preprocessing utilities and model definition.</t>
        </is>
      </c>
      <c r="G8" s="4" t="inlineStr">
        <is>
          <t>import numpy as np
import pandas as pd
import torch
from torch import nn, optim
from torch.utils.data import DataLoader
from sklearn.model_selection import train_test_split
import random
from torch.utils.data import Dataset
import random
from torch.autograd import Variable
import numpy as np
import matplotlib.pyplot as plt
from sklearn.manifold import TSNE</t>
        </is>
      </c>
      <c r="H8" s="6" t="inlineStr">
        <is>
          <t>https://github.com/alaaj27/DeepVul/blob/HEAD/Examples/deepVul_VAE_baseline.ipynb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55" customWidth="1" min="4" max="4"/>
    <col width="60" customWidth="1" min="5" max="5"/>
  </cols>
  <sheetData>
    <row r="1" ht="20" customHeight="1">
      <c r="A1" s="7" t="inlineStr">
        <is>
          <t>#</t>
        </is>
      </c>
      <c r="B1" s="7" t="inlineStr">
        <is>
          <t>Status</t>
        </is>
      </c>
      <c r="C1" s="7" t="inlineStr">
        <is>
          <t>Title</t>
        </is>
      </c>
      <c r="D1" s="7" t="inlineStr">
        <is>
          <t>Repo / URL</t>
        </is>
      </c>
      <c r="E1" s="7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Total Repos Checked</t>
        </is>
      </c>
      <c r="B2" s="9" t="n">
        <v>5</v>
      </c>
    </row>
    <row r="3">
      <c r="A3" s="8" t="inlineStr">
        <is>
          <t>Repos with Usage Examples</t>
        </is>
      </c>
      <c r="B3" s="9" t="n">
        <v>4</v>
      </c>
    </row>
    <row r="4">
      <c r="A4" s="8" t="inlineStr">
        <is>
          <t>Repos Missing Usage Examples</t>
        </is>
      </c>
      <c r="B4" s="9" t="n">
        <v>1</v>
      </c>
    </row>
    <row r="5">
      <c r="A5" s="8" t="inlineStr">
        <is>
          <t>Skipped (non-GitHub)</t>
        </is>
      </c>
      <c r="B5" s="9" t="n">
        <v>0</v>
      </c>
    </row>
    <row r="6">
      <c r="A6" s="8" t="inlineStr">
        <is>
          <t>Errors</t>
        </is>
      </c>
      <c r="B6" s="9" t="n">
        <v>0</v>
      </c>
    </row>
    <row r="7">
      <c r="A7" s="8" t="inlineStr">
        <is>
          <t>Coverage (%)</t>
        </is>
      </c>
      <c r="B7" s="9">
        <f>4/5*100</f>
        <v/>
      </c>
    </row>
    <row r="8">
      <c r="A8" s="8" t="inlineStr">
        <is>
          <t>Total Example Files Found</t>
        </is>
      </c>
      <c r="B8" s="9" t="n">
        <v>7</v>
      </c>
    </row>
    <row r="9">
      <c r="A9" s="8" t="inlineStr">
        <is>
          <t>Avg Examples per Repo (w/ any)</t>
        </is>
      </c>
      <c r="B9" s="9">
        <f>7/4</f>
        <v/>
      </c>
    </row>
    <row r="10">
      <c r="A10" s="8" t="inlineStr"/>
      <c r="B10" s="9" t="inlineStr"/>
    </row>
    <row r="11">
      <c r="A11" s="8" t="inlineStr">
        <is>
          <t>Example Type Breakdown</t>
        </is>
      </c>
      <c r="B11" s="9" t="inlineStr"/>
    </row>
    <row r="12">
      <c r="A12" s="8" t="inlineStr">
        <is>
          <t xml:space="preserve">  • README code snippet</t>
        </is>
      </c>
      <c r="B12" s="9" t="n">
        <v>4</v>
      </c>
    </row>
    <row r="13">
      <c r="A13" s="8" t="inlineStr">
        <is>
          <t xml:space="preserve">  • example script</t>
        </is>
      </c>
      <c r="B13" s="9" t="n">
        <v>1</v>
      </c>
    </row>
    <row r="14">
      <c r="A14" s="8" t="inlineStr">
        <is>
          <t xml:space="preserve">  • notebook</t>
        </is>
      </c>
      <c r="B14" s="9" t="n">
        <v>1</v>
      </c>
    </row>
    <row r="15">
      <c r="A15" s="8" t="inlineStr"/>
      <c r="B15" s="9" t="inlineStr"/>
    </row>
    <row r="16">
      <c r="A16" s="8" t="inlineStr">
        <is>
          <t>LLM Token Usage</t>
        </is>
      </c>
      <c r="B16" s="9" t="inlineStr"/>
    </row>
    <row r="17">
      <c r="A17" s="8" t="inlineStr">
        <is>
          <t xml:space="preserve">  Model / Deployment</t>
        </is>
      </c>
      <c r="B17" s="9" t="inlineStr">
        <is>
          <t>gpt-5-2025-08-07</t>
        </is>
      </c>
    </row>
    <row r="18">
      <c r="A18" s="8" t="inlineStr">
        <is>
          <t xml:space="preserve">  Requests</t>
        </is>
      </c>
      <c r="B18" s="9" t="n">
        <v>6</v>
      </c>
    </row>
    <row r="19">
      <c r="A19" s="8" t="inlineStr">
        <is>
          <t xml:space="preserve">  Input Tokens</t>
        </is>
      </c>
      <c r="B19" s="9" t="inlineStr">
        <is>
          <t>19,986</t>
        </is>
      </c>
    </row>
    <row r="20">
      <c r="A20" s="8" t="inlineStr">
        <is>
          <t xml:space="preserve">  Output Tokens</t>
        </is>
      </c>
      <c r="B20" s="9" t="inlineStr">
        <is>
          <t>12,240</t>
        </is>
      </c>
    </row>
    <row r="21">
      <c r="A21" s="8" t="inlineStr">
        <is>
          <t xml:space="preserve">  Total Tokens</t>
        </is>
      </c>
      <c r="B21" s="9" t="inlineStr">
        <is>
          <t>32,226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10" customWidth="1" min="5" max="5"/>
    <col width="35" customWidth="1" min="6" max="6"/>
    <col width="55" customWidth="1" min="7" max="7"/>
    <col width="60" customWidth="1" min="8" max="8"/>
    <col width="50" customWidth="1" min="9" max="9"/>
    <col width="35" customWidth="1" min="10" max="10"/>
    <col width="12" customWidth="1" min="11" max="11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# Examples</t>
        </is>
      </c>
      <c r="F1" s="1" t="inlineStr">
        <is>
          <t>Example Types</t>
        </is>
      </c>
      <c r="G1" s="1" t="inlineStr">
        <is>
          <t>Evidence</t>
        </is>
      </c>
      <c r="H1" s="1" t="inlineStr">
        <is>
          <t>All Example Links</t>
        </is>
      </c>
      <c r="I1" s="1" t="inlineStr">
        <is>
          <t>Files Checked</t>
        </is>
      </c>
      <c r="J1" s="1" t="inlineStr">
        <is>
          <t>Note</t>
        </is>
      </c>
      <c r="K1" s="1" t="inlineStr">
        <is>
          <t>Tokens Used</t>
        </is>
      </c>
    </row>
    <row r="2" ht="78" customHeight="1">
      <c r="A2" s="2" t="n">
        <v>1</v>
      </c>
      <c r="B2" s="3" t="inlineStr">
        <is>
          <t>YES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n">
        <v>1</v>
      </c>
      <c r="F2" s="4" t="inlineStr">
        <is>
          <t>CLI usage, README code snippet</t>
        </is>
      </c>
      <c r="G2" s="4" t="inlineStr">
        <is>
          <t>The README contains runnable CLI commands for training and prediction (python train.py; python predict.py ...) and a Python usage snippet demonstrating how to load models and call predict(seq, model_list).</t>
        </is>
      </c>
      <c r="H2" s="4" t="inlineStr">
        <is>
          <t>README.md  (README code snippet)</t>
        </is>
      </c>
      <c r="I2" s="4" t="inlineStr">
        <is>
          <t>README.md, checkpoints/readme.md, models_folder/readme.md</t>
        </is>
      </c>
      <c r="J2" s="4" t="inlineStr"/>
      <c r="K2" s="4" t="n">
        <v>3708</v>
      </c>
    </row>
    <row r="3" ht="58.5" customHeight="1">
      <c r="A3" s="2" t="n">
        <v>2</v>
      </c>
      <c r="B3" s="3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n">
        <v>2</v>
      </c>
      <c r="F3" s="4" t="inlineStr">
        <is>
          <t>README code snippet, example script</t>
        </is>
      </c>
      <c r="G3" s="4" t="inlineStr">
        <is>
          <t>README contains QuickStart/Training commands for preprocessing, training and inference; scripts/infer.sh contains an example inference invocation with flags.</t>
        </is>
      </c>
      <c r="H3" s="4" t="inlineStr">
        <is>
          <t>README.md  (README code snippet)
scripts/infer.sh  (example script)</t>
        </is>
      </c>
      <c r="I3" s="4" t="inlineStr">
        <is>
          <t>README.md, scripts/infer.sh, utils/demo_dataloader.py</t>
        </is>
      </c>
      <c r="J3" s="4" t="inlineStr"/>
      <c r="K3" s="4" t="n">
        <v>6196</v>
      </c>
    </row>
    <row r="4" ht="58.5" customHeight="1">
      <c r="A4" s="2" t="n">
        <v>3</v>
      </c>
      <c r="B4" s="3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n">
        <v>1</v>
      </c>
      <c r="F4" s="4" t="inlineStr">
        <is>
          <t>README code snippet</t>
        </is>
      </c>
      <c r="G4" s="4" t="inlineStr">
        <is>
          <t>The README contains a 'Usage' section with a runnable command to start the pipeline (python blue_pipeline.py) and a project-structure code block showing the main script locations.</t>
        </is>
      </c>
      <c r="H4" s="4" t="inlineStr">
        <is>
          <t>README.md  (README code snippet)</t>
        </is>
      </c>
      <c r="I4" s="4" t="inlineStr">
        <is>
          <t>README.md</t>
        </is>
      </c>
      <c r="J4" s="4" t="inlineStr"/>
      <c r="K4" s="4" t="n">
        <v>2595</v>
      </c>
    </row>
    <row r="5" ht="97.5" customHeight="1">
      <c r="A5" s="2" t="n">
        <v>4</v>
      </c>
      <c r="B5" s="3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n">
        <v>3</v>
      </c>
      <c r="F5" s="4" t="inlineStr">
        <is>
          <t>README code snippet, notebook</t>
        </is>
      </c>
      <c r="G5" s="4" t="inlineStr">
        <is>
          <t>The repository includes runnable CLI commands in the README for pre-training/fine-tuning and two example Jupyter notebooks (Examples/deepVul_NN_baseline.ipynb and Examples/deepVul_VAE_baseline.ipynb) with data loading, model definitions, and training/evaluation code.</t>
        </is>
      </c>
      <c r="H5" s="4" t="inlineStr">
        <is>
          <t>README.md  (README code snippet)
Examples/deepVul_NN_baseline.ipynb  (notebook)
Examples/deepVul_VAE_baseline.ipynb  (notebook)</t>
        </is>
      </c>
      <c r="I5" s="4" t="inlineStr">
        <is>
          <t>README.md, Examples/deepVul_NN_baseline.ipynb, Examples/deepVul_VAE_baseline.ipynb</t>
        </is>
      </c>
      <c r="J5" s="4" t="inlineStr"/>
      <c r="K5" s="4" t="n">
        <v>21955</v>
      </c>
    </row>
    <row r="6" ht="58.5" customHeight="1">
      <c r="A6" s="2" t="n">
        <v>5</v>
      </c>
      <c r="B6" s="5" t="inlineStr">
        <is>
          <t>NO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n">
        <v>0</v>
      </c>
      <c r="F6" s="4" t="inlineStr"/>
      <c r="G6" s="4" t="inlineStr">
        <is>
          <t>The provided README.md contains only an abstract and an 'Implementation' heading with no runnable code, examples, notebooks, scripts, or CLI commands.</t>
        </is>
      </c>
      <c r="H6" s="4" t="inlineStr"/>
      <c r="I6" s="4" t="inlineStr">
        <is>
          <t>README.md</t>
        </is>
      </c>
      <c r="J6" s="4" t="inlineStr"/>
      <c r="K6" s="4" t="n">
        <v>1130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22" customWidth="1" min="5" max="5"/>
    <col width="60" customWidth="1" min="6" max="6"/>
    <col width="70" customWidth="1" min="7" max="7"/>
    <col width="70" customWidth="1" min="8" max="8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Example Command</t>
        </is>
      </c>
      <c r="H1" s="1" t="inlineStr">
        <is>
          <t>GitHub Link</t>
        </is>
      </c>
    </row>
    <row r="2" ht="858" customHeight="1">
      <c r="A2" s="2" t="n">
        <v>1</v>
      </c>
      <c r="B2" s="4" t="inlineStr">
        <is>
          <t>2OMe-LM: predicting 2′-O-methylation sites in human RNA using a pre-trained RNA language model</t>
        </is>
      </c>
      <c r="C2" s="4" t="inlineStr">
        <is>
          <t>https://github.com/CSUBioGroup/2OMe-LM</t>
        </is>
      </c>
      <c r="D2" s="4" t="inlineStr">
        <is>
          <t>README.md</t>
        </is>
      </c>
      <c r="E2" s="4" t="inlineStr">
        <is>
          <t>README code snippet</t>
        </is>
      </c>
      <c r="F2" s="4" t="inlineStr">
        <is>
          <t>Provides commands to run training and prediction (CLI) and a Python example showing how to load five models and call predict on a sequence.</t>
        </is>
      </c>
      <c r="G2" s="4" t="inlineStr">
        <is>
          <t># create
conda create -n 2OMe-LM_Env python=3.9
# activate
conda activate 2OMe-LM_Env
---
git clone https://github.com/CSUBioGroup/2OMe-LM.git
cd 2OMe-LM
pip install -r requirements.txt
---
python train.py
---
python predict.py yourfile.fasta model1_path model2_path model3_path model4_path model5_path
---
#First, import the package.
from predict import *
model1 = LM_2OME()
model1.load_state_dict(torch.load(path/to/model1_path))
model1.eval()
model2 = LM_2OME()
model2.load_state_dict(torch.load(path/to/model2_path))
model2.eval()
model3 = LM_2OME()
model3.load_state_dict(torch.load(path/to/model3_path))
model3.eval()
model4 = LM_2OME()
model4.load_state_dict(torch.load(path/to/model4_path))
model4.eval()
model5 = LM_2OME()
model5.load_state_dict(torch.load(path/to/model5_path))
model5.eval()
model_list = [model1, model2, model3, model4, model5]
#Then assume an RNA sequence.
seq = "CCAUCUACUAUGAGACCAGGAAGAUCGUGGGUGCGGAGAUC"
result = predict(seq,model_list)
print(result)</t>
        </is>
      </c>
      <c r="H2" s="6" t="inlineStr">
        <is>
          <t>https://github.com/CSUBioGroup/2OMe-LM/blob/HEAD/README.md</t>
        </is>
      </c>
    </row>
    <row r="3" ht="312" customHeight="1">
      <c r="A3" s="2" t="n">
        <v>2</v>
      </c>
      <c r="B3" s="4" t="inlineStr">
        <is>
          <t>4DLangVGGT: 4D Language-Visual Geometry Grounded Transformer</t>
        </is>
      </c>
      <c r="C3" s="4" t="inlineStr">
        <is>
          <t>https://github.com/hustvl/4DLangVGGT</t>
        </is>
      </c>
      <c r="D3" s="4" t="inlineStr">
        <is>
          <t>README.md</t>
        </is>
      </c>
      <c r="E3" s="4" t="inlineStr">
        <is>
          <t>README code snippet</t>
        </is>
      </c>
      <c r="F3" s="4" t="inlineStr">
        <is>
          <t>Provides QuickStart usage including an inference command, a preprocessing command to generate StreamVGGT geometry tokens, and a torchrun training command.</t>
        </is>
      </c>
      <c r="G3" s="4" t="inlineStr">
        <is>
          <t>python preprocess/generate_vggttoken.py \
    --categories americano \
    --img_root data/hypernerf \
    --ckpt ckpt/streamvggt/checkpoints.pth \
    --max_num 128 \
    --device cuda
---
torchrun --nproc_per_node=1 --nnodes=1 --node_rank=0 train.py --batch_size 8 \
                --data_root YOUR_DATA_ROOT --streamvggt_ckpt_path YOUR_STREAMVGGT_CKPT  \
                --num_workers 0 --output_dir unify_hyper_clip --mode gt --cos --wandb --joint_train \
                --feat_root clip_features-all_dim3 \
---
bash scripts/infer.sh</t>
        </is>
      </c>
      <c r="H3" s="6" t="inlineStr">
        <is>
          <t>https://github.com/hustvl/4DLangVGGT/blob/HEAD/README.md</t>
        </is>
      </c>
    </row>
    <row r="4" ht="273" customHeight="1">
      <c r="A4" s="2" t="n">
        <v>2</v>
      </c>
      <c r="B4" s="4" t="inlineStr">
        <is>
          <t>4DLangVGGT: 4D Language-Visual Geometry Grounded Transformer</t>
        </is>
      </c>
      <c r="C4" s="4" t="inlineStr">
        <is>
          <t>https://github.com/hustvl/4DLangVGGT</t>
        </is>
      </c>
      <c r="D4" s="4" t="inlineStr">
        <is>
          <t>scripts/infer.sh</t>
        </is>
      </c>
      <c r="E4" s="4" t="inlineStr">
        <is>
          <t>example script</t>
        </is>
      </c>
      <c r="F4" s="4" t="inlineStr">
        <is>
          <t>Shell script that runs inference via inference.py with stream and language checkpoints and various flags (image directory, save path, rendering and 4D options).</t>
        </is>
      </c>
      <c r="G4" s="4" t="inlineStr">
        <is>
          <t>class_name=americano
dataset_name=hypernerf
python inference.py \
  --stream_ckpt ckpt/streamvggt/checkpoints.pth \
  --lang_ckpt ckpt/4dlangvggt/checkpoint_epoch_100.pth \
  --image_dir data/hypernerf/${class_name}/rgb/2x \
  --save_path eval/eval_results/${dataset_name}_img/${class_name} \
  --make_video \
  --lang_dim 3 \
  --epoch 100 \
  --do_render \
  --do_4d</t>
        </is>
      </c>
      <c r="H4" s="6" t="inlineStr">
        <is>
          <t>https://github.com/hustvl/4DLangVGGT/blob/HEAD/scripts/infer.sh</t>
        </is>
      </c>
    </row>
    <row r="5" ht="136.5" customHeight="1">
      <c r="A5" s="2" t="n">
        <v>3</v>
      </c>
      <c r="B5" s="4" t="inlineStr">
        <is>
          <t>90% Faster, 100% Code-Free: MLLM-Driven Zero-Code 3D Game Development</t>
        </is>
      </c>
      <c r="C5" s="4" t="inlineStr">
        <is>
          <t>https://github.com/yxwan123/UniGen</t>
        </is>
      </c>
      <c r="D5" s="4" t="inlineStr">
        <is>
          <t>README.md</t>
        </is>
      </c>
      <c r="E5" s="4" t="inlineStr">
        <is>
          <t>README code snippet</t>
        </is>
      </c>
      <c r="F5" s="4" t="inlineStr">
        <is>
          <t>Shows how to run the main pipeline (python blue_pipeline.py) and the project structure listing the primary scripts.</t>
        </is>
      </c>
      <c r="G5" s="4" t="inlineStr">
        <is>
          <t>bash python blue_pipeline.py
---
UniGen/
│── blue_pipeline.py         # Main automation pipeline
│── gpt_interface.py         # GPT/MLLM connector
│── requirements.txt
│── README.md</t>
        </is>
      </c>
      <c r="H5" s="6" t="inlineStr">
        <is>
          <t>https://github.com/yxwan123/UniGen/blob/HEAD/README.md</t>
        </is>
      </c>
    </row>
    <row r="6" ht="97.5" customHeight="1">
      <c r="A6" s="2" t="n">
        <v>4</v>
      </c>
      <c r="B6" s="4" t="inlineStr">
        <is>
          <t>Abstract A024: DeepVul: A multi-task transformer model for joint prediction of gene essentiality and drug response</t>
        </is>
      </c>
      <c r="C6" s="4" t="inlineStr">
        <is>
          <t>https://github.com/alaaj27/DeepVul.git</t>
        </is>
      </c>
      <c r="D6" s="4" t="inlineStr">
        <is>
          <t>README.md</t>
        </is>
      </c>
      <c r="E6" s="4" t="inlineStr">
        <is>
          <t>README code snippet</t>
        </is>
      </c>
      <c r="F6" s="4" t="inlineStr">
        <is>
          <t>Shows how to run the DeepVul pipeline from the command line (pre-train, fine-tune, or both).</t>
        </is>
      </c>
      <c r="G6" s="4" t="inlineStr">
        <is>
          <t>python run_deepvul.py --run_mode pre-train ...
---
python run_deepvul.py --run_mode fine-tune ...
---
python run_deepvul.py --run_mode both ...</t>
        </is>
      </c>
      <c r="H6" s="6" t="inlineStr">
        <is>
          <t>https://github.com/alaaj27/DeepVul/blob/HEAD/README.md</t>
        </is>
      </c>
    </row>
    <row r="7" ht="5265" customHeight="1">
      <c r="A7" s="2" t="n">
        <v>4</v>
      </c>
      <c r="B7" s="4" t="inlineStr">
        <is>
          <t>Abstract A024: DeepVul: A multi-task transformer model for joint prediction of gene essentiality and drug response</t>
        </is>
      </c>
      <c r="C7" s="4" t="inlineStr">
        <is>
          <t>https://github.com/alaaj27/DeepVul.git</t>
        </is>
      </c>
      <c r="D7" s="4" t="inlineStr">
        <is>
          <t>Examples/deepVul_NN_baseline.ipynb</t>
        </is>
      </c>
      <c r="E7" s="4" t="inlineStr">
        <is>
          <t>notebook</t>
        </is>
      </c>
      <c r="F7" s="4" t="inlineStr">
        <is>
          <t>Notebook demonstrating data loading, model (fully-connected autoencoder) definition, training and evaluation utilities for a neural-network baseline.</t>
        </is>
      </c>
      <c r="G7" s="4" t="inlineStr">
        <is>
          <t>import numpy as np
import pandas as pd
import torch
import torch.nn as nn
from torch import nn, optim
from torch.utils.data import DataLoader
from sklearn.model_selection import train_test_split
import random
from torch.utils.data import Dataset
import random
import numpy as np
import matplotlib.pyplot as plt
---
class FC_Autoencoder(nn.Module):
    def __init__(self, n_input, n_output, latent_variable_size, n_hidden=512):
        super(FC_Autoencoder, self).__init__()
        self.n_input = n_input
        self.n_output = n_output
        self.latent_variable_size = latent_variable_size
        self.n_hidden = n_hidden
        self.encoder = nn.Sequential(
            nn.Linear(self.n_input, n_hidden),
            nn.ReLU(inplace=True),
            nn.BatchNorm1d(n_hidden),
            nn.Linear(n_hidden, n_hidden),
            nn.BatchNorm1d(n_hidden),
            nn.ReLU(inplace=True),
            nn.Linear(n_hidden, n_hidden),
            nn.BatchNorm1d(n_hidden),
            nn.ReLU(inplace=True),
            nn.Linear(n_hidden, latent_variable_size)
        )
        self.decoder = nn.Sequential(
            nn.Linear(latent_variable_size, n_hidden),
            nn.ReLU(inplace=True),
            nn.BatchNorm1d(n_hidden),
            nn.Linear(n_hidden, n_hidden),
            nn.BatchNorm1d(n_hidden),
            nn.ReLU(inplace=True),
            nn.Linear(n_hidden, n_hidden),
            nn.BatchNorm1d(n_hidden),
            nn.ReLU(inplace=True),
            nn.Linear(n_hidden, self.n_output)
        )
    def forward(self, x):
        res = self.decoder(self.encoder(x))
        return res
---
def preprocess (Essentiality, Expression):
    dataset_processed = dict()
    common_cells = set(Expression.index)  &amp; set(Essentiality.index)
    for cell in common_cells:
        dataset_processed[cell] = {
            "data_ess": torch.tensor(Essentiality.loc[cell]),
            "data_exp": torch.tensor(Expression.loc[cell])
        }
    ess_gene_list, exp_gene_list = list(Essentiality.columns), list(Expression.columns)
    return dataset_processed, ess_gene_list, exp_gene_list
class JointDataset(Dataset):
    def __init__(self, dataset, from_keys):
        self.data_ess = []
        self.data_exp = []
        self.cell_line = []
        self.keys = from_keys
        for cell in from_keys: #dataset.keys():
            self.data_ess.append(dataset[cell]["data_ess"])
            self.data_exp.append(dataset[cell]["data_exp"])
            self.cell_line.append(cell)
        self.data_ess = torch.stack(self.data_ess).float()
        self.data_exp = torch.stack(self.data_exp).float()
    def __len__(self):
        return len(self.keys)
    def __getitem__(self, index):
        return self.data_ess[index], self.data_exp[index], self.cell_line[index]
def load_data(batch_size = None, val_split=False,drug=False):
    if drug:
        Essentiality = pd.read_csv("data/primary-screen-replicate-collapsed-logfold-change.csv"
                                  ).rename(columns={"Unnamed: 0": 'CellLine'}).set_index('CellLine')
        Essentiality = Essentiality.fillna(Essentiality.mean())
        # Essentiality.columns = Essentiality.columns.str.replace(r'[^a-zA-Z0-9]', '.', regex=True)
        # with open("data/top500_variable_drug.txt", 'r') as file:
        #     variable_drug = file.read().splitlines()
        # Essentiality = Essentiality[variable_drug]
    else:
        Essentiality = pd.read_csv("data/CRISPRGeneEffect.csv"
                                  ).rename(columns={"ModelID":
                                                    'CellLine'}).set_index('CellLine')  
        Essentiality.columns = [col.split(" ")[0] for col in Essentiality.columns]
    Expression = pd.read_csv("data/OmicsExpressionProteinCodingGenesTPMLogp1.csv").rename(
        columns={"Unnamed: 0": 'CellLine'}).set_index('CellLine')
    Expression.columns = [col.split(" ")[0] for col in Expression.columns]
    Joint_data, ess_gene_list, exp_gene_list = preprocess(Essentiality, Expression)
    random_cell_line = random.choice(list(Joint_data.keys()))
    n_input_ess = Joint_data[random_cell_line]["data_ess"].size(0)
    n_input_exp = Joint_data[random_cell_line]["data_exp"].size(0)
    if val_split:
        train_cells, val_cells = train_test_split(list(Joint_data.keys()), test_size=0.3, random_state=42)
        val_cells, test_cells = train_test_split(val_cells, test_size=0.5, random_state=42)
        train_data = JointDataset(Joint_data, train_cells)
        val_data =  JointDataset(Joint_data, val_cells)
        test_data =  JointDataset(Joint_data, test_cells)
        train_loader = DataLoader(train_data, batch_size=batch_size, shuffle=False)
        val_loader = DataLoader(val_data, batch_size=batch_size, shuffle=False)
        test_loader = DataLoader(test_data, batch_size=batch_size, shuffle=False)
    else:
        train_cells, test_cells = train_test_split(list(Joint_data.keys()), test_size=0.2, random_state=42)
        train_data = JointDataset(Joint_data, train_cells)
        test_data =  JointDataset(Joint_data, test_cells)
        train_loader = DataLoader(train_data, batch_size=batch_size, shuffle=False)
        test_loader = DataLoader(test_data, batch_size=batch_size, shuffle=False)
        val_loader = None
        val_data = []
    print(f"Split:{len(train_data)}, Size of Val:{len(val_data)}, Size of Test: {len(test_data)}")
    print(f"Essentiality: {train_loader.dataset[0][0].shape} x {len(ess_gene_list)}")
    print(f"Expression: {train_loader.dataset[0][1].shape} x {len(exp_gene_list)}")
    return train_loader, val_loader, test_loader, n_input_ess, n_input_exp, ess_gene_list, exp_gene_list
---
def train(loader, model, opt="adam", alpha=0.5, beta=0.5, lr= 1e-3, device="cuda"):
    model.train()
    MSELoss = nn.MSELoss()
    if opt.lower() == "adam":
        optimizer = optim.Adam(model.parameters(), lr=lr)
    elif opt.lower() == "adamw":
        optimizer = optim.AdamW(model.parameters(), lr=lr)
    elif opt.lower() == "adagrad":
        optimizer = optim.Adagrad(model.parameters(), lr=lr)
    elif opt.lower() == "sgd":
        optimizer = optim.SGD(model.parameters(), lr=lr)
    else:
        raise ValueError(f"Optimizer value error :{opt}")
    train_loss = 0
    for batch in loader:
        data_ess, data_exp = batch[0].to(device) , batch[1].to(device)
        pred_ess = model(data_exp)
        total_loss = MSELoss(data_ess, pred_ess)
        optimizer.zero_grad()        
        total_loss.backward()
        optimizer.step()
        train_loss += total_loss.item()
    train_loss /= len(loader)
    return train_loss, model
def evaluate(loader, model, device="cuda"):
    model.eval()
    MSELoss = nn.MSELoss()
    y_ess_pred = []
    y_ess_true = []
    val_loss = 0
    with torch.no_grad():
        for batch in loader:
            data_ess, data_exp = batch[0].to(device) , batch[1].to(device)
            pred_ess = model(data_exp)
            total_loss = MSELoss(data_ess, pred_ess)
            val_loss += total_loss.item()
            y_ess_pred.append(pred_ess)
            y_ess_true.append(data_ess)
    y_ess_pred = torch.cat(y_ess_pred, dim=0).detach().cpu().numpy()
    y_ess_true = torch.cat(y_ess_true, dim=0).detach().cpu().numpy()
    val_loss /= len(loader)
    return val_loss, y_ess_pred, y_ess_true
---
import time
latent_size = int(10e3) #1024
batch_size = 40
lr = 0.0001
epochs = 50
device = torch.device('cuda' if torch.cuda.is_available() else 'cpu')
alpha = 0.4
beta = 0.5
opt="adam"
(
    train_loader, val_loader, test_loader, n_input_ess, n_input_exp, ess_gene_list, exp_gene_list
)= load_data(batch_size = batch_size, v</t>
        </is>
      </c>
      <c r="H7" s="6" t="inlineStr">
        <is>
          <t>https://github.com/alaaj27/DeepVul/blob/HEAD/Examples/deepVul_NN_baseline.ipynb</t>
        </is>
      </c>
    </row>
    <row r="8" ht="5148" customHeight="1">
      <c r="A8" s="2" t="n">
        <v>4</v>
      </c>
      <c r="B8" s="4" t="inlineStr">
        <is>
          <t>Abstract A024: DeepVul: A multi-task transformer model for joint prediction of gene essentiality and drug response</t>
        </is>
      </c>
      <c r="C8" s="4" t="inlineStr">
        <is>
          <t>https://github.com/alaaj27/DeepVul.git</t>
        </is>
      </c>
      <c r="D8" s="4" t="inlineStr">
        <is>
          <t>Examples/deepVul_VAE_baseline.ipynb</t>
        </is>
      </c>
      <c r="E8" s="4" t="inlineStr">
        <is>
          <t>notebook</t>
        </is>
      </c>
      <c r="F8" s="4" t="inlineStr">
        <is>
          <t>Notebook showing a VAE baseline: imports, VAE model class, data preprocessing and loading, KL loss computation and training loop utilities.</t>
        </is>
      </c>
      <c r="G8" s="4" t="inlineStr">
        <is>
          <t>import numpy as np
import pandas as pd
import torch
from torch import nn, optim
from torch.utils.data import DataLoader
from sklearn.model_selection import train_test_split
import random
from torch.utils.data import Dataset
import random
from torch.autograd import Variable
import numpy as np
import matplotlib.pyplot as plt
from sklearn.manifold import TSNE
---
#Adopted from:
# Multi-Domain Translation between Single-Cell Imaging and Sequencing Data using Autoencoders
# https://github.com/uhlerlab/cross-modal-autoencoders
class FC_Autoencoder(nn.Module):
    def __init__(self, n_input, latent_variable_size, n_hidden=512):
        super(FC_Autoencoder, self).__init__()
        self.latent_variable_size = latent_variable_size
        self.n_input = n_input
        self.n_hidden = n_hidden
        self.encoder = nn.Sequential(
            nn.Linear(self.n_input, n_hidden),
            nn.ReLU(inplace=True),
            nn.BatchNorm1d(n_hidden),
            nn.Linear(n_hidden, n_hidden),
            nn.BatchNorm1d(n_hidden),
            nn.ReLU(inplace=True),
            nn.Linear(n_hidden, n_hidden),
            nn.BatchNorm1d(n_hidden),
            nn.ReLU(inplace=True),
            nn.Linear(n_hidden, n_hidden),
            nn.BatchNorm1d(n_hidden),
            nn.ReLU(inplace=True),
            nn.Linear(n_hidden, n_hidden),
        )
        self.fc1 = nn.Linear(n_hidden, latent_variable_size)
        self.fc2 = nn.Linear(n_hidden, latent_variable_size)
        self.decoder = nn.Sequential(
            nn.Linear(latent_variable_size, n_hidden),
            nn.ReLU(inplace=True),
            nn.BatchNorm1d(n_hidden),
            nn.Linear(n_hidden, n_hidden),
            nn.BatchNorm1d(n_hidden),
            nn.ReLU(inplace=True),
            nn.Linear(n_hidden, n_hidden),
            nn.BatchNorm1d(n_hidden),
            nn.ReLU(inplace=True),
            nn.Linear(n_hidden, n_hidden),
            nn.BatchNorm1d(n_hidden),
            nn.ReLU(inplace=True),
            nn.Linear(n_hidden, n_input),
        )
    def forward(self, x):
        mu, logvar = self.encode(x)
        latent_space = self.reparametrize(mu, logvar)
        res = self.decode(latent_space)
        return res, latent_space, mu, logvar
    def encode(self, x):
        h = self.encoder(x)       
        return self.fc1(h), self.fc2(h)
    def reparametrize(self, mu, logvar):
        std = logvar.mul(0.5).exp_()
        if torch.cuda.is_available():
            eps = torch.cuda.FloatTensor(std.size()).normal_()
        else:
            eps = torch.FloatTensor(std.size()).normal_()
        eps = Variable(eps)
        return eps.mul(std).add_(mu)
    def decode(self, z):
        return self.decoder(z)
    def get_latent_var(self, x):
        mu, logvar = self.encode(x)
        z = self.reparametrize(mu, logvar)
        return z
    def generate(self, z):
        res = self.decode(z)
        return res
---
def preprocess (Essentiality, Expression):
    dataset_processed = dict()
    common_cells = set(Expression.index)  &amp; set(Essentiality.index)
    for cell in common_cells:
        dataset_processed[cell] = {
            "data_ess": torch.tensor(Essentiality.loc[cell]),
            "data_exp": torch.tensor(Expression.loc[cell])
        }
    ess_gene_list, exp_gene_list = list(Essentiality.columns), list(Expression.columns)
    return dataset_processed, ess_gene_list, exp_gene_list
class JointDataset(Dataset):
    def __init__(self, dataset, from_keys):
        self.data_ess = []
        self.data_exp = []
        self.cell_line = []
        self.keys = from_keys
        for cell in from_keys: #dataset.keys():
            self.data_ess.append(dataset[cell]["data_ess"])
            self.data_exp.append(dataset[cell]["data_exp"])
            self.cell_line.append(cell)
        self.data_ess = torch.stack(self.data_ess).float()
        self.data_exp = torch.stack(self.data_exp).float()
    def __len__(self):
        return len(self.keys)
    def __getitem__(self, index):
        return self.data_ess[index], self.data_exp[index], self.cell_line[index]
def load_data(batch_size = None, val_split=False,drug=False):
    if drug:
        Essentiality = pd.read_csv("data/primary-screen-replicate-collapsed-logfold-change.csv"
                                  ).rename(columns={"Unnamed: 0": 'CellLine'}).set_index('CellLine')
        Essentiality = Essentiality.fillna(Essentiality.mean())
        Essentiality.columns = Essentiality.columns.str.replace(r'[^a-zA-Z0-9]', '.', regex=True)
        with open("data/top500_variable_drug.txt", 'r') as file:
            variable_drug = file.read().splitlines()
        Essentiality = Essentiality[variable_drug]
    else:
        Essentiality = pd.read_csv("data/CRISPRGeneEffect.csv"
                                  ).rename(columns={"ModelID":
                                                    'CellLine'}).set_index('CellLine')  
        Essentiality.columns = [col.split(" ")[0] for col in Essentiality.columns]
    Expression = pd.read_csv("data/OmicsExpressionProteinCodingGenesTPMLogp1.csv").rename(
        columns={"Unnamed: 0": 'CellLine'}).set_index('CellLine')
    Expression.columns = [col.split(" ")[0] for col in Expression.columns]
    Joint_data, ess_gene_list, exp_gene_list = preprocess(Essentiality, Expression)
    random_cell_line = random.choice(list(Joint_data.keys()))
    n_input_ess = Joint_data[random_cell_line]["data_ess"].size(0)
    n_input_exp = Joint_data[random_cell_line]["data_exp"].size(0)
    if val_split:
        train_cells, val_cells = train_test_split(list(Joint_data.keys()), test_size=0.3, random_state=42)
        val_cells, test_cells = train_test_split(val_cells, test_size=0.5, random_state=42)
        train_data = JointDataset(Joint_data, train_cells)
        val_data =  JointDataset(Joint_data, val_cells)
        test_data =  JointDataset(Joint_data, test_cells)
        train_loader = DataLoader(train_data, batch_size=batch_size, shuffle=False)
        val_loader = DataLoader(val_data, batch_size=batch_size, shuffle=False)
        test_loader = DataLoader(test_data, batch_size=batch_size, shuffle=False)
    else:
        train_cells, test_cells = train_test_split(list(Joint_data.keys()), test_size=0.2, random_state=42)
        train_data = JointDataset(Joint_data, train_cells)
        test_data =  JointDataset(Joint_data, test_cells)
        train_loader = DataLoader(train_data, batch_size=batch_size, shuffle=False)
        test_loader = DataLoader(test_data, batch_size=batch_size, shuffle=False)
        val_loader = None
        val_data = []
    print(f"Split:{len(train_data)}, Size of Val:{len(val_data)}, Size of Test: {len(test_data)}")
    print(f"Essentiality: {train_loader.dataset[0][0].shape} x {len(ess_gene_list)}")
    print(f"Expression: {train_loader.dataset[0][1].shape} x {len(exp_gene_list)}")
    return train_loader, val_loader, test_loader, n_input_ess, n_input_exp, ess_gene_list, exp_gene_list
---
def compute_KL_loss(mu, logvar,lambda_=1e-08):
    if lambda_&gt;0:
        KLloss = -0.5*torch.sum(1 + logvar - mu.pow(2) - logvar.exp())
        return lambda_ * KLloss
    return 0
def train(loader, model_ess, model_exp, opt="adam", alpha=0.5, beta=0.5, lr= 1e-3, device="cuda"):
    model_ess.train()
    model_exp.train()
    MSELoss = nn.MSELoss()
    parameters = list(model_ess.parameters()) + list(model_exp.parameters())
    if opt.lower() == "adam":
        optimizer = optim.Adam(parameters, lr=lr)
    elif opt.lower() == "adamw":
        optimizer = optim.AdamW(parameters, lr=lr)
    elif opt.lower() == "adagrad":
        optimizer = optim.Adagrad(parameters, lr=lr)
    elif opt.lower() == "sgd":
        op</t>
        </is>
      </c>
      <c r="H8" s="6" t="inlineStr">
        <is>
          <t>https://github.com/alaaj27/DeepVul/blob/HEAD/Examples/deepVul_VAE_baseline.ipynb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55" customWidth="1" min="4" max="4"/>
    <col width="60" customWidth="1" min="5" max="5"/>
  </cols>
  <sheetData>
    <row r="1" ht="20" customHeight="1">
      <c r="A1" s="7" t="inlineStr">
        <is>
          <t>#</t>
        </is>
      </c>
      <c r="B1" s="7" t="inlineStr">
        <is>
          <t>Status</t>
        </is>
      </c>
      <c r="C1" s="7" t="inlineStr">
        <is>
          <t>Title</t>
        </is>
      </c>
      <c r="D1" s="7" t="inlineStr">
        <is>
          <t>Repo / URL</t>
        </is>
      </c>
      <c r="E1" s="7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Total Repos Checked</t>
        </is>
      </c>
      <c r="B2" s="9" t="n">
        <v>5</v>
      </c>
    </row>
    <row r="3">
      <c r="A3" s="8" t="inlineStr">
        <is>
          <t>Repos with Usage Examples</t>
        </is>
      </c>
      <c r="B3" s="9" t="n">
        <v>4</v>
      </c>
    </row>
    <row r="4">
      <c r="A4" s="8" t="inlineStr">
        <is>
          <t>Repos Missing Usage Examples</t>
        </is>
      </c>
      <c r="B4" s="9" t="n">
        <v>1</v>
      </c>
    </row>
    <row r="5">
      <c r="A5" s="8" t="inlineStr">
        <is>
          <t>Skipped (non-GitHub)</t>
        </is>
      </c>
      <c r="B5" s="9" t="n">
        <v>0</v>
      </c>
    </row>
    <row r="6">
      <c r="A6" s="8" t="inlineStr">
        <is>
          <t>Errors</t>
        </is>
      </c>
      <c r="B6" s="9" t="n">
        <v>0</v>
      </c>
    </row>
    <row r="7">
      <c r="A7" s="8" t="inlineStr">
        <is>
          <t>Coverage (%)</t>
        </is>
      </c>
      <c r="B7" s="9">
        <f>4/5*100</f>
        <v/>
      </c>
    </row>
    <row r="8">
      <c r="A8" s="8" t="inlineStr">
        <is>
          <t>Total Example Files Found</t>
        </is>
      </c>
      <c r="B8" s="9" t="n">
        <v>7</v>
      </c>
    </row>
    <row r="9">
      <c r="A9" s="8" t="inlineStr">
        <is>
          <t>Avg Examples per Repo (w/ any)</t>
        </is>
      </c>
      <c r="B9" s="9">
        <f>7/4</f>
        <v/>
      </c>
    </row>
    <row r="10">
      <c r="A10" s="8" t="inlineStr"/>
      <c r="B10" s="9" t="inlineStr"/>
    </row>
    <row r="11">
      <c r="A11" s="8" t="inlineStr">
        <is>
          <t>Example Type Breakdown</t>
        </is>
      </c>
      <c r="B11" s="9" t="inlineStr"/>
    </row>
    <row r="12">
      <c r="A12" s="8" t="inlineStr">
        <is>
          <t xml:space="preserve">  • README code snippet</t>
        </is>
      </c>
      <c r="B12" s="9" t="n">
        <v>4</v>
      </c>
    </row>
    <row r="13">
      <c r="A13" s="8" t="inlineStr">
        <is>
          <t xml:space="preserve">  • CLI usage</t>
        </is>
      </c>
      <c r="B13" s="9" t="n">
        <v>1</v>
      </c>
    </row>
    <row r="14">
      <c r="A14" s="8" t="inlineStr">
        <is>
          <t xml:space="preserve">  • example script</t>
        </is>
      </c>
      <c r="B14" s="9" t="n">
        <v>1</v>
      </c>
    </row>
    <row r="15">
      <c r="A15" s="8" t="inlineStr">
        <is>
          <t xml:space="preserve">  • notebook</t>
        </is>
      </c>
      <c r="B15" s="9" t="n">
        <v>1</v>
      </c>
    </row>
    <row r="16">
      <c r="A16" s="8" t="inlineStr"/>
      <c r="B16" s="9" t="inlineStr"/>
    </row>
    <row r="17">
      <c r="A17" s="8" t="inlineStr">
        <is>
          <t>LLM Token Usage</t>
        </is>
      </c>
      <c r="B17" s="9" t="inlineStr"/>
    </row>
    <row r="18">
      <c r="A18" s="8" t="inlineStr">
        <is>
          <t xml:space="preserve">  Model / Deployment</t>
        </is>
      </c>
      <c r="B18" s="9" t="inlineStr">
        <is>
          <t>gpt-5-mini-2025-08-07</t>
        </is>
      </c>
    </row>
    <row r="19">
      <c r="A19" s="8" t="inlineStr">
        <is>
          <t xml:space="preserve">  Requests</t>
        </is>
      </c>
      <c r="B19" s="9" t="n">
        <v>6</v>
      </c>
    </row>
    <row r="20">
      <c r="A20" s="8" t="inlineStr">
        <is>
          <t xml:space="preserve">  Input Tokens</t>
        </is>
      </c>
      <c r="B20" s="9" t="inlineStr">
        <is>
          <t>19,986</t>
        </is>
      </c>
    </row>
    <row r="21">
      <c r="A21" s="8" t="inlineStr">
        <is>
          <t xml:space="preserve">  Output Tokens</t>
        </is>
      </c>
      <c r="B21" s="9" t="inlineStr">
        <is>
          <t>15,598</t>
        </is>
      </c>
    </row>
    <row r="22">
      <c r="A22" s="8" t="inlineStr">
        <is>
          <t xml:space="preserve">  Total Tokens</t>
        </is>
      </c>
      <c r="B22" s="9" t="inlineStr">
        <is>
          <t>35,584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10" customWidth="1" min="5" max="5"/>
    <col width="35" customWidth="1" min="6" max="6"/>
    <col width="55" customWidth="1" min="7" max="7"/>
    <col width="60" customWidth="1" min="8" max="8"/>
    <col width="50" customWidth="1" min="9" max="9"/>
    <col width="35" customWidth="1" min="10" max="10"/>
    <col width="12" customWidth="1" min="11" max="11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# Examples</t>
        </is>
      </c>
      <c r="F1" s="1" t="inlineStr">
        <is>
          <t>Example Types</t>
        </is>
      </c>
      <c r="G1" s="1" t="inlineStr">
        <is>
          <t>Evidence</t>
        </is>
      </c>
      <c r="H1" s="1" t="inlineStr">
        <is>
          <t>All Example Links</t>
        </is>
      </c>
      <c r="I1" s="1" t="inlineStr">
        <is>
          <t>Files Checked</t>
        </is>
      </c>
      <c r="J1" s="1" t="inlineStr">
        <is>
          <t>Note</t>
        </is>
      </c>
      <c r="K1" s="1" t="inlineStr">
        <is>
          <t>Tokens Used</t>
        </is>
      </c>
    </row>
    <row r="2" ht="58.5" customHeight="1">
      <c r="A2" s="2" t="n">
        <v>1</v>
      </c>
      <c r="B2" s="3" t="inlineStr">
        <is>
          <t>YES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n">
        <v>1</v>
      </c>
      <c r="F2" s="4" t="inlineStr">
        <is>
          <t>CLI usage, Python API usage</t>
        </is>
      </c>
      <c r="G2" s="4" t="inlineStr">
        <is>
          <t>README.md contains multiple usage examples including CLI commands for training and predicting, and a Python API usage snippet.</t>
        </is>
      </c>
      <c r="H2" s="4" t="inlineStr">
        <is>
          <t>README.md  (README code snippet)</t>
        </is>
      </c>
      <c r="I2" s="4" t="inlineStr">
        <is>
          <t>README.md, checkpoints/readme.md, models_folder/readme.md</t>
        </is>
      </c>
      <c r="J2" s="4" t="inlineStr"/>
      <c r="K2" s="4" t="n">
        <v>5302</v>
      </c>
    </row>
    <row r="3" ht="78" customHeight="1">
      <c r="A3" s="2" t="n">
        <v>2</v>
      </c>
      <c r="B3" s="3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n">
        <v>3</v>
      </c>
      <c r="F3" s="4" t="inlineStr">
        <is>
          <t>README code snippet, example script</t>
        </is>
      </c>
      <c r="G3" s="4" t="inlineStr">
        <is>
          <t>Usage examples exist in the README for token generation, training, and inference, plus standalone scripts (infer.sh and a data-loading demo) demonstrating how to run/use the model.</t>
        </is>
      </c>
      <c r="H3" s="4" t="inlineStr">
        <is>
          <t>README.md  (README code snippet)
scripts/infer.sh  (example script)
utils/demo_dataloader.py  (example script)</t>
        </is>
      </c>
      <c r="I3" s="4" t="inlineStr">
        <is>
          <t>README.md, scripts/infer.sh, utils/demo_dataloader.py</t>
        </is>
      </c>
      <c r="J3" s="4" t="inlineStr"/>
      <c r="K3" s="4" t="n">
        <v>18590</v>
      </c>
    </row>
    <row r="4" ht="39" customHeight="1">
      <c r="A4" s="2" t="n">
        <v>3</v>
      </c>
      <c r="B4" s="3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n">
        <v>1</v>
      </c>
      <c r="F4" s="4" t="inlineStr">
        <is>
          <t>README code snippet</t>
        </is>
      </c>
      <c r="G4" s="4" t="inlineStr">
        <is>
          <t>The README contains runnable usage commands (running the pipeline) and a code snippet showing the project structure.</t>
        </is>
      </c>
      <c r="H4" s="4" t="inlineStr">
        <is>
          <t>README.md  (README code snippet)</t>
        </is>
      </c>
      <c r="I4" s="4" t="inlineStr">
        <is>
          <t>README.md</t>
        </is>
      </c>
      <c r="J4" s="4" t="inlineStr"/>
      <c r="K4" s="4" t="n">
        <v>5195</v>
      </c>
    </row>
    <row r="5" ht="58.5" customHeight="1">
      <c r="A5" s="2" t="n">
        <v>4</v>
      </c>
      <c r="B5" s="3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n">
        <v>3</v>
      </c>
      <c r="F5" s="4" t="inlineStr">
        <is>
          <t>notebook, README code snippet</t>
        </is>
      </c>
      <c r="G5" s="4" t="inlineStr">
        <is>
          <t>The repo includes runnable CLI examples in the README and two notebooks containing multiple code blocks illustrating data processing, model definitions, training, and evaluation.</t>
        </is>
      </c>
      <c r="H5" s="4" t="inlineStr">
        <is>
          <t>README.md  (README code snippet)
Examples/deepVul_NN_baseline.ipynb  (notebook)
Examples/deepVul_VAE_baseline.ipynb  (notebook)</t>
        </is>
      </c>
      <c r="I5" s="4" t="inlineStr">
        <is>
          <t>README.md, Examples/deepVul_NN_baseline.ipynb, Examples/deepVul_VAE_baseline.ipynb</t>
        </is>
      </c>
      <c r="J5" s="4" t="inlineStr"/>
      <c r="K5" s="4" t="n">
        <v>29523</v>
      </c>
    </row>
    <row r="6" ht="39" customHeight="1">
      <c r="A6" s="2" t="n">
        <v>5</v>
      </c>
      <c r="B6" s="5" t="inlineStr">
        <is>
          <t>NO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n">
        <v>0</v>
      </c>
      <c r="F6" s="4" t="inlineStr"/>
      <c r="G6" s="4" t="inlineStr">
        <is>
          <t>The provided README.md content contains only abstract and an 'Implementation' header with no runnable usage examples.</t>
        </is>
      </c>
      <c r="H6" s="4" t="inlineStr"/>
      <c r="I6" s="4" t="inlineStr">
        <is>
          <t>README.md</t>
        </is>
      </c>
      <c r="J6" s="4" t="inlineStr"/>
      <c r="K6" s="4" t="n">
        <v>1185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22" customWidth="1" min="5" max="5"/>
    <col width="60" customWidth="1" min="6" max="6"/>
    <col width="70" customWidth="1" min="7" max="7"/>
    <col width="70" customWidth="1" min="8" max="8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Example Command</t>
        </is>
      </c>
      <c r="H1" s="1" t="inlineStr">
        <is>
          <t>GitHub Link</t>
        </is>
      </c>
    </row>
    <row r="2" ht="1053" customHeight="1">
      <c r="A2" s="2" t="n">
        <v>1</v>
      </c>
      <c r="B2" s="4" t="inlineStr">
        <is>
          <t>2OMe-LM: predicting 2′-O-methylation sites in human RNA using a pre-trained RNA language model</t>
        </is>
      </c>
      <c r="C2" s="4" t="inlineStr">
        <is>
          <t>https://github.com/CSUBioGroup/2OMe-LM</t>
        </is>
      </c>
      <c r="D2" s="4" t="inlineStr">
        <is>
          <t>README.md</t>
        </is>
      </c>
      <c r="E2" s="4" t="inlineStr">
        <is>
          <t>README code snippet</t>
        </is>
      </c>
      <c r="F2" s="4" t="inlineStr">
        <is>
          <t>Code examples showing how to run training and prediction from CLI and via Python API.</t>
        </is>
      </c>
      <c r="G2" s="4" t="inlineStr">
        <is>
          <t>```sh
# create
conda create -n 2OMe-LM_Env python=3.9
# activate
conda activate 2OMe-LM_Env
```
---
```sh
git clone https://github.com/CSUBioGroup/2OMe-LM.git
cd 2OMe-LM
pip install -r requirements.txt
```
---
```bash
python train.py
```
---
```bash
python predict.py yourfile.fasta model1_path model2_path model3_path model4_path model5_path
```
---
```python
#First, import the package.
from predict import *
model1 = LM_2OME()
model1.load_state_dict(torch.load(path/to/model1_path))
model1.eval()
model2 = LM_2OME()
model2.load_state_dict(torch.load(path/to/model2_path))
model2.eval()
model3 = LM_2OME()
model3.load_state_dict(torch.load(path/to/model3_path))
model3.eval()
model4 = LM_2OME()
model4.load_state_dict(torch.load(path/to/model4_path))
model4.eval()
model5 = LM_2OME()
model5.load_state_dict(torch.load(path/to/model5_path))
model5.eval()
model_list = [model1, model2, model3, model4, model5]
#Then assume an RNA sequence.
seq = "CCAUCUACUAUGAGACCAGGAAGAUCGUGGGUGCGGAGAUC"
result = predict(seq,model_list)
print(result)
```</t>
        </is>
      </c>
      <c r="H2" s="6" t="inlineStr">
        <is>
          <t>https://github.com/CSUBioGroup/2OMe-LM/blob/HEAD/README.md</t>
        </is>
      </c>
    </row>
    <row r="3" ht="331.5" customHeight="1">
      <c r="A3" s="2" t="n">
        <v>2</v>
      </c>
      <c r="B3" s="4" t="inlineStr">
        <is>
          <t>4DLangVGGT: 4D Language-Visual Geometry Grounded Transformer</t>
        </is>
      </c>
      <c r="C3" s="4" t="inlineStr">
        <is>
          <t>https://github.com/hustvl/4DLangVGGT</t>
        </is>
      </c>
      <c r="D3" s="4" t="inlineStr">
        <is>
          <t>README.md</t>
        </is>
      </c>
      <c r="E3" s="4" t="inlineStr">
        <is>
          <t>README code snippet</t>
        </is>
      </c>
      <c r="F3" s="4" t="inlineStr">
        <is>
          <t>Usage blocks showing geometry token generation, training, and running inference.</t>
        </is>
      </c>
      <c r="G3" s="4" t="inlineStr">
        <is>
          <t>python preprocess/generate_vggttoken.py \
    --categories americano \
    --img_root data/hypernerf \
    --ckpt ckpt/streamvggt/checkpoints.pth \
    --max_num 128 \
    --device cuda
---
torchrun --nproc_per_node=1 --nnodes=1 --node_rank=0 train.py --batch_size 8 \
                --data_root YOUR_DATA_ROOT --streamvggt_ckpt_path YOUR_STREAMVGGT_CKPT  \\
                --num_workers 0 --output_dir unify_hyper_clip --mode gt --cos --wandb --joint_train \
                --feat_root clip_features-all_dim3 \
---
bash scripts/infer.sh</t>
        </is>
      </c>
      <c r="H3" s="6" t="inlineStr">
        <is>
          <t>https://github.com/hustvl/4DLangVGGT/blob/HEAD/README.md</t>
        </is>
      </c>
    </row>
    <row r="4" ht="273" customHeight="1">
      <c r="A4" s="2" t="n">
        <v>2</v>
      </c>
      <c r="B4" s="4" t="inlineStr">
        <is>
          <t>4DLangVGGT: 4D Language-Visual Geometry Grounded Transformer</t>
        </is>
      </c>
      <c r="C4" s="4" t="inlineStr">
        <is>
          <t>https://github.com/hustvl/4DLangVGGT</t>
        </is>
      </c>
      <c r="D4" s="4" t="inlineStr">
        <is>
          <t>scripts/infer.sh</t>
        </is>
      </c>
      <c r="E4" s="4" t="inlineStr">
        <is>
          <t>example script</t>
        </is>
      </c>
      <c r="F4" s="4" t="inlineStr">
        <is>
          <t>Inference script that runs 4D Lang VGGT inference for a specific class and dataset.</t>
        </is>
      </c>
      <c r="G4" s="4" t="inlineStr">
        <is>
          <t>class_name=americano
dataset_name=hypernerf
python inference.py \
  --stream_ckpt ckpt/streamvggt/checkpoints.pth \
  --lang_ckpt ckpt/4dlangvggt/checkpoint_epoch_100.pth \
  --image_dir data/hypernerf/${class_name}/rgb/2x \
  --save_path eval/eval_results/${dataset_name}_img/${class_name} \
  --make_video \
  --lang_dim 3 \
  --epoch 100 \
  --do_render \
  --do_4d</t>
        </is>
      </c>
      <c r="H4" s="6" t="inlineStr">
        <is>
          <t>https://github.com/hustvl/4DLangVGGT/blob/HEAD/scripts/infer.sh</t>
        </is>
      </c>
    </row>
    <row r="5" ht="39" customHeight="1">
      <c r="A5" s="2" t="n">
        <v>2</v>
      </c>
      <c r="B5" s="4" t="inlineStr">
        <is>
          <t>4DLangVGGT: 4D Language-Visual Geometry Grounded Transformer</t>
        </is>
      </c>
      <c r="C5" s="4" t="inlineStr">
        <is>
          <t>https://github.com/hustvl/4DLangVGGT</t>
        </is>
      </c>
      <c r="D5" s="4" t="inlineStr">
        <is>
          <t>utils/demo_dataloader.py</t>
        </is>
      </c>
      <c r="E5" s="4" t="inlineStr">
        <is>
          <t>example script</t>
        </is>
      </c>
      <c r="F5" s="4" t="inlineStr">
        <is>
          <t>Dataset/dataloader demonstration that shows how to collate per-frame tokens and features for multi-view sequences.</t>
        </is>
      </c>
      <c r="G5" s="4" t="inlineStr"/>
      <c r="H5" s="6" t="inlineStr">
        <is>
          <t>https://github.com/hustvl/4DLangVGGT/blob/HEAD/utils/demo_dataloader.py</t>
        </is>
      </c>
    </row>
    <row r="6" ht="136.5" customHeight="1">
      <c r="A6" s="2" t="n">
        <v>3</v>
      </c>
      <c r="B6" s="4" t="inlineStr">
        <is>
          <t>90% Faster, 100% Code-Free: MLLM-Driven Zero-Code 3D Game Development</t>
        </is>
      </c>
      <c r="C6" s="4" t="inlineStr">
        <is>
          <t>https://github.com/yxwan123/UniGen</t>
        </is>
      </c>
      <c r="D6" s="4" t="inlineStr">
        <is>
          <t>README.md</t>
        </is>
      </c>
      <c r="E6" s="4" t="inlineStr">
        <is>
          <t>README code snippet</t>
        </is>
      </c>
      <c r="F6" s="4" t="inlineStr">
        <is>
          <t>Usage instructions to run the zero-code UniGen pipeline and a project-structure code block.</t>
        </is>
      </c>
      <c r="G6" s="4" t="inlineStr">
        <is>
          <t>python blue_pipeline.py
---
UniGen/
│── blue_pipeline.py         # Main automation pipeline
│── gpt_interface.py         # GPT/MLLM connector
│── requirements.txt
│── README.md</t>
        </is>
      </c>
      <c r="H6" s="6" t="inlineStr">
        <is>
          <t>https://github.com/yxwan123/UniGen/blob/HEAD/README.md</t>
        </is>
      </c>
    </row>
    <row r="7" ht="136.5" customHeight="1">
      <c r="A7" s="2" t="n">
        <v>4</v>
      </c>
      <c r="B7" s="4" t="inlineStr">
        <is>
          <t>Abstract A024: DeepVul: A multi-task transformer model for joint prediction of gene essentiality and drug response</t>
        </is>
      </c>
      <c r="C7" s="4" t="inlineStr">
        <is>
          <t>https://github.com/alaaj27/DeepVul.git</t>
        </is>
      </c>
      <c r="D7" s="4" t="inlineStr">
        <is>
          <t>README.md</t>
        </is>
      </c>
      <c r="E7" s="4" t="inlineStr">
        <is>
          <t>README code snippet</t>
        </is>
      </c>
      <c r="F7" s="4" t="inlineStr">
        <is>
          <t>Quick-start usage examples showing how to run pre-training, fine-tuning, and the full pipeline with the DeepVul model from the project root.</t>
        </is>
      </c>
      <c r="G7" s="4" t="inlineStr">
        <is>
          <t>cd src
---
python run_deepvul.py --run_mode pre-train ...
---
python run_deepvul.py --run_mode fine-tune ...
---
python run_deepvul.py --run_mode both ...</t>
        </is>
      </c>
      <c r="H7" s="6" t="inlineStr">
        <is>
          <t>https://github.com/alaaj27/DeepVul/blob/HEAD/README.md</t>
        </is>
      </c>
    </row>
    <row r="8" ht="2554.5" customHeight="1">
      <c r="A8" s="2" t="n">
        <v>4</v>
      </c>
      <c r="B8" s="4" t="inlineStr">
        <is>
          <t>Abstract A024: DeepVul: A multi-task transformer model for joint prediction of gene essentiality and drug response</t>
        </is>
      </c>
      <c r="C8" s="4" t="inlineStr">
        <is>
          <t>https://github.com/alaaj27/DeepVul.git</t>
        </is>
      </c>
      <c r="D8" s="4" t="inlineStr">
        <is>
          <t>Examples/deepVul_NN_baseline.ipynb</t>
        </is>
      </c>
      <c r="E8" s="4" t="inlineStr">
        <is>
          <t>notebook</t>
        </is>
      </c>
      <c r="F8" s="4" t="inlineStr">
        <is>
          <t>Multimodal NN baseline notebook for DeepVul, including data loading, dataset preparation, autoencoder model, training/evaluation utilities, and experimentation scaffolding.</t>
        </is>
      </c>
      <c r="G8" s="4" t="inlineStr">
        <is>
          <t>import numpy as np\nimport pandas as pd\nimport torch\nimport torch.nn as nn\nfrom torch import nn, optim\nfrom torch.utils.data import DataLoader\nfrom sklearn.model_selection import train_test_split\nimport random\nfrom torch.utils.data import Dataset\nimport random\nimport numpy as np\nimport matplotlib.pyplot as plt
---
class FC_Autoencoder(nn.Module):\n    def __init__(self, n_input, n_output, latent_variable_size, n_hidden=512):\n        super(FC_Autoencoder, self).__init__()\n        self.n_input = n_input\n        self.n_output = n_output\n        self.latent_variable_size = latent_variable_size\n        self.n_hidden = n_hidden\n\n        self.encoder = nn.Sequential(\n            nn.Linear(self.n_input, n_hidden),\n            nn.ReLU(inplace=True),\n            nn.BatchNorm1d(n_hidden),\n            nn.Linear(n_hidden, n_hidden),\n            nn.BatchNorm1d(n_hidden),\n            nn.ReLU(inplace=True),\n            nn.Linear(n_hidden, n_hidden),\n            nn.BatchNorm1d(n_hidden),\n            nn.ReLU(inplace=True),\n            nn.Linear(n_hidden, latent_variable_size)\n        )\n        \n        self.decoder = nn.Sequential(\n            nn.Linear(latent_variable_size, n_hidden),\n            nn.ReLU(inplace=True),\n            nn.BatchNorm1d(n_hidden),\n            nn.Linear(n_hidden, n_hidden),\n            nn.BatchNorm1d(n_hidden),\n            nn.ReLU(inplace=True),\n            nn.Linear(n_hidden, n_hidden),\n            nn.BatchNorm1d(n_hidden),\n            nn.ReLU(inplace=True),\n            nn.Linear(n_hidden, self.n_output)\n        )\n\n    def forward(self, x):\n        res = self.decoder(self.encoder(x))\n        return res
---
def preprocess (Essentiality, Expression):\n\n    dataset_processed = dict()\n    common_cells = set(Expression.index)  &amp; set(Essentiality.index)\n    for cell in common_cells:\n\n        dataset_processed[cell] = {\n            "data_ess": torch.tensor(Essentiality.loc[cell]),\n            "data_exp": torch.tensor(Expression.loc[cell])\n        }\n        \n    ess_gene_list, exp_gene_list = list(Essentiality.columns), list(Expression.columns)\n    return dataset_processed, ess_gene_list, exp_gene_list
---
class JointDataset(Dataset):\n    def __init__(self, dataset, from_keys):\n        \n        self.data_ess = []\n        self.data_exp = []\n        self.cell_line = []\n\n        self.keys = from_keys\n        \n        for cell in from_keys: #dataset.keys():\n            self.data_ess.append(dataset[cell]["data_ess"])\n            self.data_exp.append(dataset[cell]["data_exp"])\n            self.cell_line.append(cell)\n    \n        self.data_ess = torch.stack(self.data_ess).float()\n        self.data_exp = torch.stack(self.data_exp).float()\n        \n    def __len__(self):\n        return len(self.keys)\n    \n    def __getitem__(self, index):\n        return self.data_ess[index], self.data_exp[index], self.cell_line[index]
---
def load_data(batch_size = None, val_split=False,drug=False):\n    \n    if drug:\n\n        Essentiality = pd.read_csv("data/primary-screen-replicate-collapsed-logfold-change.csv"\n                                  ).rename(columns={"Unnamed: 0": 'CellLine'}).set_index('CellLine')\n        Essentiality = Essentiality.fillna(Essentiality.mean())\n        # Essentiality.columns = Essentiality.columns.str.replace(r'[^a-zA-Z0-9]', '.', regex=True)\n\n        # with open("data/top500_variable_drug.txt", 'r') as file:\n        #     variable_drug = file.read().splitlines()\n            \n        # Essentiality = Essentiality[variable_drug]\n        \n    else:\n\n        Essentiality = pd.read_csv("data/CRISPRGeneEffect.csv"\n                                  ).rename(columns={"ModelID":\n                                                    'CellLine'}).set_index('CellLine')  \n        \n        Essentiality.columns = [col.split(" ")[0] for col in Essentiality.columns]\n\n\n    Expression = pd.read_csv("data/OmicsExpressionProteinCodingGenesTPMLogp1.csv").rename(\n        columns={"Unnamed: 0": 'CellLine'}).set_index('CellLine')\n    Expression.columns = [col.split(" ")[0] for col in Expression.columns]\n    \n    Joint_data, ess_gene_list, exp_gene_list = preprocess(Essentiality, Expression)\n\n    random_cell_line = random.choice(list(Joint_data.keys()))\n    n_input_ess = Joint_data[random_cell_line]["data_ess"].size(0)\n    n_input_exp = Joint_data[random_cell_line]["data_exp"].size(0)\n\n    if val_split:\n        train_cells, val_cells = train_test_split(list(Joint_data.keys()), test_size=0.3, random_state=42)\n        val_cells, test_cells = train_test_split(val_cells, test_size=0.5, random_state=42)\n    \n        train_data = JointDataset(Joint_data, train_cells)\n        val_data =  JointDataset(Joint_data, val_cells)\n        test_data =  JointDataset(Joint_data, test_cells)\n        \n        train_loader = DataLoader(train_data, batch_size=batch_size, shuffle=False)\n        val_loader = DataLoader(val_data, batch_size=batch_size, shuffle=False)\n        test_loader = DataLoader(test_data, batch_size=batch_size, shuffle=False)\n\n    else:\n        train_cells, test_cells = train_test_split(list(Joint_data.keys()), test_size=0.2, random_state=42)\n        \n        train_data = JointDataset(Joint_data, train_cells)\n        test_data =  JointDataset(Joint_data, test_cells)\n\n        train_loader = DataLoader(train_data, batch_size=batch_size, shuffle=False)\n        test_loader = DataLoader(test_data, batch_size=batch_size, shuffle=False)\n        val_loader = None\n        val_data = []\n\n    print(f"Split:{len(train_data)}, Size of Val:{len(val_data)}, Size of Test: {len(test_data)}")\n    print(f"Essentiality: {train_loader.dataset[0][0].shape} x {len(ess_gene_list)}")\n    print(f"Expression: {train_loader.dataset[0][1].shape} x {len(exp_gene_list)}")\n\n    return train_loader, val_loader, test_loader, n_input_ess, n_input_exp, ess_gene_list, exp_gene_list
---
def compute_KL_loss(mu, logvar,lambda_=1e-08):\n    if lambda_&gt;0:\n        KLloss = -0.5*torch.sum(1 + logvar - mu.pow(2) - logvar.exp())\n        return lambda_ * KLloss\n    \n    return 0
---
def train(loader, model_ess, model_exp, opt="adam", alpha=0.5, beta=0.5, lr= 1e-3, device="cuda"):\n    \n    model_ess.train()\n    model_exp.train()\n\n    MSELoss = nn.MSELoss()\n\n    parameters = list(model_ess.parameters()) + list(model_exp.parameters())\n    if opt.lower() == "adam":\n        optimizer = optim.Adam(parameters, lr=lr)\n        \n    elif opt.lower() == "adamw":\n        optimizer = optim.AdamW(parameters, lr=lr)\n        \\n    elif opt.lower() == "adagrad":\n        optimizer = optim.Adagrad(parameters, lr=lr)\n        \\n    elif opt.lower() == "sgd":\n        optimizer = optim.SGD(parameters, lr=lr)\n    else:\n        raise ValueError(f"Optimizer value error :{opt}")\n       \n    train_loss = 0\n    for batch in loader:\n        \n        data_ess, data_exp = batch[0].to(device) , batch[1].to(device)\n        pred_ess = model(data_exp)\n        total_loss = MSELoss(data_ess, pred_ess)\n        optimizer.zero_grad()        \n        total_loss.backward()\n        optimizer.step()\n        \n        train_loss += total_loss.item()\n    \n    train_loss /= len(loader)\n    return train_loss, model</t>
        </is>
      </c>
      <c r="H8" s="6" t="inlineStr">
        <is>
          <t>https://github.com/alaaj27/DeepVul/blob/HEAD/Examples/deepVul_NN_baseline.ipynb</t>
        </is>
      </c>
    </row>
    <row r="9" ht="2515.5" customHeight="1">
      <c r="A9" s="2" t="n">
        <v>4</v>
      </c>
      <c r="B9" s="4" t="inlineStr">
        <is>
          <t>Abstract A024: DeepVul: A multi-task transformer model for joint prediction of gene essentiality and drug response</t>
        </is>
      </c>
      <c r="C9" s="4" t="inlineStr">
        <is>
          <t>https://github.com/alaaj27/DeepVul.git</t>
        </is>
      </c>
      <c r="D9" s="4" t="inlineStr">
        <is>
          <t>Examples/deepVul_VAE_baseline.ipynb</t>
        </is>
      </c>
      <c r="E9" s="4" t="inlineStr">
        <is>
          <t>notebook</t>
        </is>
      </c>
      <c r="F9" s="4" t="inlineStr">
        <is>
          <t>Multimodal VAE baseline notebook for DeepVul, including a variational autoencoder, dataset handling, KL divergence, data loading, and training utilities.</t>
        </is>
      </c>
      <c r="G9" s="4" t="inlineStr">
        <is>
          <t>import numpy as np\nimport pandas as pd\nimport torch\nfrom torch import nn, optim\nfrom torch.utils.data import DataLoader\nfrom sklearn.model_selection import train_test_split\nimport random\nfrom torch.utils.data import Dataset\nimport random\nfrom torch.autograd import Variable\n\nimport numpy as np\nimport matplotlib.pyplot as plt\nfrom sklearn.manifold import TSNE
---
class FC_Autoencoder(nn.Module):\n    def __init__(self, n_input, latent_variable_size, n_hidden=512):\n        super(FC_Autoencoder, self).__init__()\n        self.latent_variable_size = latent_variable_size\n        self.n_input = n_input\n        self.n_hidden = n_hidden\n\n        \n        self.encoder = nn.Sequential(\n            nn.Linear(self.n_input, n_hidden),\n            nn.ReLU(inplace=True),\n            nn.BatchNorm1d(n_hidden),\n            nn.Linear(n_hidden, n_hidden),\n            nn.BatchNorm1d(n_hidden),\n            nn.ReLU(inplace=True),\n            nn.Linear(n_hidden, n_hidden),\n            nn.BatchNorm1d(n_hidden),\n            nn.ReLU(inplace=True),\n            nn.Linear(n_hidden, n_hidden),\n            nn.BatchNorm1d(n_hidden),\n            nn.ReLU(inplace=True),\n            nn.Linear(n_hidden, n_hidden),\n        )\n        \n\n        self.fc1 = nn.Linear(n_hidden, latent_variable_size)\n        self.fc2 = nn.Linear(n_hidden, latent_variable_size)\n\n\n        self.decoder = nn.Sequential(\n            nn.Linear(latent_variable_size, n_hidden),\n            nn.ReLU(inplace=True),\n            nn.BatchNorm1d(n_hidden),\n            nn.Linear(n_hidden, n_hidden),\n            nn.BatchNorm1d(n_hidden),\n            nn.ReLU(inplace=True),\n            nn.Linear(n_hidden, n_hidden),\n            nn.BatchNorm1d(n_hidden),\n            nn.ReLU(inplace=True),\n            nn.Linear(n_hidden, n_input),\n        )\n\n    def forward(self, x):\n        mu, logvar = self.encode(x)\n        latent_space = self.reparametrize(mu, logvar)\n        res = self.decode(latent_space)\n        return res, latent_space, mu, logvar
---
def preprocess (Essentiality, Expression):\n\n    dataset_processed = dict()\n    common_cells = set(Expression.index)  &amp; set(Essentiality.index)\n    for cell in common_cells:\n\n        dataset_processed[cell] = {\n            "data_ess": torch.tensor(Essentiality.loc[cell]),\n            "data_exp": torch.tensor(Expression.loc[cell])\n        }\n        \n    ess_gene_list, exp_gene_list = list(Essentiality.columns), list(Expression.columns)\n    return dataset_processed, ess_gene_list, exp_gene_list
---
class JointDataset(Dataset):\n    def __init__(self, dataset, from_keys):\n        \n        self.data_ess = []\n        self.data_exp = []\n        self.cell_line = []\n\n        self.keys = from_keys\n        \n        for cell in from_keys: #dataset.keys():\n            self.data_ess.append(dataset[cell]["data_ess"])\n            self.data_exp.append(dataset[cell]["data_exp"])\n            self.cell_line.append(cell)\n    \n        self.data_ess = torch.stack(self.data_ess).float()\n        self.data_exp = torch.stack(self.data_exp).float()\n        \n    def __len__(self):\n        return len(self.keys)\n    \n    def __getitem__(self, index):\n        return self.data_ess[index], self.data_exp[index], self.cell_line[index]
---
def load_data(batch_size = None, val_split=False,drug=False):\n    \n    if drug:\n\n        Essentiality = pd.read_csv("data/primary-screen-replicate-collapsed-logfold-change.csv"\n                                  ).rename(columns={"Unnamed: 0": 'CellLine'}).set_index('CellLine')\n        Essentiality = Essentiality.fillna(Essentiality.mean())\n        Essentiality.columns = Essentiality.columns.str.replace(r'[^a-zA-Z0-9]', '.', regex=True)\n\n        with open("data/top500_variable_drug.txt", 'r') as file:\n            variable_drug = file.read().splitlines()\n            \n        Essentiality = Essentiality[variable_drug]\n        \n    else:\n\n        Essentiality = pd.read_csv("data/CRISPRGeneEffect.csv"\n                                  ).rename(columns={"ModelID":\n                                                    'CellLine'}).set_index('CellLine')  \n        \n        Essentiality.columns = [col.split(" ")[0] for col in Essentiality.columns]\n\n\n    Expression = pd.read_csv("data/OmicsExpressionProteinCodingGenesTPMLogp1.csv").rename(\n        columns={"Unnamed: 0": 'CellLine'}).set_index('CellLine')\n    Expression.columns = [col.split(" ")[0] for col in Expression.columns]\n    \n    Joint_data, ess_gene_list, exp_gene_list = preprocess(Essentiality, Expression)\n\n    random_cell_line = random.choice(list(Joint_data.keys()))\n    n_input_ess = Joint_data[random_cell_line]["data_ess"].size(0)\n    n_input_exp = Joint_data[random_cell_line]["data_exp"].size(0)\n\n    if val_split:\n        train_cells, val_cells = train_test_split(list(Joint_data.keys()), test_size=0.3, random_state=42)\n        val_cells, test_cells = train_test_split(val_cells, test_size=0.5, random_state=42)\n    \n        train_data = JointDataset(Joint_data, train_cells)\n        val_data =  JointDataset(Joint_data, val_cells)\n        test_data =  JointDataset(Joint_data, test_cells)\n        \n        train_loader = DataLoader(train_data, batch_size=batch_size, shuffle=False)\n        val_loader = DataLoader(val_data, batch_size=batch_size, shuffle=False)\n        test_loader = DataLoader(test_data, batch_size=batch_size, shuffle=False)\n\n    else:\n        train_cells, test_cells = train_test_split(list(Joint_data.keys()), test_size=0.2, random_state=42)\n        \n        train_data = JointDataset(Joint_data, train_cells)\n        test_data =  JointDataset(Joint_data, test_cells)\n\n        train_loader = DataLoader(train_data, batch_size=batch_size, shuffle=False)\n        test_loader = DataLoader(test_data, batch_size=batch_size, shuffle=False)\n        val_loader = None\n        val_data = []\n\n    print(f"Split:{len(train_data)}, Size of Val:{len(val_data)}, Size of Test: {len(test_data)}")\n    print(f"Essentiality: {train_loader.dataset[0][0].shape} x {len(ess_gene_list)}")\n    print(f"Expression: {train_loader.dataset[0][1].shape} x {len(exp_gene_list)}")\n\n    return train_loader, val_loader, test_loader, n_input_ess, n_input_exp, ess_gene_list, exp_gene_list
---
def compute_KL_loss(mu, logvar,lambda_=1e-08):\n    if lambda_&gt;0:\n        KLloss = -0.5*torch.sum(1 + logvar - mu.pow(2) - logvar.exp())\n        return lambda_ * KLloss\n    \n    return 0
---
def train(loader, model_ess, model_exp, opt="adam", alpha=0.5, beta=0.5, lr= 1e-3, device="cuda"):\n    \n    model_ess.train()\n    model_exp.train()\n\n    MSELoss = nn.MSELoss()\n\n    parameters = list(model_ess.parameters()) + list(model_exp.parameters())\n    if opt.lower() == "adam":\n        optimizer = optim.Adam(parameters, lr=lr)\n        \n    elif opt.lower() == "adamw":\n        optimizer = optim.AdamW(parameters, lr=lr)\n        \n    elif opt.lower() == "adagrad":\n        optimizer = optim.Adagrad(parameters, lr=lr)\n        \n    elif opt.lower() == "sgd":\n        optimizer = optim.SGD(parameters, lr=lr)\n</t>
        </is>
      </c>
      <c r="H9" s="6" t="inlineStr">
        <is>
          <t>https://github.com/alaaj27/DeepVul/blob/HEAD/Examples/deepVul_VAE_baseline.ipynb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55" customWidth="1" min="4" max="4"/>
    <col width="60" customWidth="1" min="5" max="5"/>
  </cols>
  <sheetData>
    <row r="1" ht="20" customHeight="1">
      <c r="A1" s="7" t="inlineStr">
        <is>
          <t>#</t>
        </is>
      </c>
      <c r="B1" s="7" t="inlineStr">
        <is>
          <t>Status</t>
        </is>
      </c>
      <c r="C1" s="7" t="inlineStr">
        <is>
          <t>Title</t>
        </is>
      </c>
      <c r="D1" s="7" t="inlineStr">
        <is>
          <t>Repo / URL</t>
        </is>
      </c>
      <c r="E1" s="7" t="inlineStr">
        <is>
          <t>Note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Total Repos Checked</t>
        </is>
      </c>
      <c r="B2" s="9" t="n">
        <v>5</v>
      </c>
    </row>
    <row r="3">
      <c r="A3" s="8" t="inlineStr">
        <is>
          <t>Repos with Usage Examples</t>
        </is>
      </c>
      <c r="B3" s="9" t="n">
        <v>4</v>
      </c>
    </row>
    <row r="4">
      <c r="A4" s="8" t="inlineStr">
        <is>
          <t>Repos Missing Usage Examples</t>
        </is>
      </c>
      <c r="B4" s="9" t="n">
        <v>1</v>
      </c>
    </row>
    <row r="5">
      <c r="A5" s="8" t="inlineStr">
        <is>
          <t>Skipped (non-GitHub)</t>
        </is>
      </c>
      <c r="B5" s="9" t="n">
        <v>0</v>
      </c>
    </row>
    <row r="6">
      <c r="A6" s="8" t="inlineStr">
        <is>
          <t>Errors</t>
        </is>
      </c>
      <c r="B6" s="9" t="n">
        <v>0</v>
      </c>
    </row>
    <row r="7">
      <c r="A7" s="8" t="inlineStr">
        <is>
          <t>Coverage (%)</t>
        </is>
      </c>
      <c r="B7" s="9">
        <f>4/5*100</f>
        <v/>
      </c>
    </row>
    <row r="8">
      <c r="A8" s="8" t="inlineStr">
        <is>
          <t>Total Example Files Found</t>
        </is>
      </c>
      <c r="B8" s="9" t="n">
        <v>8</v>
      </c>
    </row>
    <row r="9">
      <c r="A9" s="8" t="inlineStr">
        <is>
          <t>Avg Examples per Repo (w/ any)</t>
        </is>
      </c>
      <c r="B9" s="9">
        <f>8/4</f>
        <v/>
      </c>
    </row>
    <row r="10">
      <c r="A10" s="8" t="inlineStr"/>
      <c r="B10" s="9" t="inlineStr"/>
    </row>
    <row r="11">
      <c r="A11" s="8" t="inlineStr">
        <is>
          <t>Example Type Breakdown</t>
        </is>
      </c>
      <c r="B11" s="9" t="inlineStr"/>
    </row>
    <row r="12">
      <c r="A12" s="8" t="inlineStr">
        <is>
          <t xml:space="preserve">  • README code snippet</t>
        </is>
      </c>
      <c r="B12" s="9" t="n">
        <v>3</v>
      </c>
    </row>
    <row r="13">
      <c r="A13" s="8" t="inlineStr">
        <is>
          <t xml:space="preserve">  • CLI usage</t>
        </is>
      </c>
      <c r="B13" s="9" t="n">
        <v>1</v>
      </c>
    </row>
    <row r="14">
      <c r="A14" s="8" t="inlineStr">
        <is>
          <t xml:space="preserve">  • Python API usage</t>
        </is>
      </c>
      <c r="B14" s="9" t="n">
        <v>1</v>
      </c>
    </row>
    <row r="15">
      <c r="A15" s="8" t="inlineStr">
        <is>
          <t xml:space="preserve">  • example script</t>
        </is>
      </c>
      <c r="B15" s="9" t="n">
        <v>1</v>
      </c>
    </row>
    <row r="16">
      <c r="A16" s="8" t="inlineStr">
        <is>
          <t xml:space="preserve">  • notebook</t>
        </is>
      </c>
      <c r="B16" s="9" t="n">
        <v>1</v>
      </c>
    </row>
    <row r="17">
      <c r="A17" s="8" t="inlineStr"/>
      <c r="B17" s="9" t="inlineStr"/>
    </row>
    <row r="18">
      <c r="A18" s="8" t="inlineStr">
        <is>
          <t>LLM Token Usage</t>
        </is>
      </c>
      <c r="B18" s="9" t="inlineStr"/>
    </row>
    <row r="19">
      <c r="A19" s="8" t="inlineStr">
        <is>
          <t xml:space="preserve">  Model / Deployment</t>
        </is>
      </c>
      <c r="B19" s="9" t="inlineStr">
        <is>
          <t>gpt-5-nano-2025-08-07</t>
        </is>
      </c>
    </row>
    <row r="20">
      <c r="A20" s="8" t="inlineStr">
        <is>
          <t xml:space="preserve">  Requests</t>
        </is>
      </c>
      <c r="B20" s="9" t="n">
        <v>7</v>
      </c>
    </row>
    <row r="21">
      <c r="A21" s="8" t="inlineStr">
        <is>
          <t xml:space="preserve">  Input Tokens</t>
        </is>
      </c>
      <c r="B21" s="9" t="inlineStr">
        <is>
          <t>23,869</t>
        </is>
      </c>
    </row>
    <row r="22">
      <c r="A22" s="8" t="inlineStr">
        <is>
          <t xml:space="preserve">  Output Tokens</t>
        </is>
      </c>
      <c r="B22" s="9" t="inlineStr">
        <is>
          <t>35,926</t>
        </is>
      </c>
    </row>
    <row r="23">
      <c r="A23" s="8" t="inlineStr">
        <is>
          <t xml:space="preserve">  Total Tokens</t>
        </is>
      </c>
      <c r="B23" s="9" t="inlineStr">
        <is>
          <t>59,795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 ht="20" customHeight="1">
      <c r="A1" s="1" t="inlineStr">
        <is>
          <t>#</t>
        </is>
      </c>
      <c r="B1" s="1" t="inlineStr">
        <is>
          <t>Title</t>
        </is>
      </c>
      <c r="C1" s="1" t="inlineStr">
        <is>
          <t>Repo</t>
        </is>
      </c>
      <c r="D1" s="1" t="inlineStr">
        <is>
          <t>gpt-5-2025-08-07</t>
        </is>
      </c>
      <c r="E1" s="1" t="inlineStr">
        <is>
          <t>gpt-5-mini-2025-08-07</t>
        </is>
      </c>
      <c r="F1" s="1" t="inlineStr">
        <is>
          <t>gpt-5-nano-2025-08-07</t>
        </is>
      </c>
      <c r="G1" s="1" t="inlineStr">
        <is>
          <t>Agreement</t>
        </is>
      </c>
    </row>
    <row r="2">
      <c r="A2" s="2" t="n">
        <v>1</v>
      </c>
      <c r="B2" s="4" t="inlineStr">
        <is>
          <t>2OMe-LM: predicting 2′-O-methylation sites in human RNA using a pre-trained RNA language model</t>
        </is>
      </c>
      <c r="C2" s="4" t="inlineStr">
        <is>
          <t>https://github.com/CSUBioGroup/2OMe-LM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3" t="inlineStr">
        <is>
          <t>Yes</t>
        </is>
      </c>
    </row>
    <row r="3">
      <c r="A3" s="2" t="n">
        <v>2</v>
      </c>
      <c r="B3" s="4" t="inlineStr">
        <is>
          <t>4DLangVGGT: 4D Language-Visual Geometry Grounded Transformer</t>
        </is>
      </c>
      <c r="C3" s="4" t="inlineStr">
        <is>
          <t>https://github.com/hustvl/4DLangVGGT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3" t="inlineStr">
        <is>
          <t>Yes</t>
        </is>
      </c>
    </row>
    <row r="4">
      <c r="A4" s="2" t="n">
        <v>3</v>
      </c>
      <c r="B4" s="4" t="inlineStr">
        <is>
          <t>90% Faster, 100% Code-Free: MLLM-Driven Zero-Code 3D Game Development</t>
        </is>
      </c>
      <c r="C4" s="4" t="inlineStr">
        <is>
          <t>https://github.com/yxwan123/UniGen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3" t="inlineStr">
        <is>
          <t>Yes</t>
        </is>
      </c>
    </row>
    <row r="5">
      <c r="A5" s="2" t="n">
        <v>4</v>
      </c>
      <c r="B5" s="4" t="inlineStr">
        <is>
          <t>Abstract A024: DeepVul: A multi-task transformer model for joint prediction of gene essentiality and drug response</t>
        </is>
      </c>
      <c r="C5" s="4" t="inlineStr">
        <is>
          <t>https://github.com/alaaj27/DeepVul.git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3" t="inlineStr">
        <is>
          <t>Yes</t>
        </is>
      </c>
    </row>
    <row r="6">
      <c r="A6" s="2" t="n">
        <v>5</v>
      </c>
      <c r="B6" s="4" t="inlineStr">
        <is>
          <t>Accelerated Aggregated D-Optimal Designs for Estimating Main Effects in Black-Box Models</t>
        </is>
      </c>
      <c r="C6" s="4" t="inlineStr">
        <is>
          <t>https://github.com/cchihyu/A2D2E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3" t="inlineStr">
        <is>
          <t>Yes</t>
        </is>
      </c>
    </row>
    <row r="8">
      <c r="B8" s="10" t="inlineStr">
        <is>
          <t>Agreement Rate</t>
        </is>
      </c>
      <c r="C8" s="8" t="inlineStr">
        <is>
          <t>5/5 (100%)</t>
        </is>
      </c>
    </row>
    <row r="10">
      <c r="A10" s="11" t="inlineStr">
        <is>
          <t>Token Usage per Model</t>
        </is>
      </c>
    </row>
    <row r="11">
      <c r="A11" s="12" t="inlineStr">
        <is>
          <t>Model</t>
        </is>
      </c>
      <c r="B11" s="12" t="inlineStr">
        <is>
          <t>Requests</t>
        </is>
      </c>
      <c r="C11" s="12" t="inlineStr">
        <is>
          <t>Input Tokens</t>
        </is>
      </c>
      <c r="D11" s="12" t="inlineStr">
        <is>
          <t>Output Tokens</t>
        </is>
      </c>
      <c r="E11" s="12" t="inlineStr">
        <is>
          <t>Total Tokens</t>
        </is>
      </c>
    </row>
    <row r="12">
      <c r="A12" s="4" t="inlineStr">
        <is>
          <t>gpt-5-2025-08-07</t>
        </is>
      </c>
      <c r="B12" s="2" t="n">
        <v>6</v>
      </c>
      <c r="C12" s="2" t="inlineStr">
        <is>
          <t>19,986</t>
        </is>
      </c>
      <c r="D12" s="2" t="inlineStr">
        <is>
          <t>12,240</t>
        </is>
      </c>
      <c r="E12" s="2" t="inlineStr">
        <is>
          <t>32,226</t>
        </is>
      </c>
    </row>
    <row r="13">
      <c r="A13" s="4" t="inlineStr">
        <is>
          <t>gpt-5-mini-2025-08-07</t>
        </is>
      </c>
      <c r="B13" s="2" t="n">
        <v>6</v>
      </c>
      <c r="C13" s="2" t="inlineStr">
        <is>
          <t>19,986</t>
        </is>
      </c>
      <c r="D13" s="2" t="inlineStr">
        <is>
          <t>15,598</t>
        </is>
      </c>
      <c r="E13" s="2" t="inlineStr">
        <is>
          <t>35,584</t>
        </is>
      </c>
    </row>
    <row r="14">
      <c r="A14" s="4" t="inlineStr">
        <is>
          <t>gpt-5-nano-2025-08-07</t>
        </is>
      </c>
      <c r="B14" s="2" t="n">
        <v>7</v>
      </c>
      <c r="C14" s="2" t="inlineStr">
        <is>
          <t>23,869</t>
        </is>
      </c>
      <c r="D14" s="2" t="inlineStr">
        <is>
          <t>35,926</t>
        </is>
      </c>
      <c r="E14" s="2" t="inlineStr">
        <is>
          <t>59,795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2026-04-22T15:48:24Z</dcterms:created>
  <dcterms:modified xsi:type="dcterms:W3CDTF">2026-04-22T15:48:24Z</dcterms:modified>
</cp:coreProperties>
</file>